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01jofls2\1000202_勿来区画整理事務所$\03_事業係\01_勿来錦第一\05_保留地処分\04_一般保留地処分\02_販売広報関係\06_ホームページ\元データ\01_抽選\"/>
    </mc:Choice>
  </mc:AlternateContent>
  <xr:revisionPtr revIDLastSave="0" documentId="13_ncr:1_{EA9F0FE4-B1F6-4B25-B772-95ECD31F6516}" xr6:coauthVersionLast="47" xr6:coauthVersionMax="47" xr10:uidLastSave="{00000000-0000-0000-0000-000000000000}"/>
  <bookViews>
    <workbookView xWindow="-120" yWindow="-120" windowWidth="29040" windowHeight="15720" tabRatio="944" xr2:uid="{00000000-000D-0000-FFFF-FFFF00000000}"/>
  </bookViews>
  <sheets>
    <sheet name="請求書（個人・法人用）" sheetId="59" r:id="rId1"/>
    <sheet name="請求書（記載例）" sheetId="84" r:id="rId2"/>
    <sheet name="請求書（法人・押印省略用）" sheetId="83" r:id="rId3"/>
    <sheet name="請求書（法人・押印省略用）記載例" sheetId="85" r:id="rId4"/>
  </sheets>
  <definedNames>
    <definedName name="\A" localSheetId="1">#REF!</definedName>
    <definedName name="\A" localSheetId="0">#REF!</definedName>
    <definedName name="\A" localSheetId="2">#REF!</definedName>
    <definedName name="\A" localSheetId="3">#REF!</definedName>
    <definedName name="\A">#REF!</definedName>
    <definedName name="_xlnm.Print_Area" localSheetId="1">'請求書（記載例）'!$A$1:$BE$30</definedName>
    <definedName name="_xlnm.Print_Area" localSheetId="0">'請求書（個人・法人用）'!$A$1:$BE$30</definedName>
    <definedName name="_xlnm.Print_Area" localSheetId="2">'請求書（法人・押印省略用）'!$A$1:$BE$30</definedName>
    <definedName name="_xlnm.Print_Area" localSheetId="3">'請求書（法人・押印省略用）記載例'!$A$1:$BE$30</definedName>
    <definedName name="サンプ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5" i="83" l="1"/>
  <c r="AL15" i="83"/>
  <c r="AM15" i="83"/>
  <c r="AN15" i="83"/>
  <c r="AO15" i="83"/>
  <c r="AP15" i="83"/>
  <c r="AQ15" i="83"/>
  <c r="AR15" i="83"/>
  <c r="AS15" i="83"/>
  <c r="AI4" i="85" l="1"/>
  <c r="AI4" i="83"/>
  <c r="AI4" i="84"/>
  <c r="D19" i="85"/>
  <c r="D19" i="83"/>
  <c r="D19" i="84"/>
  <c r="BD29" i="85"/>
  <c r="BC29" i="85"/>
  <c r="BB29" i="85"/>
  <c r="BA29" i="85"/>
  <c r="AZ29" i="85"/>
  <c r="AY29" i="85"/>
  <c r="AX29" i="85"/>
  <c r="AW29" i="85"/>
  <c r="AV29" i="85"/>
  <c r="AS15" i="85"/>
  <c r="AR15" i="85"/>
  <c r="AQ15" i="85"/>
  <c r="AP15" i="85"/>
  <c r="AO15" i="85"/>
  <c r="AN15" i="85"/>
  <c r="AM15" i="85"/>
  <c r="AL15" i="85"/>
  <c r="AK15" i="85"/>
  <c r="BD29" i="84"/>
  <c r="BC29" i="84"/>
  <c r="BB29" i="84"/>
  <c r="BA29" i="84"/>
  <c r="AZ29" i="84"/>
  <c r="AY29" i="84"/>
  <c r="AX29" i="84"/>
  <c r="AS15" i="84"/>
  <c r="AR15" i="84"/>
  <c r="AQ15" i="84"/>
  <c r="AP15" i="84"/>
  <c r="AO15" i="84"/>
  <c r="AN15" i="84"/>
  <c r="AM15" i="84"/>
  <c r="BD29" i="83" l="1"/>
  <c r="BC29" i="83"/>
  <c r="BB29" i="83"/>
  <c r="BA29" i="83"/>
  <c r="AZ29" i="83"/>
  <c r="AY29" i="83"/>
  <c r="AX29" i="83"/>
  <c r="AW29" i="83"/>
  <c r="AV29" i="83"/>
</calcChain>
</file>

<file path=xl/sharedStrings.xml><?xml version="1.0" encoding="utf-8"?>
<sst xmlns="http://schemas.openxmlformats.org/spreadsheetml/2006/main" count="151" uniqueCount="49">
  <si>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</si>
  <si>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</si>
  <si>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</si>
  <si>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</si>
  <si>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債権者番号</t>
    <rPh sb="0" eb="3">
      <t>サイケンシャ</t>
    </rPh>
    <rPh sb="3" eb="5">
      <t>バンゴウ</t>
    </rPh>
    <phoneticPr fontId="2"/>
  </si>
  <si>
    <t>債権者住所</t>
    <rPh sb="0" eb="3">
      <t>サイケンシャ</t>
    </rPh>
    <rPh sb="3" eb="5">
      <t>ジュウショ</t>
    </rPh>
    <phoneticPr fontId="2"/>
  </si>
  <si>
    <t>□</t>
    <phoneticPr fontId="2"/>
  </si>
  <si>
    <t>電話</t>
    <rPh sb="0" eb="2">
      <t>デンワ</t>
    </rPh>
    <phoneticPr fontId="2"/>
  </si>
  <si>
    <t>いわき市長　様</t>
    <rPh sb="3" eb="5">
      <t>シチョウ</t>
    </rPh>
    <rPh sb="6" eb="7">
      <t>サマ</t>
    </rPh>
    <phoneticPr fontId="2"/>
  </si>
  <si>
    <t>（</t>
    <phoneticPr fontId="2"/>
  </si>
  <si>
    <t>）</t>
    <phoneticPr fontId="2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</si>
  <si>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2"/>
  </si>
  <si>
    <t>指定口座</t>
    <rPh sb="0" eb="2">
      <t>シテイ</t>
    </rPh>
    <rPh sb="2" eb="4">
      <t>コウザ</t>
    </rPh>
    <phoneticPr fontId="2"/>
  </si>
  <si>
    <t>金　　　　　額</t>
    <rPh sb="0" eb="1">
      <t>キン</t>
    </rPh>
    <rPh sb="6" eb="7">
      <t>ガク</t>
    </rPh>
    <phoneticPr fontId="2"/>
  </si>
  <si>
    <t>課等公所名</t>
    <rPh sb="0" eb="2">
      <t>カトウ</t>
    </rPh>
    <rPh sb="2" eb="3">
      <t>コウ</t>
    </rPh>
    <rPh sb="3" eb="4">
      <t>ショ</t>
    </rPh>
    <rPh sb="4" eb="5">
      <t>メイ</t>
    </rPh>
    <phoneticPr fontId="2"/>
  </si>
  <si>
    <t>品　　　　　　　　　　名</t>
    <rPh sb="0" eb="1">
      <t>シナ</t>
    </rPh>
    <rPh sb="11" eb="12">
      <t>メイ</t>
    </rPh>
    <phoneticPr fontId="2"/>
  </si>
  <si>
    <t>規　　　格</t>
    <rPh sb="0" eb="1">
      <t>タダシ</t>
    </rPh>
    <rPh sb="4" eb="5">
      <t>カク</t>
    </rPh>
    <phoneticPr fontId="2"/>
  </si>
  <si>
    <t>単　　価</t>
    <rPh sb="0" eb="1">
      <t>タン</t>
    </rPh>
    <rPh sb="3" eb="4">
      <t>アタイ</t>
    </rPh>
    <phoneticPr fontId="2"/>
  </si>
  <si>
    <t>数　　量</t>
    <rPh sb="0" eb="1">
      <t>カズ</t>
    </rPh>
    <rPh sb="3" eb="4">
      <t>リョウ</t>
    </rPh>
    <phoneticPr fontId="2"/>
  </si>
  <si>
    <t>金　　　額</t>
    <rPh sb="0" eb="1">
      <t>キン</t>
    </rPh>
    <rPh sb="4" eb="5">
      <t>ガク</t>
    </rPh>
    <phoneticPr fontId="2"/>
  </si>
  <si>
    <t>合　　計</t>
    <rPh sb="0" eb="1">
      <t>ゴウ</t>
    </rPh>
    <rPh sb="3" eb="4">
      <t>ケイ</t>
    </rPh>
    <phoneticPr fontId="2"/>
  </si>
  <si>
    <t>〒</t>
    <phoneticPr fontId="2"/>
  </si>
  <si>
    <t>信金・労金</t>
    <phoneticPr fontId="2"/>
  </si>
  <si>
    <t>農協・漁連</t>
    <phoneticPr fontId="2"/>
  </si>
  <si>
    <t>銀行・信組</t>
    <phoneticPr fontId="2"/>
  </si>
  <si>
    <t>令和</t>
    <rPh sb="0" eb="2">
      <t>レイワ</t>
    </rPh>
    <phoneticPr fontId="2"/>
  </si>
  <si>
    <t>勿来区画整理事務所</t>
    <rPh sb="0" eb="2">
      <t>ナコソ</t>
    </rPh>
    <rPh sb="2" eb="4">
      <t>クカク</t>
    </rPh>
    <rPh sb="4" eb="6">
      <t>セイリ</t>
    </rPh>
    <rPh sb="6" eb="8">
      <t>ジム</t>
    </rPh>
    <rPh sb="8" eb="9">
      <t>ショ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</si>
  <si>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</si>
  <si>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</si>
  <si>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本件責任者</t>
    <rPh sb="0" eb="4">
      <t>ホンケンセキニン</t>
    </rPh>
    <rPh sb="4" eb="5">
      <t>シャ</t>
    </rPh>
    <phoneticPr fontId="2"/>
  </si>
  <si>
    <t>本件担当者</t>
    <rPh sb="0" eb="5">
      <t>ホンケンタントウシャ</t>
    </rPh>
    <phoneticPr fontId="2"/>
  </si>
  <si>
    <t>970-8686</t>
    <phoneticPr fontId="2"/>
  </si>
  <si>
    <t>いわき市平字梅本21番地</t>
    <rPh sb="3" eb="8">
      <t>シタイラアザウメモト</t>
    </rPh>
    <rPh sb="10" eb="12">
      <t>バンチ</t>
    </rPh>
    <phoneticPr fontId="2"/>
  </si>
  <si>
    <t>株式会社　いわき</t>
    <rPh sb="0" eb="4">
      <t>カブシキガイシャ</t>
    </rPh>
    <phoneticPr fontId="2"/>
  </si>
  <si>
    <t>株式会社いわき</t>
    <rPh sb="0" eb="4">
      <t>カブシキガイシャ</t>
    </rPh>
    <phoneticPr fontId="2"/>
  </si>
  <si>
    <t>代表取締役　平　太郎</t>
    <rPh sb="0" eb="5">
      <t>ダイヒョウトリシマリヤク</t>
    </rPh>
    <rPh sb="6" eb="7">
      <t>タイラ</t>
    </rPh>
    <rPh sb="8" eb="10">
      <t>タロウ</t>
    </rPh>
    <phoneticPr fontId="2"/>
  </si>
  <si>
    <t>〇〇〇〇－〇〇－〇〇〇〇</t>
    <phoneticPr fontId="2"/>
  </si>
  <si>
    <t>●●</t>
    <phoneticPr fontId="2"/>
  </si>
  <si>
    <t>◆◆支店</t>
    <rPh sb="2" eb="4">
      <t>シテン</t>
    </rPh>
    <phoneticPr fontId="2"/>
  </si>
  <si>
    <t>☑</t>
    <phoneticPr fontId="2"/>
  </si>
  <si>
    <t>代表取締役　平　太郎　電話 〇〇〇〇－〇〇－〇〇〇〇</t>
    <rPh sb="0" eb="5">
      <t>ダイヒョウトリシマリヤク</t>
    </rPh>
    <rPh sb="6" eb="7">
      <t>タイラ</t>
    </rPh>
    <rPh sb="8" eb="10">
      <t>タロウ</t>
    </rPh>
    <rPh sb="11" eb="13">
      <t>デンワ</t>
    </rPh>
    <phoneticPr fontId="2"/>
  </si>
  <si>
    <t>￥</t>
    <phoneticPr fontId="2"/>
  </si>
  <si>
    <t>経理課　梅本　一　　　電話 〇〇〇〇－〇〇－〇〇〇〇</t>
    <rPh sb="0" eb="3">
      <t>ケイリカ</t>
    </rPh>
    <rPh sb="4" eb="6">
      <t>ウメモト</t>
    </rPh>
    <rPh sb="7" eb="8">
      <t>イチ</t>
    </rPh>
    <rPh sb="11" eb="13">
      <t>デンワ</t>
    </rPh>
    <phoneticPr fontId="2"/>
  </si>
  <si>
    <t>□</t>
  </si>
  <si>
    <t>土地区画整理事業特別</t>
    <rPh sb="0" eb="8">
      <t>トチクカクセイリジギョウ</t>
    </rPh>
    <rPh sb="8" eb="10">
      <t>トクベツ</t>
    </rPh>
    <phoneticPr fontId="2"/>
  </si>
  <si>
    <t>保留地抽選販売に係る抽選保証金還付</t>
    <rPh sb="0" eb="3">
      <t>ホリュウチ</t>
    </rPh>
    <rPh sb="3" eb="5">
      <t>チュウセン</t>
    </rPh>
    <rPh sb="5" eb="7">
      <t>ハンバイ</t>
    </rPh>
    <rPh sb="8" eb="9">
      <t>カカ</t>
    </rPh>
    <rPh sb="10" eb="12">
      <t>チュウセン</t>
    </rPh>
    <rPh sb="12" eb="15">
      <t>ホショウキン</t>
    </rPh>
    <rPh sb="15" eb="17">
      <t>カンプ</t>
    </rPh>
    <phoneticPr fontId="2"/>
  </si>
  <si>
    <t>\</t>
    <phoneticPr fontId="2"/>
  </si>
  <si>
    <t>\</t>
    <phoneticPr fontId="2"/>
  </si>
  <si>
    <t>請求書　　　　　　</t>
    <rPh sb="0" eb="2">
      <t>セイキュウ</t>
    </rPh>
    <rPh sb="2" eb="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</si>
</sst>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&quot;円&quot;;[Red]&quot;¥&quot;\-#,##0&quot;円&quot;"/>
    <numFmt numFmtId="177" formatCode="#"/>
    <numFmt numFmtId="178" formatCode="0_);[Red]\(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平成明朝体W3P"/>
      <family val="1"/>
      <charset val="128"/>
    </font>
    <font>
      <b/>
      <sz val="14"/>
      <name val="平成明朝体W3P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2" fillId="0" borderId="0"/>
  </cellStyleXfs>
  <cellXfs count="138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vertical="top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top" textRotation="255"/>
    </xf>
    <xf numFmtId="0" fontId="3" fillId="0" borderId="0" xfId="0" applyFont="1" applyAlignment="1">
      <alignment textRotation="255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178" fontId="3" fillId="0" borderId="0" xfId="0" applyNumberFormat="1" applyFont="1">
      <alignment vertical="center"/>
    </xf>
    <xf numFmtId="178" fontId="3" fillId="0" borderId="16" xfId="0" applyNumberFormat="1" applyFont="1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textRotation="255"/>
    </xf>
    <xf numFmtId="176" fontId="5" fillId="0" borderId="0" xfId="0" applyNumberFormat="1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8" fontId="3" fillId="0" borderId="0" xfId="0" applyNumberFormat="1" applyFont="1" applyFill="1">
      <alignment vertical="center"/>
    </xf>
    <xf numFmtId="178" fontId="3" fillId="0" borderId="16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8" fontId="7" fillId="0" borderId="16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3" fillId="0" borderId="16" xfId="0" applyFont="1" applyFill="1" applyBorder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Alignment="1">
      <alignment vertical="top" textRotation="255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textRotation="255"/>
    </xf>
    <xf numFmtId="0" fontId="3" fillId="0" borderId="0" xfId="0" applyFont="1" applyFill="1" applyAlignment="1">
      <alignment vertical="center" textRotation="255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justifyLastLine="1"/>
    </xf>
    <xf numFmtId="0" fontId="6" fillId="2" borderId="0" xfId="0" applyFont="1" applyFill="1" applyAlignment="1">
      <alignment horizontal="center" vertical="center" justifyLastLine="1" shrinkToFit="1"/>
    </xf>
    <xf numFmtId="0" fontId="4" fillId="0" borderId="0" xfId="0" applyFont="1" applyAlignment="1">
      <alignment horizontal="center" vertical="center"/>
    </xf>
    <xf numFmtId="178" fontId="5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2" borderId="16" xfId="0" applyNumberFormat="1" applyFont="1" applyFill="1" applyBorder="1" applyAlignment="1">
      <alignment horizontal="left" vertical="center"/>
    </xf>
    <xf numFmtId="17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5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textRotation="255" shrinkToFit="1"/>
    </xf>
    <xf numFmtId="0" fontId="0" fillId="0" borderId="0" xfId="0" applyFill="1" applyAlignment="1">
      <alignment horizontal="center" vertical="center" textRotation="255" shrinkToFit="1"/>
    </xf>
    <xf numFmtId="0" fontId="5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textRotation="255"/>
    </xf>
    <xf numFmtId="0" fontId="8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177" fontId="3" fillId="0" borderId="16" xfId="0" applyNumberFormat="1" applyFont="1" applyFill="1" applyBorder="1" applyAlignment="1">
      <alignment horizontal="left" vertical="center" shrinkToFit="1"/>
    </xf>
    <xf numFmtId="177" fontId="5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center" vertical="center" justifyLastLine="1"/>
    </xf>
    <xf numFmtId="0" fontId="6" fillId="0" borderId="0" xfId="0" applyFont="1" applyFill="1" applyAlignment="1">
      <alignment horizontal="center" vertical="center" justifyLastLine="1" shrinkToFit="1"/>
    </xf>
    <xf numFmtId="177" fontId="5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177" fontId="3" fillId="0" borderId="16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77" fontId="5" fillId="2" borderId="0" xfId="0" applyNumberFormat="1" applyFont="1" applyFill="1" applyBorder="1" applyAlignment="1">
      <alignment horizontal="left" vertical="center"/>
    </xf>
    <xf numFmtId="177" fontId="5" fillId="2" borderId="16" xfId="0" applyNumberFormat="1" applyFont="1" applyFill="1" applyBorder="1" applyAlignment="1">
      <alignment horizontal="left" vertical="center"/>
    </xf>
    <xf numFmtId="178" fontId="3" fillId="2" borderId="0" xfId="0" applyNumberFormat="1" applyFont="1" applyFill="1" applyAlignment="1">
      <alignment horizontal="left" vertical="center"/>
    </xf>
    <xf numFmtId="178" fontId="3" fillId="2" borderId="0" xfId="0" applyNumberFormat="1" applyFont="1" applyFill="1" applyBorder="1" applyAlignment="1">
      <alignment horizontal="left" vertical="center"/>
    </xf>
    <xf numFmtId="178" fontId="3" fillId="2" borderId="16" xfId="0" applyNumberFormat="1" applyFont="1" applyFill="1" applyBorder="1" applyAlignment="1">
      <alignment horizontal="left" vertical="center"/>
    </xf>
    <xf numFmtId="178" fontId="6" fillId="0" borderId="16" xfId="0" applyNumberFormat="1" applyFont="1" applyFill="1" applyBorder="1" applyAlignment="1">
      <alignment horizontal="left" vertical="center"/>
    </xf>
    <xf numFmtId="178" fontId="6" fillId="0" borderId="16" xfId="0" applyNumberFormat="1" applyFont="1" applyBorder="1" applyAlignment="1">
      <alignment horizontal="left" vertical="center"/>
    </xf>
    <xf numFmtId="178" fontId="6" fillId="2" borderId="16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7" fontId="6" fillId="2" borderId="16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78" fontId="7" fillId="0" borderId="17" xfId="0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178" fontId="3" fillId="0" borderId="0" xfId="0" applyNumberFormat="1" applyFont="1" applyFill="1" applyAlignment="1">
      <alignment horizontal="left"/>
    </xf>
    <xf numFmtId="178" fontId="3" fillId="0" borderId="0" xfId="0" applyNumberFormat="1" applyFont="1" applyFill="1" applyBorder="1" applyAlignment="1">
      <alignment horizontal="left" vertical="top"/>
    </xf>
    <xf numFmtId="178" fontId="3" fillId="0" borderId="16" xfId="0" applyNumberFormat="1" applyFont="1" applyFill="1" applyBorder="1" applyAlignment="1">
      <alignment horizontal="left" vertical="top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16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 2" xfId="2" xr:uid="{00000000-0005-0000-0000-000002000000}"/>
    <cellStyle name="標準 2 2 2" xfId="3" xr:uid="{1B88083B-E37C-4282-B3C4-67B237E5C76B}"/>
    <cellStyle name="標準 4" xfId="4" xr:uid="{0BE8D17B-E3BE-4343-B7E1-5C4E5350760A}"/>
    <cellStyle name="未定義" xfId="1" xr:uid="{00000000-0005-0000-0000-000004000000}"/>
  </cellStyles>
  <dxfs count="0"/>
  <tableStyles count="0" defaultTableStyle="TableStyleMedium2" defaultPivotStyle="PivotStyleLight16"/>
  <colors>
    <mruColors>
      <color rgb="FFFFFF99"/>
      <color rgb="FF009900"/>
      <color rgb="FF0066FF"/>
      <color rgb="FF3333CC"/>
      <color rgb="FFFFFF00"/>
      <color rgb="FF66FF33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90500" y="2726055"/>
          <a:ext cx="7239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25</xdr:col>
      <xdr:colOff>95250</xdr:colOff>
      <xdr:row>16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31913" y="513522"/>
          <a:ext cx="4095750" cy="2136913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5</xdr:row>
      <xdr:rowOff>114300</xdr:rowOff>
    </xdr:from>
    <xdr:to>
      <xdr:col>45</xdr:col>
      <xdr:colOff>0</xdr:colOff>
      <xdr:row>7</xdr:row>
      <xdr:rowOff>66675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3939540" y="822960"/>
          <a:ext cx="2819400" cy="302895"/>
        </a:xfrm>
        <a:prstGeom prst="roundRect">
          <a:avLst>
            <a:gd name="adj" fmla="val 22579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85725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3949065" y="1173480"/>
          <a:ext cx="2809875" cy="1409700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161925</xdr:rowOff>
    </xdr:from>
    <xdr:to>
      <xdr:col>44</xdr:col>
      <xdr:colOff>161925</xdr:colOff>
      <xdr:row>10</xdr:row>
      <xdr:rowOff>161925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3939540" y="1724025"/>
          <a:ext cx="282130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13</xdr:row>
      <xdr:rowOff>95250</xdr:rowOff>
    </xdr:from>
    <xdr:to>
      <xdr:col>45</xdr:col>
      <xdr:colOff>0</xdr:colOff>
      <xdr:row>13</xdr:row>
      <xdr:rowOff>95250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3939540" y="2175510"/>
          <a:ext cx="2819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161925</xdr:colOff>
      <xdr:row>10</xdr:row>
      <xdr:rowOff>161925</xdr:rowOff>
    </xdr:from>
    <xdr:to>
      <xdr:col>36</xdr:col>
      <xdr:colOff>0</xdr:colOff>
      <xdr:row>13</xdr:row>
      <xdr:rowOff>95250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>
          <a:off x="5389245" y="1724025"/>
          <a:ext cx="0" cy="45148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85725</xdr:rowOff>
    </xdr:from>
    <xdr:to>
      <xdr:col>36</xdr:col>
      <xdr:colOff>0</xdr:colOff>
      <xdr:row>15</xdr:row>
      <xdr:rowOff>161925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>
          <a:off x="5387340" y="2165985"/>
          <a:ext cx="0" cy="411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55397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>
          <a:off x="5692140" y="2175510"/>
          <a:ext cx="0" cy="40767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>
          <a:off x="5844540" y="2175510"/>
          <a:ext cx="0" cy="4076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5996940" y="2185035"/>
          <a:ext cx="0" cy="39243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>
          <a:off x="6149340" y="2175510"/>
          <a:ext cx="0" cy="40767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>
          <a:off x="6301740" y="2175510"/>
          <a:ext cx="0" cy="4019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ShapeType="1"/>
        </xdr:cNvSpPr>
      </xdr:nvSpPr>
      <xdr:spPr bwMode="auto">
        <a:xfrm>
          <a:off x="64541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66065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18" name="Arc 19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/>
        </xdr:cNvSpPr>
      </xdr:nvSpPr>
      <xdr:spPr bwMode="auto">
        <a:xfrm flipH="1">
          <a:off x="205740" y="275844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Arrowheads="1"/>
        </xdr:cNvSpPr>
      </xdr:nvSpPr>
      <xdr:spPr bwMode="auto">
        <a:xfrm>
          <a:off x="8368665" y="2716530"/>
          <a:ext cx="133350" cy="1276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rrowheads="1"/>
        </xdr:cNvSpPr>
      </xdr:nvSpPr>
      <xdr:spPr bwMode="auto">
        <a:xfrm>
          <a:off x="8349615" y="650938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21" name="Rectangle 23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rrowheads="1"/>
        </xdr:cNvSpPr>
      </xdr:nvSpPr>
      <xdr:spPr bwMode="auto">
        <a:xfrm>
          <a:off x="6120765" y="6518910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22" name="Rectangle 24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rrowheads="1"/>
        </xdr:cNvSpPr>
      </xdr:nvSpPr>
      <xdr:spPr bwMode="auto">
        <a:xfrm>
          <a:off x="171450" y="6210300"/>
          <a:ext cx="12954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23" name="Arc 25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/>
        </xdr:cNvSpPr>
      </xdr:nvSpPr>
      <xdr:spPr bwMode="auto">
        <a:xfrm>
          <a:off x="8349615" y="2758440"/>
          <a:ext cx="8572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4" name="Arc 26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25" name="Arc 27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/>
        </xdr:cNvSpPr>
      </xdr:nvSpPr>
      <xdr:spPr bwMode="auto">
        <a:xfrm rot="10800000">
          <a:off x="6149340" y="651891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26" name="Arc 28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/>
        </xdr:cNvSpPr>
      </xdr:nvSpPr>
      <xdr:spPr bwMode="auto">
        <a:xfrm rot="10800000">
          <a:off x="205740" y="619125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54</xdr:col>
      <xdr:colOff>19050</xdr:colOff>
      <xdr:row>0</xdr:row>
      <xdr:rowOff>123825</xdr:rowOff>
    </xdr:from>
    <xdr:to>
      <xdr:col>55</xdr:col>
      <xdr:colOff>142875</xdr:colOff>
      <xdr:row>1</xdr:row>
      <xdr:rowOff>200025</xdr:rowOff>
    </xdr:to>
    <xdr:sp macro="" textlink="">
      <xdr:nvSpPr>
        <xdr:cNvPr id="27" name="Oval 29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Arrowheads="1"/>
        </xdr:cNvSpPr>
      </xdr:nvSpPr>
      <xdr:spPr bwMode="auto">
        <a:xfrm>
          <a:off x="8149590" y="123825"/>
          <a:ext cx="276225" cy="2819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  <a:ea typeface="Batang"/>
            </a:rPr>
            <a:t>B</a:t>
          </a:r>
        </a:p>
      </xdr:txBody>
    </xdr:sp>
    <xdr:clientData/>
  </xdr:twoCellAnchor>
  <xdr:twoCellAnchor>
    <xdr:from>
      <xdr:col>45</xdr:col>
      <xdr:colOff>161925</xdr:colOff>
      <xdr:row>6</xdr:row>
      <xdr:rowOff>28575</xdr:rowOff>
    </xdr:from>
    <xdr:to>
      <xdr:col>55</xdr:col>
      <xdr:colOff>95250</xdr:colOff>
      <xdr:row>15</xdr:row>
      <xdr:rowOff>133350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Arrowheads="1"/>
        </xdr:cNvSpPr>
      </xdr:nvSpPr>
      <xdr:spPr bwMode="auto">
        <a:xfrm>
          <a:off x="6913245" y="904875"/>
          <a:ext cx="1464945" cy="16440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検収印</a:t>
          </a:r>
        </a:p>
      </xdr:txBody>
    </xdr:sp>
    <xdr:clientData/>
  </xdr:twoCellAnchor>
  <xdr:twoCellAnchor>
    <xdr:from>
      <xdr:col>26</xdr:col>
      <xdr:colOff>85725</xdr:colOff>
      <xdr:row>1</xdr:row>
      <xdr:rowOff>238125</xdr:rowOff>
    </xdr:from>
    <xdr:to>
      <xdr:col>55</xdr:col>
      <xdr:colOff>76200</xdr:colOff>
      <xdr:row>5</xdr:row>
      <xdr:rowOff>57150</xdr:rowOff>
    </xdr:to>
    <xdr:sp macro="" textlink="">
      <xdr:nvSpPr>
        <xdr:cNvPr id="29" name="AutoShape 31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Arrowheads="1"/>
        </xdr:cNvSpPr>
      </xdr:nvSpPr>
      <xdr:spPr bwMode="auto">
        <a:xfrm>
          <a:off x="3949065" y="443865"/>
          <a:ext cx="4410075" cy="32194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34</xdr:col>
      <xdr:colOff>9525</xdr:colOff>
      <xdr:row>5</xdr:row>
      <xdr:rowOff>28575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Arrowheads="1"/>
        </xdr:cNvSpPr>
      </xdr:nvSpPr>
      <xdr:spPr bwMode="auto">
        <a:xfrm>
          <a:off x="4644390" y="478155"/>
          <a:ext cx="447675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41</xdr:col>
      <xdr:colOff>161925</xdr:colOff>
      <xdr:row>2</xdr:row>
      <xdr:rowOff>28575</xdr:rowOff>
    </xdr:from>
    <xdr:to>
      <xdr:col>44</xdr:col>
      <xdr:colOff>142875</xdr:colOff>
      <xdr:row>5</xdr:row>
      <xdr:rowOff>28575</xdr:rowOff>
    </xdr:to>
    <xdr:sp macro="" textlink="">
      <xdr:nvSpPr>
        <xdr:cNvPr id="31" name="Rectangle 33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Arrowheads="1"/>
        </xdr:cNvSpPr>
      </xdr:nvSpPr>
      <xdr:spPr bwMode="auto">
        <a:xfrm>
          <a:off x="6303645" y="478155"/>
          <a:ext cx="445770" cy="2590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anchorCtr="1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会計</a:t>
          </a:r>
        </a:p>
      </xdr:txBody>
    </xdr:sp>
    <xdr:clientData/>
  </xdr:twoCellAnchor>
  <xdr:twoCellAnchor>
    <xdr:from>
      <xdr:col>45</xdr:col>
      <xdr:colOff>0</xdr:colOff>
      <xdr:row>1</xdr:row>
      <xdr:rowOff>238125</xdr:rowOff>
    </xdr:from>
    <xdr:to>
      <xdr:col>45</xdr:col>
      <xdr:colOff>0</xdr:colOff>
      <xdr:row>5</xdr:row>
      <xdr:rowOff>47625</xdr:rowOff>
    </xdr:to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ShapeType="1"/>
        </xdr:cNvSpPr>
      </xdr:nvSpPr>
      <xdr:spPr bwMode="auto">
        <a:xfrm>
          <a:off x="6758940" y="443865"/>
          <a:ext cx="0" cy="31242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1</xdr:row>
      <xdr:rowOff>238125</xdr:rowOff>
    </xdr:from>
    <xdr:to>
      <xdr:col>50</xdr:col>
      <xdr:colOff>161925</xdr:colOff>
      <xdr:row>4</xdr:row>
      <xdr:rowOff>76200</xdr:rowOff>
    </xdr:to>
    <xdr:sp macro="" textlink="">
      <xdr:nvSpPr>
        <xdr:cNvPr id="33" name="Rectangle 35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Arrowheads="1"/>
        </xdr:cNvSpPr>
      </xdr:nvSpPr>
      <xdr:spPr bwMode="auto">
        <a:xfrm>
          <a:off x="6760845" y="443865"/>
          <a:ext cx="914400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支出命令番号</a:t>
          </a:r>
        </a:p>
      </xdr:txBody>
    </xdr:sp>
    <xdr:clientData/>
  </xdr:twoCellAnchor>
  <xdr:twoCellAnchor>
    <xdr:from>
      <xdr:col>36</xdr:col>
      <xdr:colOff>9525</xdr:colOff>
      <xdr:row>10</xdr:row>
      <xdr:rowOff>161925</xdr:rowOff>
    </xdr:from>
    <xdr:to>
      <xdr:col>42</xdr:col>
      <xdr:colOff>9525</xdr:colOff>
      <xdr:row>12</xdr:row>
      <xdr:rowOff>0</xdr:rowOff>
    </xdr:to>
    <xdr:sp macro="" textlink="">
      <xdr:nvSpPr>
        <xdr:cNvPr id="34" name="Rectangle 36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Arrowheads="1"/>
        </xdr:cNvSpPr>
      </xdr:nvSpPr>
      <xdr:spPr bwMode="auto">
        <a:xfrm>
          <a:off x="5396865" y="1724025"/>
          <a:ext cx="914400" cy="173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口座番号</a:t>
          </a:r>
        </a:p>
      </xdr:txBody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35" name="Rectangle 37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Arrowheads="1"/>
        </xdr:cNvSpPr>
      </xdr:nvSpPr>
      <xdr:spPr bwMode="auto">
        <a:xfrm>
          <a:off x="190500" y="2726055"/>
          <a:ext cx="7239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36" name="Arc 38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/>
        </xdr:cNvSpPr>
      </xdr:nvSpPr>
      <xdr:spPr bwMode="auto">
        <a:xfrm flipH="1">
          <a:off x="205740" y="275844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37" name="Rectangle 39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Arrowheads="1"/>
        </xdr:cNvSpPr>
      </xdr:nvSpPr>
      <xdr:spPr bwMode="auto">
        <a:xfrm>
          <a:off x="8368665" y="2716530"/>
          <a:ext cx="133350" cy="1276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38" name="Rectangle 40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rrowheads="1"/>
        </xdr:cNvSpPr>
      </xdr:nvSpPr>
      <xdr:spPr bwMode="auto">
        <a:xfrm>
          <a:off x="8349615" y="650938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39" name="Rectangle 41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Arrowheads="1"/>
        </xdr:cNvSpPr>
      </xdr:nvSpPr>
      <xdr:spPr bwMode="auto">
        <a:xfrm>
          <a:off x="6120765" y="6518910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Arrowheads="1"/>
        </xdr:cNvSpPr>
      </xdr:nvSpPr>
      <xdr:spPr bwMode="auto">
        <a:xfrm>
          <a:off x="171450" y="6210300"/>
          <a:ext cx="12954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41" name="Arc 43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/>
        </xdr:cNvSpPr>
      </xdr:nvSpPr>
      <xdr:spPr bwMode="auto">
        <a:xfrm>
          <a:off x="8349615" y="2758440"/>
          <a:ext cx="8572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42" name="Arc 44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43" name="Arc 45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/>
        </xdr:cNvSpPr>
      </xdr:nvSpPr>
      <xdr:spPr bwMode="auto">
        <a:xfrm rot="10800000">
          <a:off x="6149340" y="651891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44" name="Arc 46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/>
        </xdr:cNvSpPr>
      </xdr:nvSpPr>
      <xdr:spPr bwMode="auto">
        <a:xfrm rot="10800000">
          <a:off x="205740" y="619125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45" name="Rectangle 47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Arrowheads="1"/>
        </xdr:cNvSpPr>
      </xdr:nvSpPr>
      <xdr:spPr bwMode="auto">
        <a:xfrm>
          <a:off x="190500" y="2726055"/>
          <a:ext cx="72390" cy="156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46" name="Arc 48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>
          <a:spLocks/>
        </xdr:cNvSpPr>
      </xdr:nvSpPr>
      <xdr:spPr bwMode="auto">
        <a:xfrm flipH="1">
          <a:off x="205740" y="275844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47" name="Rectangle 49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>
          <a:spLocks noChangeArrowheads="1"/>
        </xdr:cNvSpPr>
      </xdr:nvSpPr>
      <xdr:spPr bwMode="auto">
        <a:xfrm>
          <a:off x="8368665" y="2716530"/>
          <a:ext cx="133350" cy="1276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48" name="Rectangle 50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>
          <a:spLocks noChangeArrowheads="1"/>
        </xdr:cNvSpPr>
      </xdr:nvSpPr>
      <xdr:spPr bwMode="auto">
        <a:xfrm>
          <a:off x="8368665" y="652843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49" name="Rectangle 51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>
          <a:spLocks noChangeArrowheads="1"/>
        </xdr:cNvSpPr>
      </xdr:nvSpPr>
      <xdr:spPr bwMode="auto">
        <a:xfrm>
          <a:off x="6120765" y="6518910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50" name="Rectangle 52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>
          <a:spLocks noChangeArrowheads="1"/>
        </xdr:cNvSpPr>
      </xdr:nvSpPr>
      <xdr:spPr bwMode="auto">
        <a:xfrm>
          <a:off x="171450" y="6210300"/>
          <a:ext cx="12954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51" name="Arc 53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>
          <a:spLocks/>
        </xdr:cNvSpPr>
      </xdr:nvSpPr>
      <xdr:spPr bwMode="auto">
        <a:xfrm>
          <a:off x="8349615" y="2758440"/>
          <a:ext cx="8572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52" name="Arc 54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53" name="Arc 55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>
          <a:spLocks/>
        </xdr:cNvSpPr>
      </xdr:nvSpPr>
      <xdr:spPr bwMode="auto">
        <a:xfrm rot="10800000">
          <a:off x="6149340" y="651891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54" name="Arc 56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>
          <a:spLocks/>
        </xdr:cNvSpPr>
      </xdr:nvSpPr>
      <xdr:spPr bwMode="auto">
        <a:xfrm rot="10800000">
          <a:off x="205740" y="6191250"/>
          <a:ext cx="85725" cy="8001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56</xdr:col>
      <xdr:colOff>0</xdr:colOff>
      <xdr:row>19</xdr:row>
      <xdr:rowOff>0</xdr:rowOff>
    </xdr:to>
    <xdr:cxnSp macro="">
      <xdr:nvCxnSpPr>
        <xdr:cNvPr id="55" name="AutoShape 57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CxnSpPr>
          <a:cxnSpLocks noChangeShapeType="1"/>
        </xdr:cNvCxnSpPr>
      </xdr:nvCxnSpPr>
      <xdr:spPr bwMode="auto">
        <a:xfrm>
          <a:off x="205740" y="332232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47625</xdr:colOff>
      <xdr:row>20</xdr:row>
      <xdr:rowOff>0</xdr:rowOff>
    </xdr:from>
    <xdr:to>
      <xdr:col>55</xdr:col>
      <xdr:colOff>161925</xdr:colOff>
      <xdr:row>20</xdr:row>
      <xdr:rowOff>0</xdr:rowOff>
    </xdr:to>
    <xdr:cxnSp macro="">
      <xdr:nvCxnSpPr>
        <xdr:cNvPr id="56" name="AutoShape 58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CxnSpPr>
          <a:cxnSpLocks noChangeShapeType="1"/>
        </xdr:cNvCxnSpPr>
      </xdr:nvCxnSpPr>
      <xdr:spPr bwMode="auto">
        <a:xfrm>
          <a:off x="200025" y="3649980"/>
          <a:ext cx="823722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57" name="AutoShape 59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CxnSpPr>
          <a:cxnSpLocks noChangeShapeType="1"/>
        </xdr:cNvCxnSpPr>
      </xdr:nvCxnSpPr>
      <xdr:spPr bwMode="auto">
        <a:xfrm>
          <a:off x="205740" y="397764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0</xdr:rowOff>
    </xdr:from>
    <xdr:to>
      <xdr:col>56</xdr:col>
      <xdr:colOff>0</xdr:colOff>
      <xdr:row>22</xdr:row>
      <xdr:rowOff>0</xdr:rowOff>
    </xdr:to>
    <xdr:cxnSp macro="">
      <xdr:nvCxnSpPr>
        <xdr:cNvPr id="58" name="AutoShape 60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CxnSpPr>
          <a:cxnSpLocks noChangeShapeType="1"/>
        </xdr:cNvCxnSpPr>
      </xdr:nvCxnSpPr>
      <xdr:spPr bwMode="auto">
        <a:xfrm>
          <a:off x="205740" y="430530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0</xdr:rowOff>
    </xdr:from>
    <xdr:to>
      <xdr:col>56</xdr:col>
      <xdr:colOff>0</xdr:colOff>
      <xdr:row>23</xdr:row>
      <xdr:rowOff>0</xdr:rowOff>
    </xdr:to>
    <xdr:cxnSp macro="">
      <xdr:nvCxnSpPr>
        <xdr:cNvPr id="59" name="AutoShape 61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CxnSpPr>
          <a:cxnSpLocks noChangeShapeType="1"/>
        </xdr:cNvCxnSpPr>
      </xdr:nvCxnSpPr>
      <xdr:spPr bwMode="auto">
        <a:xfrm>
          <a:off x="205740" y="463296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24</xdr:row>
      <xdr:rowOff>0</xdr:rowOff>
    </xdr:from>
    <xdr:to>
      <xdr:col>56</xdr:col>
      <xdr:colOff>0</xdr:colOff>
      <xdr:row>24</xdr:row>
      <xdr:rowOff>0</xdr:rowOff>
    </xdr:to>
    <xdr:cxnSp macro="">
      <xdr:nvCxnSpPr>
        <xdr:cNvPr id="60" name="AutoShape 62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CxnSpPr>
          <a:cxnSpLocks noChangeShapeType="1"/>
        </xdr:cNvCxnSpPr>
      </xdr:nvCxnSpPr>
      <xdr:spPr bwMode="auto">
        <a:xfrm>
          <a:off x="205740" y="496062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25</xdr:row>
      <xdr:rowOff>0</xdr:rowOff>
    </xdr:from>
    <xdr:to>
      <xdr:col>56</xdr:col>
      <xdr:colOff>0</xdr:colOff>
      <xdr:row>25</xdr:row>
      <xdr:rowOff>0</xdr:rowOff>
    </xdr:to>
    <xdr:cxnSp macro="">
      <xdr:nvCxnSpPr>
        <xdr:cNvPr id="61" name="AutoShape 63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CxnSpPr>
          <a:cxnSpLocks noChangeShapeType="1"/>
        </xdr:cNvCxnSpPr>
      </xdr:nvCxnSpPr>
      <xdr:spPr bwMode="auto">
        <a:xfrm>
          <a:off x="205740" y="528828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56</xdr:col>
      <xdr:colOff>0</xdr:colOff>
      <xdr:row>26</xdr:row>
      <xdr:rowOff>0</xdr:rowOff>
    </xdr:to>
    <xdr:cxnSp macro="">
      <xdr:nvCxnSpPr>
        <xdr:cNvPr id="62" name="AutoShape 64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CxnSpPr>
          <a:cxnSpLocks noChangeShapeType="1"/>
        </xdr:cNvCxnSpPr>
      </xdr:nvCxnSpPr>
      <xdr:spPr bwMode="auto">
        <a:xfrm>
          <a:off x="205740" y="561594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27</xdr:row>
      <xdr:rowOff>0</xdr:rowOff>
    </xdr:from>
    <xdr:to>
      <xdr:col>56</xdr:col>
      <xdr:colOff>0</xdr:colOff>
      <xdr:row>27</xdr:row>
      <xdr:rowOff>0</xdr:rowOff>
    </xdr:to>
    <xdr:cxnSp macro="">
      <xdr:nvCxnSpPr>
        <xdr:cNvPr id="63" name="AutoShape 65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CxnSpPr>
          <a:cxnSpLocks noChangeShapeType="1"/>
        </xdr:cNvCxnSpPr>
      </xdr:nvCxnSpPr>
      <xdr:spPr bwMode="auto">
        <a:xfrm>
          <a:off x="205740" y="5943600"/>
          <a:ext cx="82296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0</xdr:colOff>
      <xdr:row>28</xdr:row>
      <xdr:rowOff>0</xdr:rowOff>
    </xdr:from>
    <xdr:to>
      <xdr:col>55</xdr:col>
      <xdr:colOff>161925</xdr:colOff>
      <xdr:row>28</xdr:row>
      <xdr:rowOff>0</xdr:rowOff>
    </xdr:to>
    <xdr:cxnSp macro="">
      <xdr:nvCxnSpPr>
        <xdr:cNvPr id="64" name="AutoShape 66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CxnSpPr>
          <a:cxnSpLocks noChangeShapeType="1"/>
        </xdr:cNvCxnSpPr>
      </xdr:nvCxnSpPr>
      <xdr:spPr bwMode="auto">
        <a:xfrm>
          <a:off x="6149340" y="6271260"/>
          <a:ext cx="2287905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29</xdr:row>
      <xdr:rowOff>0</xdr:rowOff>
    </xdr:to>
    <xdr:cxnSp macro="">
      <xdr:nvCxnSpPr>
        <xdr:cNvPr id="65" name="AutoShape 67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CxnSpPr>
          <a:cxnSpLocks noChangeShapeType="1"/>
        </xdr:cNvCxnSpPr>
      </xdr:nvCxnSpPr>
      <xdr:spPr bwMode="auto">
        <a:xfrm>
          <a:off x="7216140" y="2994660"/>
          <a:ext cx="0" cy="360426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29</xdr:row>
      <xdr:rowOff>0</xdr:rowOff>
    </xdr:to>
    <xdr:cxnSp macro="">
      <xdr:nvCxnSpPr>
        <xdr:cNvPr id="66" name="AutoShape 68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CxnSpPr>
          <a:cxnSpLocks noChangeShapeType="1"/>
        </xdr:cNvCxnSpPr>
      </xdr:nvCxnSpPr>
      <xdr:spPr bwMode="auto">
        <a:xfrm>
          <a:off x="7368540" y="2994660"/>
          <a:ext cx="0" cy="360426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18</xdr:row>
      <xdr:rowOff>0</xdr:rowOff>
    </xdr:from>
    <xdr:to>
      <xdr:col>51</xdr:col>
      <xdr:colOff>0</xdr:colOff>
      <xdr:row>29</xdr:row>
      <xdr:rowOff>0</xdr:rowOff>
    </xdr:to>
    <xdr:cxnSp macro="">
      <xdr:nvCxnSpPr>
        <xdr:cNvPr id="67" name="AutoShape 69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CxnSpPr>
          <a:cxnSpLocks noChangeShapeType="1"/>
        </xdr:cNvCxnSpPr>
      </xdr:nvCxnSpPr>
      <xdr:spPr bwMode="auto">
        <a:xfrm>
          <a:off x="7673340" y="2994660"/>
          <a:ext cx="0" cy="360426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29</xdr:row>
      <xdr:rowOff>0</xdr:rowOff>
    </xdr:to>
    <xdr:cxnSp macro="">
      <xdr:nvCxnSpPr>
        <xdr:cNvPr id="68" name="AutoShape 70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CxnSpPr>
          <a:cxnSpLocks noChangeShapeType="1"/>
        </xdr:cNvCxnSpPr>
      </xdr:nvCxnSpPr>
      <xdr:spPr bwMode="auto">
        <a:xfrm>
          <a:off x="7825740" y="2994660"/>
          <a:ext cx="0" cy="360426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54</xdr:col>
      <xdr:colOff>5953</xdr:colOff>
      <xdr:row>18</xdr:row>
      <xdr:rowOff>4349</xdr:rowOff>
    </xdr:from>
    <xdr:to>
      <xdr:col>54</xdr:col>
      <xdr:colOff>5953</xdr:colOff>
      <xdr:row>28</xdr:row>
      <xdr:rowOff>317662</xdr:rowOff>
    </xdr:to>
    <xdr:cxnSp macro="">
      <xdr:nvCxnSpPr>
        <xdr:cNvPr id="69" name="AutoShape 71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CxnSpPr>
          <a:cxnSpLocks noChangeShapeType="1"/>
        </xdr:cNvCxnSpPr>
      </xdr:nvCxnSpPr>
      <xdr:spPr bwMode="auto">
        <a:xfrm>
          <a:off x="9215437" y="3046396"/>
          <a:ext cx="0" cy="352800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223" name="Line 11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SpPr>
          <a:spLocks noChangeShapeType="1"/>
        </xdr:cNvSpPr>
      </xdr:nvSpPr>
      <xdr:spPr bwMode="auto">
        <a:xfrm>
          <a:off x="55397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224" name="Line 12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SpPr>
          <a:spLocks noChangeShapeType="1"/>
        </xdr:cNvSpPr>
      </xdr:nvSpPr>
      <xdr:spPr bwMode="auto">
        <a:xfrm>
          <a:off x="5692140" y="2175510"/>
          <a:ext cx="0" cy="40767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225" name="Line 13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SpPr>
          <a:spLocks noChangeShapeType="1"/>
        </xdr:cNvSpPr>
      </xdr:nvSpPr>
      <xdr:spPr bwMode="auto">
        <a:xfrm>
          <a:off x="5844540" y="2175510"/>
          <a:ext cx="0" cy="4076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226" name="Line 14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SpPr>
          <a:spLocks noChangeShapeType="1"/>
        </xdr:cNvSpPr>
      </xdr:nvSpPr>
      <xdr:spPr bwMode="auto">
        <a:xfrm>
          <a:off x="5996940" y="2185035"/>
          <a:ext cx="0" cy="39243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227" name="Line 15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SpPr>
          <a:spLocks noChangeShapeType="1"/>
        </xdr:cNvSpPr>
      </xdr:nvSpPr>
      <xdr:spPr bwMode="auto">
        <a:xfrm>
          <a:off x="6149340" y="2175510"/>
          <a:ext cx="0" cy="40767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228" name="Line 16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SpPr>
          <a:spLocks noChangeShapeType="1"/>
        </xdr:cNvSpPr>
      </xdr:nvSpPr>
      <xdr:spPr bwMode="auto">
        <a:xfrm>
          <a:off x="6301740" y="2175510"/>
          <a:ext cx="0" cy="4019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229" name="Line 17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SpPr>
          <a:spLocks noChangeShapeType="1"/>
        </xdr:cNvSpPr>
      </xdr:nvSpPr>
      <xdr:spPr bwMode="auto">
        <a:xfrm>
          <a:off x="64541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230" name="Line 18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SpPr>
          <a:spLocks noChangeShapeType="1"/>
        </xdr:cNvSpPr>
      </xdr:nvSpPr>
      <xdr:spPr bwMode="auto">
        <a:xfrm>
          <a:off x="6606540" y="2175510"/>
          <a:ext cx="0" cy="40195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31" name="Rectangle 21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SpPr>
          <a:spLocks noChangeArrowheads="1"/>
        </xdr:cNvSpPr>
      </xdr:nvSpPr>
      <xdr:spPr bwMode="auto">
        <a:xfrm>
          <a:off x="8349615" y="650938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32" name="Arc 26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33" name="Rectangle 40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SpPr>
          <a:spLocks noChangeArrowheads="1"/>
        </xdr:cNvSpPr>
      </xdr:nvSpPr>
      <xdr:spPr bwMode="auto">
        <a:xfrm>
          <a:off x="8349615" y="650938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34" name="Arc 44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235" name="Rectangle 50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SpPr>
          <a:spLocks noChangeArrowheads="1"/>
        </xdr:cNvSpPr>
      </xdr:nvSpPr>
      <xdr:spPr bwMode="auto">
        <a:xfrm>
          <a:off x="8368665" y="6528435"/>
          <a:ext cx="114300" cy="118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36" name="Arc 54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SpPr>
          <a:spLocks/>
        </xdr:cNvSpPr>
      </xdr:nvSpPr>
      <xdr:spPr bwMode="auto">
        <a:xfrm rot="10800000" flipH="1">
          <a:off x="8349615" y="6499860"/>
          <a:ext cx="85725" cy="9906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5954</xdr:colOff>
      <xdr:row>18</xdr:row>
      <xdr:rowOff>11906</xdr:rowOff>
    </xdr:from>
    <xdr:to>
      <xdr:col>55</xdr:col>
      <xdr:colOff>5954</xdr:colOff>
      <xdr:row>29</xdr:row>
      <xdr:rowOff>3750</xdr:rowOff>
    </xdr:to>
    <xdr:cxnSp macro="">
      <xdr:nvCxnSpPr>
        <xdr:cNvPr id="243" name="AutoShape 71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CxnSpPr>
          <a:cxnSpLocks noChangeShapeType="1"/>
        </xdr:cNvCxnSpPr>
      </xdr:nvCxnSpPr>
      <xdr:spPr bwMode="auto">
        <a:xfrm>
          <a:off x="9388079" y="3053953"/>
          <a:ext cx="0" cy="352800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85725</xdr:colOff>
      <xdr:row>10</xdr:row>
      <xdr:rowOff>28575</xdr:rowOff>
    </xdr:from>
    <xdr:to>
      <xdr:col>24</xdr:col>
      <xdr:colOff>57624</xdr:colOff>
      <xdr:row>15</xdr:row>
      <xdr:rowOff>30256</xdr:rowOff>
    </xdr:to>
    <xdr:sp macro="" textlink="">
      <xdr:nvSpPr>
        <xdr:cNvPr id="237" name="Oval 4">
          <a:extLst>
            <a:ext uri="{FF2B5EF4-FFF2-40B4-BE49-F238E27FC236}">
              <a16:creationId xmlns:a16="http://schemas.microsoft.com/office/drawing/2014/main" id="{AD7FE029-CD7B-433A-A3F9-1512E56C69D9}"/>
            </a:ext>
          </a:extLst>
        </xdr:cNvPr>
        <xdr:cNvSpPr>
          <a:spLocks noChangeArrowheads="1"/>
        </xdr:cNvSpPr>
      </xdr:nvSpPr>
      <xdr:spPr bwMode="auto">
        <a:xfrm>
          <a:off x="3228975" y="1628775"/>
          <a:ext cx="829149" cy="85893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142875</xdr:colOff>
      <xdr:row>5</xdr:row>
      <xdr:rowOff>57150</xdr:rowOff>
    </xdr:from>
    <xdr:to>
      <xdr:col>24</xdr:col>
      <xdr:colOff>41505</xdr:colOff>
      <xdr:row>9</xdr:row>
      <xdr:rowOff>102103</xdr:rowOff>
    </xdr:to>
    <xdr:sp macro="" textlink="">
      <xdr:nvSpPr>
        <xdr:cNvPr id="238" name="Rectangle 3">
          <a:extLst>
            <a:ext uri="{FF2B5EF4-FFF2-40B4-BE49-F238E27FC236}">
              <a16:creationId xmlns:a16="http://schemas.microsoft.com/office/drawing/2014/main" id="{4BFF5EB1-CDFA-45DC-881F-0120F782C03A}"/>
            </a:ext>
          </a:extLst>
        </xdr:cNvPr>
        <xdr:cNvSpPr>
          <a:spLocks noChangeArrowheads="1"/>
        </xdr:cNvSpPr>
      </xdr:nvSpPr>
      <xdr:spPr bwMode="auto">
        <a:xfrm>
          <a:off x="3286125" y="790575"/>
          <a:ext cx="755880" cy="74027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EC9F6A4-7CAE-48A0-ADD0-B31DF4D273F3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25</xdr:col>
      <xdr:colOff>95250</xdr:colOff>
      <xdr:row>16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EF9DCDA-9E4D-4A3D-BBAA-F01BBE653053}"/>
            </a:ext>
          </a:extLst>
        </xdr:cNvPr>
        <xdr:cNvSpPr>
          <a:spLocks noChangeArrowheads="1"/>
        </xdr:cNvSpPr>
      </xdr:nvSpPr>
      <xdr:spPr bwMode="auto">
        <a:xfrm>
          <a:off x="224118" y="515471"/>
          <a:ext cx="3961279" cy="2061882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5</xdr:row>
      <xdr:rowOff>114300</xdr:rowOff>
    </xdr:from>
    <xdr:to>
      <xdr:col>45</xdr:col>
      <xdr:colOff>0</xdr:colOff>
      <xdr:row>7</xdr:row>
      <xdr:rowOff>66675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B559D3CB-3283-4210-A70A-E1EE6B4855C7}"/>
            </a:ext>
          </a:extLst>
        </xdr:cNvPr>
        <xdr:cNvSpPr>
          <a:spLocks noChangeArrowheads="1"/>
        </xdr:cNvSpPr>
      </xdr:nvSpPr>
      <xdr:spPr bwMode="auto">
        <a:xfrm>
          <a:off x="4419600" y="847725"/>
          <a:ext cx="3181350" cy="304800"/>
        </a:xfrm>
        <a:prstGeom prst="roundRect">
          <a:avLst>
            <a:gd name="adj" fmla="val 22579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85725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3583664E-2572-45F9-AA07-A840A40DA103}"/>
            </a:ext>
          </a:extLst>
        </xdr:cNvPr>
        <xdr:cNvSpPr>
          <a:spLocks noChangeArrowheads="1"/>
        </xdr:cNvSpPr>
      </xdr:nvSpPr>
      <xdr:spPr bwMode="auto">
        <a:xfrm>
          <a:off x="4429125" y="1200150"/>
          <a:ext cx="3171825" cy="14192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161925</xdr:rowOff>
    </xdr:from>
    <xdr:to>
      <xdr:col>44</xdr:col>
      <xdr:colOff>161925</xdr:colOff>
      <xdr:row>10</xdr:row>
      <xdr:rowOff>161925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856CC113-8EAA-4108-9420-5A4671B11791}"/>
            </a:ext>
          </a:extLst>
        </xdr:cNvPr>
        <xdr:cNvSpPr>
          <a:spLocks noChangeShapeType="1"/>
        </xdr:cNvSpPr>
      </xdr:nvSpPr>
      <xdr:spPr bwMode="auto">
        <a:xfrm>
          <a:off x="4419600" y="1762125"/>
          <a:ext cx="3171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13</xdr:row>
      <xdr:rowOff>95250</xdr:rowOff>
    </xdr:from>
    <xdr:to>
      <xdr:col>45</xdr:col>
      <xdr:colOff>0</xdr:colOff>
      <xdr:row>13</xdr:row>
      <xdr:rowOff>95250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618B075F-3A4B-4D4E-B728-EBC3F6DF1376}"/>
            </a:ext>
          </a:extLst>
        </xdr:cNvPr>
        <xdr:cNvSpPr>
          <a:spLocks noChangeShapeType="1"/>
        </xdr:cNvSpPr>
      </xdr:nvSpPr>
      <xdr:spPr bwMode="auto">
        <a:xfrm>
          <a:off x="4419600" y="2219325"/>
          <a:ext cx="3181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161925</xdr:colOff>
      <xdr:row>10</xdr:row>
      <xdr:rowOff>161925</xdr:rowOff>
    </xdr:from>
    <xdr:to>
      <xdr:col>36</xdr:col>
      <xdr:colOff>0</xdr:colOff>
      <xdr:row>13</xdr:row>
      <xdr:rowOff>95250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F7D0E28F-7051-41CF-AE02-2273406616CC}"/>
            </a:ext>
          </a:extLst>
        </xdr:cNvPr>
        <xdr:cNvSpPr>
          <a:spLocks noChangeShapeType="1"/>
        </xdr:cNvSpPr>
      </xdr:nvSpPr>
      <xdr:spPr bwMode="auto">
        <a:xfrm>
          <a:off x="6048375" y="1762125"/>
          <a:ext cx="9525" cy="4572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85725</xdr:rowOff>
    </xdr:from>
    <xdr:to>
      <xdr:col>36</xdr:col>
      <xdr:colOff>0</xdr:colOff>
      <xdr:row>15</xdr:row>
      <xdr:rowOff>161925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DBD9F2BE-662D-432A-A643-E502C5213D2D}"/>
            </a:ext>
          </a:extLst>
        </xdr:cNvPr>
        <xdr:cNvSpPr>
          <a:spLocks noChangeShapeType="1"/>
        </xdr:cNvSpPr>
      </xdr:nvSpPr>
      <xdr:spPr bwMode="auto">
        <a:xfrm>
          <a:off x="6057900" y="22098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1ACC7BDE-5FE8-4633-9D8D-B6173B92430D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BE7E99D2-0782-43FE-8473-739634E4F786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B04649AE-D53B-4920-BD97-2CB64E62AE08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4FF26ED2-4E37-4728-AD48-7CF01AEF0AA1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D4CFE98C-4A58-4327-B061-E6454E9B951C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98EB81F3-E370-4C1B-9B69-ED59E6975907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AF60E0FD-D992-4417-940E-79B1D6DEF9AF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31B968B4-5F4F-483A-86FE-91B7139E0FC3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18" name="Arc 19">
          <a:extLst>
            <a:ext uri="{FF2B5EF4-FFF2-40B4-BE49-F238E27FC236}">
              <a16:creationId xmlns:a16="http://schemas.microsoft.com/office/drawing/2014/main" id="{B5140BD4-34CC-4608-A8A5-90ADCA5A33FB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8B15E099-EDA4-4F9E-A853-06A5A5DFBFA7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524AB7C9-48F4-4F7F-9032-8CBD411C2314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21" name="Rectangle 23">
          <a:extLst>
            <a:ext uri="{FF2B5EF4-FFF2-40B4-BE49-F238E27FC236}">
              <a16:creationId xmlns:a16="http://schemas.microsoft.com/office/drawing/2014/main" id="{3EF79631-0C5E-4E4A-AAEC-E22100AFAE6D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22" name="Rectangle 24">
          <a:extLst>
            <a:ext uri="{FF2B5EF4-FFF2-40B4-BE49-F238E27FC236}">
              <a16:creationId xmlns:a16="http://schemas.microsoft.com/office/drawing/2014/main" id="{0083956A-EDFE-4FAA-8E00-BBE12BDA3C30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23" name="Arc 25">
          <a:extLst>
            <a:ext uri="{FF2B5EF4-FFF2-40B4-BE49-F238E27FC236}">
              <a16:creationId xmlns:a16="http://schemas.microsoft.com/office/drawing/2014/main" id="{7F6CF6C7-A026-470E-AD94-87660DD53987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4" name="Arc 26">
          <a:extLst>
            <a:ext uri="{FF2B5EF4-FFF2-40B4-BE49-F238E27FC236}">
              <a16:creationId xmlns:a16="http://schemas.microsoft.com/office/drawing/2014/main" id="{57FD0413-2583-431E-9CB3-BD2BB753A3F7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25" name="Arc 27">
          <a:extLst>
            <a:ext uri="{FF2B5EF4-FFF2-40B4-BE49-F238E27FC236}">
              <a16:creationId xmlns:a16="http://schemas.microsoft.com/office/drawing/2014/main" id="{3FF4CB25-F934-4575-AE99-7D4E209E1532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26" name="Arc 28">
          <a:extLst>
            <a:ext uri="{FF2B5EF4-FFF2-40B4-BE49-F238E27FC236}">
              <a16:creationId xmlns:a16="http://schemas.microsoft.com/office/drawing/2014/main" id="{3ADE24F3-2D24-4472-80F8-3E64D7A9E5EE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54</xdr:col>
      <xdr:colOff>19050</xdr:colOff>
      <xdr:row>0</xdr:row>
      <xdr:rowOff>123825</xdr:rowOff>
    </xdr:from>
    <xdr:to>
      <xdr:col>55</xdr:col>
      <xdr:colOff>142875</xdr:colOff>
      <xdr:row>1</xdr:row>
      <xdr:rowOff>200025</xdr:rowOff>
    </xdr:to>
    <xdr:sp macro="" textlink="">
      <xdr:nvSpPr>
        <xdr:cNvPr id="27" name="Oval 29">
          <a:extLst>
            <a:ext uri="{FF2B5EF4-FFF2-40B4-BE49-F238E27FC236}">
              <a16:creationId xmlns:a16="http://schemas.microsoft.com/office/drawing/2014/main" id="{8526BAD3-4F03-40C6-9E3F-D433E485BC02}"/>
            </a:ext>
          </a:extLst>
        </xdr:cNvPr>
        <xdr:cNvSpPr>
          <a:spLocks noChangeArrowheads="1"/>
        </xdr:cNvSpPr>
      </xdr:nvSpPr>
      <xdr:spPr bwMode="auto">
        <a:xfrm>
          <a:off x="9163050" y="123825"/>
          <a:ext cx="29527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  <a:ea typeface="Batang"/>
            </a:rPr>
            <a:t>B</a:t>
          </a:r>
        </a:p>
      </xdr:txBody>
    </xdr:sp>
    <xdr:clientData/>
  </xdr:twoCellAnchor>
  <xdr:twoCellAnchor>
    <xdr:from>
      <xdr:col>45</xdr:col>
      <xdr:colOff>161925</xdr:colOff>
      <xdr:row>6</xdr:row>
      <xdr:rowOff>28575</xdr:rowOff>
    </xdr:from>
    <xdr:to>
      <xdr:col>55</xdr:col>
      <xdr:colOff>95250</xdr:colOff>
      <xdr:row>15</xdr:row>
      <xdr:rowOff>133350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B6561920-44F8-412D-96CE-5DE7B979F749}"/>
            </a:ext>
          </a:extLst>
        </xdr:cNvPr>
        <xdr:cNvSpPr>
          <a:spLocks noChangeArrowheads="1"/>
        </xdr:cNvSpPr>
      </xdr:nvSpPr>
      <xdr:spPr bwMode="auto">
        <a:xfrm>
          <a:off x="7762875" y="933450"/>
          <a:ext cx="1647825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検収印</a:t>
          </a:r>
        </a:p>
      </xdr:txBody>
    </xdr:sp>
    <xdr:clientData/>
  </xdr:twoCellAnchor>
  <xdr:twoCellAnchor>
    <xdr:from>
      <xdr:col>26</xdr:col>
      <xdr:colOff>85725</xdr:colOff>
      <xdr:row>1</xdr:row>
      <xdr:rowOff>238125</xdr:rowOff>
    </xdr:from>
    <xdr:to>
      <xdr:col>55</xdr:col>
      <xdr:colOff>76200</xdr:colOff>
      <xdr:row>5</xdr:row>
      <xdr:rowOff>57150</xdr:rowOff>
    </xdr:to>
    <xdr:sp macro="" textlink="">
      <xdr:nvSpPr>
        <xdr:cNvPr id="29" name="AutoShape 31">
          <a:extLst>
            <a:ext uri="{FF2B5EF4-FFF2-40B4-BE49-F238E27FC236}">
              <a16:creationId xmlns:a16="http://schemas.microsoft.com/office/drawing/2014/main" id="{DAE402AF-C801-4A41-821C-13073AF5BB6D}"/>
            </a:ext>
          </a:extLst>
        </xdr:cNvPr>
        <xdr:cNvSpPr>
          <a:spLocks noChangeArrowheads="1"/>
        </xdr:cNvSpPr>
      </xdr:nvSpPr>
      <xdr:spPr bwMode="auto">
        <a:xfrm>
          <a:off x="4429125" y="457200"/>
          <a:ext cx="49625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34</xdr:col>
      <xdr:colOff>9525</xdr:colOff>
      <xdr:row>5</xdr:row>
      <xdr:rowOff>28575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2C081A6A-433C-4800-B47C-06F510858228}"/>
            </a:ext>
          </a:extLst>
        </xdr:cNvPr>
        <xdr:cNvSpPr>
          <a:spLocks noChangeArrowheads="1"/>
        </xdr:cNvSpPr>
      </xdr:nvSpPr>
      <xdr:spPr bwMode="auto">
        <a:xfrm>
          <a:off x="5219700" y="495300"/>
          <a:ext cx="5048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41</xdr:col>
      <xdr:colOff>161925</xdr:colOff>
      <xdr:row>2</xdr:row>
      <xdr:rowOff>28575</xdr:rowOff>
    </xdr:from>
    <xdr:to>
      <xdr:col>44</xdr:col>
      <xdr:colOff>142875</xdr:colOff>
      <xdr:row>5</xdr:row>
      <xdr:rowOff>28575</xdr:rowOff>
    </xdr:to>
    <xdr:sp macro="" textlink="">
      <xdr:nvSpPr>
        <xdr:cNvPr id="31" name="Rectangle 33">
          <a:extLst>
            <a:ext uri="{FF2B5EF4-FFF2-40B4-BE49-F238E27FC236}">
              <a16:creationId xmlns:a16="http://schemas.microsoft.com/office/drawing/2014/main" id="{55178DC4-4E7F-41AF-A126-BAD655C48A96}"/>
            </a:ext>
          </a:extLst>
        </xdr:cNvPr>
        <xdr:cNvSpPr>
          <a:spLocks noChangeArrowheads="1"/>
        </xdr:cNvSpPr>
      </xdr:nvSpPr>
      <xdr:spPr bwMode="auto">
        <a:xfrm>
          <a:off x="7077075" y="495300"/>
          <a:ext cx="4953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anchorCtr="1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会計</a:t>
          </a:r>
        </a:p>
      </xdr:txBody>
    </xdr:sp>
    <xdr:clientData/>
  </xdr:twoCellAnchor>
  <xdr:twoCellAnchor>
    <xdr:from>
      <xdr:col>45</xdr:col>
      <xdr:colOff>0</xdr:colOff>
      <xdr:row>1</xdr:row>
      <xdr:rowOff>238125</xdr:rowOff>
    </xdr:from>
    <xdr:to>
      <xdr:col>45</xdr:col>
      <xdr:colOff>0</xdr:colOff>
      <xdr:row>5</xdr:row>
      <xdr:rowOff>47625</xdr:rowOff>
    </xdr:to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97B705BC-CDB2-424A-8B91-08455F2AC7F1}"/>
            </a:ext>
          </a:extLst>
        </xdr:cNvPr>
        <xdr:cNvSpPr>
          <a:spLocks noChangeShapeType="1"/>
        </xdr:cNvSpPr>
      </xdr:nvSpPr>
      <xdr:spPr bwMode="auto">
        <a:xfrm>
          <a:off x="7600950" y="457200"/>
          <a:ext cx="0" cy="323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1</xdr:row>
      <xdr:rowOff>238125</xdr:rowOff>
    </xdr:from>
    <xdr:to>
      <xdr:col>50</xdr:col>
      <xdr:colOff>161925</xdr:colOff>
      <xdr:row>4</xdr:row>
      <xdr:rowOff>76200</xdr:rowOff>
    </xdr:to>
    <xdr:sp macro="" textlink="">
      <xdr:nvSpPr>
        <xdr:cNvPr id="33" name="Rectangle 35">
          <a:extLst>
            <a:ext uri="{FF2B5EF4-FFF2-40B4-BE49-F238E27FC236}">
              <a16:creationId xmlns:a16="http://schemas.microsoft.com/office/drawing/2014/main" id="{F5BD3378-887E-46E0-9AA2-AB7A02A5CF38}"/>
            </a:ext>
          </a:extLst>
        </xdr:cNvPr>
        <xdr:cNvSpPr>
          <a:spLocks noChangeArrowheads="1"/>
        </xdr:cNvSpPr>
      </xdr:nvSpPr>
      <xdr:spPr bwMode="auto">
        <a:xfrm>
          <a:off x="7591425" y="457200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支出命令番号</a:t>
          </a:r>
        </a:p>
      </xdr:txBody>
    </xdr:sp>
    <xdr:clientData/>
  </xdr:twoCellAnchor>
  <xdr:twoCellAnchor>
    <xdr:from>
      <xdr:col>36</xdr:col>
      <xdr:colOff>9525</xdr:colOff>
      <xdr:row>10</xdr:row>
      <xdr:rowOff>161925</xdr:rowOff>
    </xdr:from>
    <xdr:to>
      <xdr:col>42</xdr:col>
      <xdr:colOff>9525</xdr:colOff>
      <xdr:row>12</xdr:row>
      <xdr:rowOff>0</xdr:rowOff>
    </xdr:to>
    <xdr:sp macro="" textlink="">
      <xdr:nvSpPr>
        <xdr:cNvPr id="34" name="Rectangle 36">
          <a:extLst>
            <a:ext uri="{FF2B5EF4-FFF2-40B4-BE49-F238E27FC236}">
              <a16:creationId xmlns:a16="http://schemas.microsoft.com/office/drawing/2014/main" id="{308037D4-0C4E-47A0-957F-339867BBC2A9}"/>
            </a:ext>
          </a:extLst>
        </xdr:cNvPr>
        <xdr:cNvSpPr>
          <a:spLocks noChangeArrowheads="1"/>
        </xdr:cNvSpPr>
      </xdr:nvSpPr>
      <xdr:spPr bwMode="auto">
        <a:xfrm>
          <a:off x="6067425" y="1762125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口座番号</a:t>
          </a:r>
        </a:p>
      </xdr:txBody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35" name="Rectangle 37">
          <a:extLst>
            <a:ext uri="{FF2B5EF4-FFF2-40B4-BE49-F238E27FC236}">
              <a16:creationId xmlns:a16="http://schemas.microsoft.com/office/drawing/2014/main" id="{848D8157-0696-47DF-B5E9-AFB722E8BFB9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36" name="Arc 38">
          <a:extLst>
            <a:ext uri="{FF2B5EF4-FFF2-40B4-BE49-F238E27FC236}">
              <a16:creationId xmlns:a16="http://schemas.microsoft.com/office/drawing/2014/main" id="{27303E88-2906-4DAB-8F90-B04397C68524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37" name="Rectangle 39">
          <a:extLst>
            <a:ext uri="{FF2B5EF4-FFF2-40B4-BE49-F238E27FC236}">
              <a16:creationId xmlns:a16="http://schemas.microsoft.com/office/drawing/2014/main" id="{B9AB2F9C-760C-403A-B2A6-CC628CB5B0D3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38" name="Rectangle 40">
          <a:extLst>
            <a:ext uri="{FF2B5EF4-FFF2-40B4-BE49-F238E27FC236}">
              <a16:creationId xmlns:a16="http://schemas.microsoft.com/office/drawing/2014/main" id="{B85D2C81-6DD6-4A66-ADED-337EF18657F1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39" name="Rectangle 41">
          <a:extLst>
            <a:ext uri="{FF2B5EF4-FFF2-40B4-BE49-F238E27FC236}">
              <a16:creationId xmlns:a16="http://schemas.microsoft.com/office/drawing/2014/main" id="{506000B7-C684-40C2-A176-AF67C5A437F1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0EE36A29-D26A-4F6E-BE3E-4A862E79715F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41" name="Arc 43">
          <a:extLst>
            <a:ext uri="{FF2B5EF4-FFF2-40B4-BE49-F238E27FC236}">
              <a16:creationId xmlns:a16="http://schemas.microsoft.com/office/drawing/2014/main" id="{46CFBC0B-E3F5-4C12-B373-35EFF4A5004F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42" name="Arc 44">
          <a:extLst>
            <a:ext uri="{FF2B5EF4-FFF2-40B4-BE49-F238E27FC236}">
              <a16:creationId xmlns:a16="http://schemas.microsoft.com/office/drawing/2014/main" id="{77403F92-F75C-4E96-BD66-D961E6EC410D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43" name="Arc 45">
          <a:extLst>
            <a:ext uri="{FF2B5EF4-FFF2-40B4-BE49-F238E27FC236}">
              <a16:creationId xmlns:a16="http://schemas.microsoft.com/office/drawing/2014/main" id="{4C0D983B-EA40-4FB1-ABE5-F52A4B24E69F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44" name="Arc 46">
          <a:extLst>
            <a:ext uri="{FF2B5EF4-FFF2-40B4-BE49-F238E27FC236}">
              <a16:creationId xmlns:a16="http://schemas.microsoft.com/office/drawing/2014/main" id="{8DD9A64F-E60F-4E3B-A8AB-351F0698E24C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45" name="Rectangle 47">
          <a:extLst>
            <a:ext uri="{FF2B5EF4-FFF2-40B4-BE49-F238E27FC236}">
              <a16:creationId xmlns:a16="http://schemas.microsoft.com/office/drawing/2014/main" id="{4002823A-E670-47E2-A4DF-0BD66FF1A439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46" name="Arc 48">
          <a:extLst>
            <a:ext uri="{FF2B5EF4-FFF2-40B4-BE49-F238E27FC236}">
              <a16:creationId xmlns:a16="http://schemas.microsoft.com/office/drawing/2014/main" id="{94948F4C-F954-4135-914A-0F53E9628312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47" name="Rectangle 49">
          <a:extLst>
            <a:ext uri="{FF2B5EF4-FFF2-40B4-BE49-F238E27FC236}">
              <a16:creationId xmlns:a16="http://schemas.microsoft.com/office/drawing/2014/main" id="{025966CE-8B3B-4765-93D3-459AC4B02D49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48" name="Rectangle 50">
          <a:extLst>
            <a:ext uri="{FF2B5EF4-FFF2-40B4-BE49-F238E27FC236}">
              <a16:creationId xmlns:a16="http://schemas.microsoft.com/office/drawing/2014/main" id="{64F7F19B-54B2-4C1E-8FF2-729BC8F8526B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49" name="Rectangle 51">
          <a:extLst>
            <a:ext uri="{FF2B5EF4-FFF2-40B4-BE49-F238E27FC236}">
              <a16:creationId xmlns:a16="http://schemas.microsoft.com/office/drawing/2014/main" id="{B3F1E337-28E7-4DFB-ABE5-4BE17C6C0306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50" name="Rectangle 52">
          <a:extLst>
            <a:ext uri="{FF2B5EF4-FFF2-40B4-BE49-F238E27FC236}">
              <a16:creationId xmlns:a16="http://schemas.microsoft.com/office/drawing/2014/main" id="{9E7A847B-F259-4703-B399-EF1F1594259E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51" name="Arc 53">
          <a:extLst>
            <a:ext uri="{FF2B5EF4-FFF2-40B4-BE49-F238E27FC236}">
              <a16:creationId xmlns:a16="http://schemas.microsoft.com/office/drawing/2014/main" id="{3DF17896-77FC-46D2-8EBB-B0C248D98E55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52" name="Arc 54">
          <a:extLst>
            <a:ext uri="{FF2B5EF4-FFF2-40B4-BE49-F238E27FC236}">
              <a16:creationId xmlns:a16="http://schemas.microsoft.com/office/drawing/2014/main" id="{B0261E67-BBF5-45B2-AC5F-2A9E5605FAF6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53" name="Arc 55">
          <a:extLst>
            <a:ext uri="{FF2B5EF4-FFF2-40B4-BE49-F238E27FC236}">
              <a16:creationId xmlns:a16="http://schemas.microsoft.com/office/drawing/2014/main" id="{6B3B8348-E1CC-4B8C-9B1D-03BDD19949A4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54" name="Arc 56">
          <a:extLst>
            <a:ext uri="{FF2B5EF4-FFF2-40B4-BE49-F238E27FC236}">
              <a16:creationId xmlns:a16="http://schemas.microsoft.com/office/drawing/2014/main" id="{217E8DAF-BF0F-493F-AEDA-641ED64CE436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56</xdr:col>
      <xdr:colOff>0</xdr:colOff>
      <xdr:row>19</xdr:row>
      <xdr:rowOff>0</xdr:rowOff>
    </xdr:to>
    <xdr:cxnSp macro="">
      <xdr:nvCxnSpPr>
        <xdr:cNvPr id="55" name="AutoShape 57">
          <a:extLst>
            <a:ext uri="{FF2B5EF4-FFF2-40B4-BE49-F238E27FC236}">
              <a16:creationId xmlns:a16="http://schemas.microsoft.com/office/drawing/2014/main" id="{5C79B828-153A-4C03-A492-4D56ADB0BEC2}"/>
            </a:ext>
          </a:extLst>
        </xdr:cNvPr>
        <xdr:cNvCxnSpPr>
          <a:cxnSpLocks noChangeShapeType="1"/>
        </xdr:cNvCxnSpPr>
      </xdr:nvCxnSpPr>
      <xdr:spPr bwMode="auto">
        <a:xfrm>
          <a:off x="228600" y="33623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47625</xdr:colOff>
      <xdr:row>20</xdr:row>
      <xdr:rowOff>0</xdr:rowOff>
    </xdr:from>
    <xdr:to>
      <xdr:col>55</xdr:col>
      <xdr:colOff>161925</xdr:colOff>
      <xdr:row>20</xdr:row>
      <xdr:rowOff>0</xdr:rowOff>
    </xdr:to>
    <xdr:cxnSp macro="">
      <xdr:nvCxnSpPr>
        <xdr:cNvPr id="56" name="AutoShape 58">
          <a:extLst>
            <a:ext uri="{FF2B5EF4-FFF2-40B4-BE49-F238E27FC236}">
              <a16:creationId xmlns:a16="http://schemas.microsoft.com/office/drawing/2014/main" id="{A9A9F940-6FD6-4857-9376-C5D74F3C1982}"/>
            </a:ext>
          </a:extLst>
        </xdr:cNvPr>
        <xdr:cNvCxnSpPr>
          <a:cxnSpLocks noChangeShapeType="1"/>
        </xdr:cNvCxnSpPr>
      </xdr:nvCxnSpPr>
      <xdr:spPr bwMode="auto">
        <a:xfrm>
          <a:off x="219075" y="36861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57" name="AutoShape 59">
          <a:extLst>
            <a:ext uri="{FF2B5EF4-FFF2-40B4-BE49-F238E27FC236}">
              <a16:creationId xmlns:a16="http://schemas.microsoft.com/office/drawing/2014/main" id="{40F03E57-18D2-491C-9790-05BD46E2E7CB}"/>
            </a:ext>
          </a:extLst>
        </xdr:cNvPr>
        <xdr:cNvCxnSpPr>
          <a:cxnSpLocks noChangeShapeType="1"/>
        </xdr:cNvCxnSpPr>
      </xdr:nvCxnSpPr>
      <xdr:spPr bwMode="auto">
        <a:xfrm>
          <a:off x="228600" y="40100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0</xdr:rowOff>
    </xdr:from>
    <xdr:to>
      <xdr:col>56</xdr:col>
      <xdr:colOff>0</xdr:colOff>
      <xdr:row>22</xdr:row>
      <xdr:rowOff>0</xdr:rowOff>
    </xdr:to>
    <xdr:cxnSp macro="">
      <xdr:nvCxnSpPr>
        <xdr:cNvPr id="58" name="AutoShape 60">
          <a:extLst>
            <a:ext uri="{FF2B5EF4-FFF2-40B4-BE49-F238E27FC236}">
              <a16:creationId xmlns:a16="http://schemas.microsoft.com/office/drawing/2014/main" id="{49831943-E8EF-4CEA-870D-5FCA0F166D4F}"/>
            </a:ext>
          </a:extLst>
        </xdr:cNvPr>
        <xdr:cNvCxnSpPr>
          <a:cxnSpLocks noChangeShapeType="1"/>
        </xdr:cNvCxnSpPr>
      </xdr:nvCxnSpPr>
      <xdr:spPr bwMode="auto">
        <a:xfrm>
          <a:off x="228600" y="43338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0</xdr:rowOff>
    </xdr:from>
    <xdr:to>
      <xdr:col>56</xdr:col>
      <xdr:colOff>0</xdr:colOff>
      <xdr:row>23</xdr:row>
      <xdr:rowOff>0</xdr:rowOff>
    </xdr:to>
    <xdr:cxnSp macro="">
      <xdr:nvCxnSpPr>
        <xdr:cNvPr id="59" name="AutoShape 61">
          <a:extLst>
            <a:ext uri="{FF2B5EF4-FFF2-40B4-BE49-F238E27FC236}">
              <a16:creationId xmlns:a16="http://schemas.microsoft.com/office/drawing/2014/main" id="{45FA10DA-0E34-4FCB-93D4-E6E7A09245D4}"/>
            </a:ext>
          </a:extLst>
        </xdr:cNvPr>
        <xdr:cNvCxnSpPr>
          <a:cxnSpLocks noChangeShapeType="1"/>
        </xdr:cNvCxnSpPr>
      </xdr:nvCxnSpPr>
      <xdr:spPr bwMode="auto">
        <a:xfrm>
          <a:off x="228600" y="46577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24</xdr:row>
      <xdr:rowOff>0</xdr:rowOff>
    </xdr:from>
    <xdr:to>
      <xdr:col>56</xdr:col>
      <xdr:colOff>0</xdr:colOff>
      <xdr:row>24</xdr:row>
      <xdr:rowOff>0</xdr:rowOff>
    </xdr:to>
    <xdr:cxnSp macro="">
      <xdr:nvCxnSpPr>
        <xdr:cNvPr id="60" name="AutoShape 62">
          <a:extLst>
            <a:ext uri="{FF2B5EF4-FFF2-40B4-BE49-F238E27FC236}">
              <a16:creationId xmlns:a16="http://schemas.microsoft.com/office/drawing/2014/main" id="{4E583CFB-0EC1-406F-B494-28A92DB0F324}"/>
            </a:ext>
          </a:extLst>
        </xdr:cNvPr>
        <xdr:cNvCxnSpPr>
          <a:cxnSpLocks noChangeShapeType="1"/>
        </xdr:cNvCxnSpPr>
      </xdr:nvCxnSpPr>
      <xdr:spPr bwMode="auto">
        <a:xfrm>
          <a:off x="228600" y="49815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25</xdr:row>
      <xdr:rowOff>0</xdr:rowOff>
    </xdr:from>
    <xdr:to>
      <xdr:col>56</xdr:col>
      <xdr:colOff>0</xdr:colOff>
      <xdr:row>25</xdr:row>
      <xdr:rowOff>0</xdr:rowOff>
    </xdr:to>
    <xdr:cxnSp macro="">
      <xdr:nvCxnSpPr>
        <xdr:cNvPr id="61" name="AutoShape 63">
          <a:extLst>
            <a:ext uri="{FF2B5EF4-FFF2-40B4-BE49-F238E27FC236}">
              <a16:creationId xmlns:a16="http://schemas.microsoft.com/office/drawing/2014/main" id="{B914B159-220A-4A2C-81A2-A722728222A7}"/>
            </a:ext>
          </a:extLst>
        </xdr:cNvPr>
        <xdr:cNvCxnSpPr>
          <a:cxnSpLocks noChangeShapeType="1"/>
        </xdr:cNvCxnSpPr>
      </xdr:nvCxnSpPr>
      <xdr:spPr bwMode="auto">
        <a:xfrm>
          <a:off x="228600" y="53054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56</xdr:col>
      <xdr:colOff>0</xdr:colOff>
      <xdr:row>26</xdr:row>
      <xdr:rowOff>0</xdr:rowOff>
    </xdr:to>
    <xdr:cxnSp macro="">
      <xdr:nvCxnSpPr>
        <xdr:cNvPr id="62" name="AutoShape 64">
          <a:extLst>
            <a:ext uri="{FF2B5EF4-FFF2-40B4-BE49-F238E27FC236}">
              <a16:creationId xmlns:a16="http://schemas.microsoft.com/office/drawing/2014/main" id="{3A081010-D8E2-475E-8F04-F7E4BF542BEE}"/>
            </a:ext>
          </a:extLst>
        </xdr:cNvPr>
        <xdr:cNvCxnSpPr>
          <a:cxnSpLocks noChangeShapeType="1"/>
        </xdr:cNvCxnSpPr>
      </xdr:nvCxnSpPr>
      <xdr:spPr bwMode="auto">
        <a:xfrm>
          <a:off x="228600" y="56292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27</xdr:row>
      <xdr:rowOff>0</xdr:rowOff>
    </xdr:from>
    <xdr:to>
      <xdr:col>56</xdr:col>
      <xdr:colOff>0</xdr:colOff>
      <xdr:row>27</xdr:row>
      <xdr:rowOff>0</xdr:rowOff>
    </xdr:to>
    <xdr:cxnSp macro="">
      <xdr:nvCxnSpPr>
        <xdr:cNvPr id="63" name="AutoShape 65">
          <a:extLst>
            <a:ext uri="{FF2B5EF4-FFF2-40B4-BE49-F238E27FC236}">
              <a16:creationId xmlns:a16="http://schemas.microsoft.com/office/drawing/2014/main" id="{8E6C3E52-9EF2-4978-83B0-58A61FDE9873}"/>
            </a:ext>
          </a:extLst>
        </xdr:cNvPr>
        <xdr:cNvCxnSpPr>
          <a:cxnSpLocks noChangeShapeType="1"/>
        </xdr:cNvCxnSpPr>
      </xdr:nvCxnSpPr>
      <xdr:spPr bwMode="auto">
        <a:xfrm>
          <a:off x="228600" y="59531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0</xdr:colOff>
      <xdr:row>28</xdr:row>
      <xdr:rowOff>0</xdr:rowOff>
    </xdr:from>
    <xdr:to>
      <xdr:col>55</xdr:col>
      <xdr:colOff>161925</xdr:colOff>
      <xdr:row>28</xdr:row>
      <xdr:rowOff>0</xdr:rowOff>
    </xdr:to>
    <xdr:cxnSp macro="">
      <xdr:nvCxnSpPr>
        <xdr:cNvPr id="64" name="AutoShape 66">
          <a:extLst>
            <a:ext uri="{FF2B5EF4-FFF2-40B4-BE49-F238E27FC236}">
              <a16:creationId xmlns:a16="http://schemas.microsoft.com/office/drawing/2014/main" id="{D1E17B47-76C6-464E-9721-C3B8DF1A11C9}"/>
            </a:ext>
          </a:extLst>
        </xdr:cNvPr>
        <xdr:cNvCxnSpPr>
          <a:cxnSpLocks noChangeShapeType="1"/>
        </xdr:cNvCxnSpPr>
      </xdr:nvCxnSpPr>
      <xdr:spPr bwMode="auto">
        <a:xfrm>
          <a:off x="6915150" y="6276975"/>
          <a:ext cx="2562225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29</xdr:row>
      <xdr:rowOff>0</xdr:rowOff>
    </xdr:to>
    <xdr:cxnSp macro="">
      <xdr:nvCxnSpPr>
        <xdr:cNvPr id="65" name="AutoShape 67">
          <a:extLst>
            <a:ext uri="{FF2B5EF4-FFF2-40B4-BE49-F238E27FC236}">
              <a16:creationId xmlns:a16="http://schemas.microsoft.com/office/drawing/2014/main" id="{FE2FCA26-B942-4FF8-84E1-2B242B6F8CCB}"/>
            </a:ext>
          </a:extLst>
        </xdr:cNvPr>
        <xdr:cNvCxnSpPr>
          <a:cxnSpLocks noChangeShapeType="1"/>
        </xdr:cNvCxnSpPr>
      </xdr:nvCxnSpPr>
      <xdr:spPr bwMode="auto">
        <a:xfrm>
          <a:off x="81153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29</xdr:row>
      <xdr:rowOff>0</xdr:rowOff>
    </xdr:to>
    <xdr:cxnSp macro="">
      <xdr:nvCxnSpPr>
        <xdr:cNvPr id="66" name="AutoShape 68">
          <a:extLst>
            <a:ext uri="{FF2B5EF4-FFF2-40B4-BE49-F238E27FC236}">
              <a16:creationId xmlns:a16="http://schemas.microsoft.com/office/drawing/2014/main" id="{6443C5E1-9A84-48C7-8C7F-A7608E606A6E}"/>
            </a:ext>
          </a:extLst>
        </xdr:cNvPr>
        <xdr:cNvCxnSpPr>
          <a:cxnSpLocks noChangeShapeType="1"/>
        </xdr:cNvCxnSpPr>
      </xdr:nvCxnSpPr>
      <xdr:spPr bwMode="auto">
        <a:xfrm>
          <a:off x="82867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18</xdr:row>
      <xdr:rowOff>0</xdr:rowOff>
    </xdr:from>
    <xdr:to>
      <xdr:col>51</xdr:col>
      <xdr:colOff>0</xdr:colOff>
      <xdr:row>29</xdr:row>
      <xdr:rowOff>0</xdr:rowOff>
    </xdr:to>
    <xdr:cxnSp macro="">
      <xdr:nvCxnSpPr>
        <xdr:cNvPr id="67" name="AutoShape 69">
          <a:extLst>
            <a:ext uri="{FF2B5EF4-FFF2-40B4-BE49-F238E27FC236}">
              <a16:creationId xmlns:a16="http://schemas.microsoft.com/office/drawing/2014/main" id="{74FAC4D0-BFAB-4EEC-A62D-F9D11E764600}"/>
            </a:ext>
          </a:extLst>
        </xdr:cNvPr>
        <xdr:cNvCxnSpPr>
          <a:cxnSpLocks noChangeShapeType="1"/>
        </xdr:cNvCxnSpPr>
      </xdr:nvCxnSpPr>
      <xdr:spPr bwMode="auto">
        <a:xfrm>
          <a:off x="86296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29</xdr:row>
      <xdr:rowOff>0</xdr:rowOff>
    </xdr:to>
    <xdr:cxnSp macro="">
      <xdr:nvCxnSpPr>
        <xdr:cNvPr id="68" name="AutoShape 70">
          <a:extLst>
            <a:ext uri="{FF2B5EF4-FFF2-40B4-BE49-F238E27FC236}">
              <a16:creationId xmlns:a16="http://schemas.microsoft.com/office/drawing/2014/main" id="{6A5E8ACB-0CC4-433F-B52D-D72641FE0602}"/>
            </a:ext>
          </a:extLst>
        </xdr:cNvPr>
        <xdr:cNvCxnSpPr>
          <a:cxnSpLocks noChangeShapeType="1"/>
        </xdr:cNvCxnSpPr>
      </xdr:nvCxnSpPr>
      <xdr:spPr bwMode="auto">
        <a:xfrm>
          <a:off x="88011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54</xdr:col>
      <xdr:colOff>5953</xdr:colOff>
      <xdr:row>18</xdr:row>
      <xdr:rowOff>4349</xdr:rowOff>
    </xdr:from>
    <xdr:to>
      <xdr:col>54</xdr:col>
      <xdr:colOff>5953</xdr:colOff>
      <xdr:row>28</xdr:row>
      <xdr:rowOff>317662</xdr:rowOff>
    </xdr:to>
    <xdr:cxnSp macro="">
      <xdr:nvCxnSpPr>
        <xdr:cNvPr id="69" name="AutoShape 71">
          <a:extLst>
            <a:ext uri="{FF2B5EF4-FFF2-40B4-BE49-F238E27FC236}">
              <a16:creationId xmlns:a16="http://schemas.microsoft.com/office/drawing/2014/main" id="{CE1B9077-7EE0-45A3-AB66-77237A1264F4}"/>
            </a:ext>
          </a:extLst>
        </xdr:cNvPr>
        <xdr:cNvCxnSpPr>
          <a:cxnSpLocks noChangeShapeType="1"/>
        </xdr:cNvCxnSpPr>
      </xdr:nvCxnSpPr>
      <xdr:spPr bwMode="auto">
        <a:xfrm>
          <a:off x="9149953" y="3042824"/>
          <a:ext cx="0" cy="3551813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70" name="Line 11">
          <a:extLst>
            <a:ext uri="{FF2B5EF4-FFF2-40B4-BE49-F238E27FC236}">
              <a16:creationId xmlns:a16="http://schemas.microsoft.com/office/drawing/2014/main" id="{F809F7E2-D5D1-4BE2-A3D9-1C0B0929E2E0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71" name="Line 12">
          <a:extLst>
            <a:ext uri="{FF2B5EF4-FFF2-40B4-BE49-F238E27FC236}">
              <a16:creationId xmlns:a16="http://schemas.microsoft.com/office/drawing/2014/main" id="{389DB6F6-2FC8-45F1-8F97-0B5F51C6F825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72" name="Line 13">
          <a:extLst>
            <a:ext uri="{FF2B5EF4-FFF2-40B4-BE49-F238E27FC236}">
              <a16:creationId xmlns:a16="http://schemas.microsoft.com/office/drawing/2014/main" id="{0C62E022-B250-43D4-B7A4-0C0905632E16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73" name="Line 14">
          <a:extLst>
            <a:ext uri="{FF2B5EF4-FFF2-40B4-BE49-F238E27FC236}">
              <a16:creationId xmlns:a16="http://schemas.microsoft.com/office/drawing/2014/main" id="{305FBDAC-A94A-449A-9467-4CAA94C5DA06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74" name="Line 15">
          <a:extLst>
            <a:ext uri="{FF2B5EF4-FFF2-40B4-BE49-F238E27FC236}">
              <a16:creationId xmlns:a16="http://schemas.microsoft.com/office/drawing/2014/main" id="{DE744EDD-FF50-4637-8125-099CEB29B951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75" name="Line 16">
          <a:extLst>
            <a:ext uri="{FF2B5EF4-FFF2-40B4-BE49-F238E27FC236}">
              <a16:creationId xmlns:a16="http://schemas.microsoft.com/office/drawing/2014/main" id="{BEEF211C-72DF-4C3B-A95E-5D4A68909EC8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76" name="Line 17">
          <a:extLst>
            <a:ext uri="{FF2B5EF4-FFF2-40B4-BE49-F238E27FC236}">
              <a16:creationId xmlns:a16="http://schemas.microsoft.com/office/drawing/2014/main" id="{87F142E5-55AA-4524-A29F-E1FDF2238C93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77" name="Line 18">
          <a:extLst>
            <a:ext uri="{FF2B5EF4-FFF2-40B4-BE49-F238E27FC236}">
              <a16:creationId xmlns:a16="http://schemas.microsoft.com/office/drawing/2014/main" id="{0613FF2D-56B6-461C-A5A2-3E50B1119CBD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78" name="Rectangle 21">
          <a:extLst>
            <a:ext uri="{FF2B5EF4-FFF2-40B4-BE49-F238E27FC236}">
              <a16:creationId xmlns:a16="http://schemas.microsoft.com/office/drawing/2014/main" id="{C47A9A3D-620C-416E-B4A4-A1E4B0C656BF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79" name="Arc 26">
          <a:extLst>
            <a:ext uri="{FF2B5EF4-FFF2-40B4-BE49-F238E27FC236}">
              <a16:creationId xmlns:a16="http://schemas.microsoft.com/office/drawing/2014/main" id="{8BCC0E07-186D-433E-9CBB-9DA31227D079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80" name="Rectangle 40">
          <a:extLst>
            <a:ext uri="{FF2B5EF4-FFF2-40B4-BE49-F238E27FC236}">
              <a16:creationId xmlns:a16="http://schemas.microsoft.com/office/drawing/2014/main" id="{86582E87-7757-480F-8211-48C59D298DC5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1" name="Arc 44">
          <a:extLst>
            <a:ext uri="{FF2B5EF4-FFF2-40B4-BE49-F238E27FC236}">
              <a16:creationId xmlns:a16="http://schemas.microsoft.com/office/drawing/2014/main" id="{2362815A-C7AC-4C0B-BC0A-0A1FE7414E7E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82" name="Rectangle 50">
          <a:extLst>
            <a:ext uri="{FF2B5EF4-FFF2-40B4-BE49-F238E27FC236}">
              <a16:creationId xmlns:a16="http://schemas.microsoft.com/office/drawing/2014/main" id="{98412912-A83D-4AC2-9996-85B8D5335FF8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3" name="Arc 54">
          <a:extLst>
            <a:ext uri="{FF2B5EF4-FFF2-40B4-BE49-F238E27FC236}">
              <a16:creationId xmlns:a16="http://schemas.microsoft.com/office/drawing/2014/main" id="{228F29F2-9DCB-4A74-825E-B9C42C91B444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5954</xdr:colOff>
      <xdr:row>18</xdr:row>
      <xdr:rowOff>11906</xdr:rowOff>
    </xdr:from>
    <xdr:to>
      <xdr:col>55</xdr:col>
      <xdr:colOff>5954</xdr:colOff>
      <xdr:row>29</xdr:row>
      <xdr:rowOff>3750</xdr:rowOff>
    </xdr:to>
    <xdr:cxnSp macro="">
      <xdr:nvCxnSpPr>
        <xdr:cNvPr id="84" name="AutoShape 71">
          <a:extLst>
            <a:ext uri="{FF2B5EF4-FFF2-40B4-BE49-F238E27FC236}">
              <a16:creationId xmlns:a16="http://schemas.microsoft.com/office/drawing/2014/main" id="{1FD93AE7-2DDD-4C76-8465-AC7D3D647E76}"/>
            </a:ext>
          </a:extLst>
        </xdr:cNvPr>
        <xdr:cNvCxnSpPr>
          <a:cxnSpLocks noChangeShapeType="1"/>
        </xdr:cNvCxnSpPr>
      </xdr:nvCxnSpPr>
      <xdr:spPr bwMode="auto">
        <a:xfrm>
          <a:off x="9321404" y="3050381"/>
          <a:ext cx="0" cy="3554194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34</xdr:col>
      <xdr:colOff>140758</xdr:colOff>
      <xdr:row>7</xdr:row>
      <xdr:rowOff>156609</xdr:rowOff>
    </xdr:from>
    <xdr:to>
      <xdr:col>36</xdr:col>
      <xdr:colOff>119062</xdr:colOff>
      <xdr:row>9</xdr:row>
      <xdr:rowOff>41672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EF77E870-291A-9BFB-FC14-EE342CF3E1E2}"/>
            </a:ext>
          </a:extLst>
        </xdr:cNvPr>
        <xdr:cNvSpPr/>
      </xdr:nvSpPr>
      <xdr:spPr bwMode="auto">
        <a:xfrm>
          <a:off x="5897430" y="1246031"/>
          <a:ext cx="323585" cy="230344"/>
        </a:xfrm>
        <a:prstGeom prst="ellipse">
          <a:avLst/>
        </a:prstGeom>
        <a:noFill/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173934</xdr:colOff>
      <xdr:row>5</xdr:row>
      <xdr:rowOff>49696</xdr:rowOff>
    </xdr:from>
    <xdr:to>
      <xdr:col>24</xdr:col>
      <xdr:colOff>60140</xdr:colOff>
      <xdr:row>9</xdr:row>
      <xdr:rowOff>85952</xdr:rowOff>
    </xdr:to>
    <xdr:sp macro="" textlink="">
      <xdr:nvSpPr>
        <xdr:cNvPr id="86" name="Rectangle 3">
          <a:extLst>
            <a:ext uri="{FF2B5EF4-FFF2-40B4-BE49-F238E27FC236}">
              <a16:creationId xmlns:a16="http://schemas.microsoft.com/office/drawing/2014/main" id="{4AA6F2C2-065E-4C58-96FC-F931C36666E3}"/>
            </a:ext>
          </a:extLst>
        </xdr:cNvPr>
        <xdr:cNvSpPr>
          <a:spLocks noChangeArrowheads="1"/>
        </xdr:cNvSpPr>
      </xdr:nvSpPr>
      <xdr:spPr bwMode="auto">
        <a:xfrm>
          <a:off x="3362738" y="786848"/>
          <a:ext cx="755880" cy="74027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</a:extLst>
      </xdr:spPr>
    </xdr:sp>
    <xdr:clientData/>
  </xdr:twoCellAnchor>
  <xdr:twoCellAnchor>
    <xdr:from>
      <xdr:col>19</xdr:col>
      <xdr:colOff>124239</xdr:colOff>
      <xdr:row>10</xdr:row>
      <xdr:rowOff>8283</xdr:rowOff>
    </xdr:from>
    <xdr:to>
      <xdr:col>24</xdr:col>
      <xdr:colOff>83714</xdr:colOff>
      <xdr:row>14</xdr:row>
      <xdr:rowOff>163193</xdr:rowOff>
    </xdr:to>
    <xdr:sp macro="" textlink="">
      <xdr:nvSpPr>
        <xdr:cNvPr id="87" name="Oval 4">
          <a:extLst>
            <a:ext uri="{FF2B5EF4-FFF2-40B4-BE49-F238E27FC236}">
              <a16:creationId xmlns:a16="http://schemas.microsoft.com/office/drawing/2014/main" id="{6DF2A438-0596-4131-811D-12654BEBA8A6}"/>
            </a:ext>
          </a:extLst>
        </xdr:cNvPr>
        <xdr:cNvSpPr>
          <a:spLocks noChangeArrowheads="1"/>
        </xdr:cNvSpPr>
      </xdr:nvSpPr>
      <xdr:spPr bwMode="auto">
        <a:xfrm>
          <a:off x="3313043" y="1623392"/>
          <a:ext cx="829149" cy="85893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157370</xdr:colOff>
      <xdr:row>13</xdr:row>
      <xdr:rowOff>49696</xdr:rowOff>
    </xdr:from>
    <xdr:to>
      <xdr:col>26</xdr:col>
      <xdr:colOff>107674</xdr:colOff>
      <xdr:row>19</xdr:row>
      <xdr:rowOff>158740</xdr:rowOff>
    </xdr:to>
    <xdr:sp macro="" textlink="">
      <xdr:nvSpPr>
        <xdr:cNvPr id="91" name="フリーフォーム: 図形 90">
          <a:extLst>
            <a:ext uri="{FF2B5EF4-FFF2-40B4-BE49-F238E27FC236}">
              <a16:creationId xmlns:a16="http://schemas.microsoft.com/office/drawing/2014/main" id="{55B2B67F-87E2-2171-7FC5-E2B7864ACCD9}"/>
            </a:ext>
          </a:extLst>
        </xdr:cNvPr>
        <xdr:cNvSpPr/>
      </xdr:nvSpPr>
      <xdr:spPr bwMode="auto">
        <a:xfrm>
          <a:off x="3694044" y="2194892"/>
          <a:ext cx="819978" cy="1359718"/>
        </a:xfrm>
        <a:custGeom>
          <a:avLst/>
          <a:gdLst>
            <a:gd name="connsiteX0" fmla="*/ 0 w 82826"/>
            <a:gd name="connsiteY0" fmla="*/ 1258957 h 1258957"/>
            <a:gd name="connsiteX1" fmla="*/ 82826 w 82826"/>
            <a:gd name="connsiteY1" fmla="*/ 0 h 1258957"/>
            <a:gd name="connsiteX0" fmla="*/ 819978 w 819978"/>
            <a:gd name="connsiteY0" fmla="*/ 1251335 h 1251335"/>
            <a:gd name="connsiteX1" fmla="*/ 0 w 819978"/>
            <a:gd name="connsiteY1" fmla="*/ 0 h 12513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19978" h="1251335">
              <a:moveTo>
                <a:pt x="819978" y="1251335"/>
              </a:moveTo>
              <a:lnTo>
                <a:pt x="0" y="0"/>
              </a:lnTo>
            </a:path>
          </a:pathLst>
        </a:cu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stealth" w="lg" len="lg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140805</xdr:colOff>
      <xdr:row>18</xdr:row>
      <xdr:rowOff>223632</xdr:rowOff>
    </xdr:from>
    <xdr:to>
      <xdr:col>33</xdr:col>
      <xdr:colOff>66261</xdr:colOff>
      <xdr:row>20</xdr:row>
      <xdr:rowOff>52177</xdr:rowOff>
    </xdr:to>
    <xdr:sp macro="" textlink="">
      <xdr:nvSpPr>
        <xdr:cNvPr id="88" name="四角形: 角を丸くする 87">
          <a:extLst>
            <a:ext uri="{FF2B5EF4-FFF2-40B4-BE49-F238E27FC236}">
              <a16:creationId xmlns:a16="http://schemas.microsoft.com/office/drawing/2014/main" id="{BDFE36EE-4CBC-4C03-82E6-B5BC9853FDD3}"/>
            </a:ext>
          </a:extLst>
        </xdr:cNvPr>
        <xdr:cNvSpPr/>
      </xdr:nvSpPr>
      <xdr:spPr>
        <a:xfrm>
          <a:off x="3677479" y="3296480"/>
          <a:ext cx="2012673" cy="47458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個人の方は押印不要です。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FAE09F4-9CF0-4C16-835C-CAE416C89B45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25</xdr:col>
      <xdr:colOff>95250</xdr:colOff>
      <xdr:row>16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BCAD22C-2080-4BB8-BB4F-02393F6E9B0E}"/>
            </a:ext>
          </a:extLst>
        </xdr:cNvPr>
        <xdr:cNvSpPr>
          <a:spLocks noChangeArrowheads="1"/>
        </xdr:cNvSpPr>
      </xdr:nvSpPr>
      <xdr:spPr bwMode="auto">
        <a:xfrm>
          <a:off x="228600" y="514350"/>
          <a:ext cx="4038600" cy="21050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5</xdr:row>
      <xdr:rowOff>114300</xdr:rowOff>
    </xdr:from>
    <xdr:to>
      <xdr:col>45</xdr:col>
      <xdr:colOff>0</xdr:colOff>
      <xdr:row>7</xdr:row>
      <xdr:rowOff>66675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EEE77C4C-6F46-4078-8A87-1148BD5CE138}"/>
            </a:ext>
          </a:extLst>
        </xdr:cNvPr>
        <xdr:cNvSpPr>
          <a:spLocks noChangeArrowheads="1"/>
        </xdr:cNvSpPr>
      </xdr:nvSpPr>
      <xdr:spPr bwMode="auto">
        <a:xfrm>
          <a:off x="4419600" y="847725"/>
          <a:ext cx="3181350" cy="304800"/>
        </a:xfrm>
        <a:prstGeom prst="roundRect">
          <a:avLst>
            <a:gd name="adj" fmla="val 22579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85725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6360E05-64EA-4DE9-9583-40C3A9547168}"/>
            </a:ext>
          </a:extLst>
        </xdr:cNvPr>
        <xdr:cNvSpPr>
          <a:spLocks noChangeArrowheads="1"/>
        </xdr:cNvSpPr>
      </xdr:nvSpPr>
      <xdr:spPr bwMode="auto">
        <a:xfrm>
          <a:off x="4429125" y="1200150"/>
          <a:ext cx="3171825" cy="14192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161925</xdr:rowOff>
    </xdr:from>
    <xdr:to>
      <xdr:col>44</xdr:col>
      <xdr:colOff>161925</xdr:colOff>
      <xdr:row>10</xdr:row>
      <xdr:rowOff>161925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EA49CDE-DAB2-42B1-8122-3BF1CDF724D9}"/>
            </a:ext>
          </a:extLst>
        </xdr:cNvPr>
        <xdr:cNvSpPr>
          <a:spLocks noChangeShapeType="1"/>
        </xdr:cNvSpPr>
      </xdr:nvSpPr>
      <xdr:spPr bwMode="auto">
        <a:xfrm>
          <a:off x="4419600" y="1762125"/>
          <a:ext cx="3171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13</xdr:row>
      <xdr:rowOff>95250</xdr:rowOff>
    </xdr:from>
    <xdr:to>
      <xdr:col>45</xdr:col>
      <xdr:colOff>0</xdr:colOff>
      <xdr:row>13</xdr:row>
      <xdr:rowOff>95250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2339BC69-23F7-417D-9D89-1AB6353F27AC}"/>
            </a:ext>
          </a:extLst>
        </xdr:cNvPr>
        <xdr:cNvSpPr>
          <a:spLocks noChangeShapeType="1"/>
        </xdr:cNvSpPr>
      </xdr:nvSpPr>
      <xdr:spPr bwMode="auto">
        <a:xfrm>
          <a:off x="4419600" y="2219325"/>
          <a:ext cx="3181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161925</xdr:colOff>
      <xdr:row>10</xdr:row>
      <xdr:rowOff>161925</xdr:rowOff>
    </xdr:from>
    <xdr:to>
      <xdr:col>36</xdr:col>
      <xdr:colOff>0</xdr:colOff>
      <xdr:row>13</xdr:row>
      <xdr:rowOff>95250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F7C17D11-1E98-4753-8514-51D03BAD3F12}"/>
            </a:ext>
          </a:extLst>
        </xdr:cNvPr>
        <xdr:cNvSpPr>
          <a:spLocks noChangeShapeType="1"/>
        </xdr:cNvSpPr>
      </xdr:nvSpPr>
      <xdr:spPr bwMode="auto">
        <a:xfrm>
          <a:off x="6048375" y="1762125"/>
          <a:ext cx="9525" cy="4572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85725</xdr:rowOff>
    </xdr:from>
    <xdr:to>
      <xdr:col>36</xdr:col>
      <xdr:colOff>0</xdr:colOff>
      <xdr:row>15</xdr:row>
      <xdr:rowOff>161925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F5F87BE0-4651-43A3-BAD0-CF1DD9AEBB83}"/>
            </a:ext>
          </a:extLst>
        </xdr:cNvPr>
        <xdr:cNvSpPr>
          <a:spLocks noChangeShapeType="1"/>
        </xdr:cNvSpPr>
      </xdr:nvSpPr>
      <xdr:spPr bwMode="auto">
        <a:xfrm>
          <a:off x="6057900" y="22098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82634C3F-81E0-4170-923D-F275CBF3627D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B6E94CB9-D795-4557-A8A3-E50BF81AB6E9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DE5F2A2D-0511-4214-AFA5-1A300B33E5E9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EF6BBD48-A7C6-4B57-9B03-77C39103E459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CA17380F-04A3-4788-A257-FBD9B71FFFA6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3C35F7A2-840C-4933-A566-ACCC5414D890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7BB0EB8A-475A-4572-9AA0-8B03B5A323EE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B34E39A7-6403-429D-BFA8-BCCAE5DD1CCC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18" name="Arc 19">
          <a:extLst>
            <a:ext uri="{FF2B5EF4-FFF2-40B4-BE49-F238E27FC236}">
              <a16:creationId xmlns:a16="http://schemas.microsoft.com/office/drawing/2014/main" id="{2B942076-1BB5-433B-AD8A-222DCED29651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C263335E-A144-40F9-A39B-30C62D67B529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6B7B517B-DF7B-46AB-A339-E89CE99C6EBB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21" name="Rectangle 23">
          <a:extLst>
            <a:ext uri="{FF2B5EF4-FFF2-40B4-BE49-F238E27FC236}">
              <a16:creationId xmlns:a16="http://schemas.microsoft.com/office/drawing/2014/main" id="{D9FBA287-E133-462F-88B1-4ADB42D8C0B3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22" name="Rectangle 24">
          <a:extLst>
            <a:ext uri="{FF2B5EF4-FFF2-40B4-BE49-F238E27FC236}">
              <a16:creationId xmlns:a16="http://schemas.microsoft.com/office/drawing/2014/main" id="{68CEF442-CA52-4F9F-801D-80EF6625473B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23" name="Arc 25">
          <a:extLst>
            <a:ext uri="{FF2B5EF4-FFF2-40B4-BE49-F238E27FC236}">
              <a16:creationId xmlns:a16="http://schemas.microsoft.com/office/drawing/2014/main" id="{E60F1143-EDA4-4AAC-8A30-565153F95FE8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4" name="Arc 26">
          <a:extLst>
            <a:ext uri="{FF2B5EF4-FFF2-40B4-BE49-F238E27FC236}">
              <a16:creationId xmlns:a16="http://schemas.microsoft.com/office/drawing/2014/main" id="{E4447CD4-08CE-478F-B710-9191EBACC48D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25" name="Arc 27">
          <a:extLst>
            <a:ext uri="{FF2B5EF4-FFF2-40B4-BE49-F238E27FC236}">
              <a16:creationId xmlns:a16="http://schemas.microsoft.com/office/drawing/2014/main" id="{BEDB91AC-85AA-4953-BBE8-FD30DEE7ABF1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26" name="Arc 28">
          <a:extLst>
            <a:ext uri="{FF2B5EF4-FFF2-40B4-BE49-F238E27FC236}">
              <a16:creationId xmlns:a16="http://schemas.microsoft.com/office/drawing/2014/main" id="{9FB8F039-E193-46D3-9BD6-0C9E31C3F75F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54</xdr:col>
      <xdr:colOff>19050</xdr:colOff>
      <xdr:row>0</xdr:row>
      <xdr:rowOff>123825</xdr:rowOff>
    </xdr:from>
    <xdr:to>
      <xdr:col>55</xdr:col>
      <xdr:colOff>142875</xdr:colOff>
      <xdr:row>1</xdr:row>
      <xdr:rowOff>200025</xdr:rowOff>
    </xdr:to>
    <xdr:sp macro="" textlink="">
      <xdr:nvSpPr>
        <xdr:cNvPr id="27" name="Oval 29">
          <a:extLst>
            <a:ext uri="{FF2B5EF4-FFF2-40B4-BE49-F238E27FC236}">
              <a16:creationId xmlns:a16="http://schemas.microsoft.com/office/drawing/2014/main" id="{22CAE16E-7189-4262-81E6-915D5EB81971}"/>
            </a:ext>
          </a:extLst>
        </xdr:cNvPr>
        <xdr:cNvSpPr>
          <a:spLocks noChangeArrowheads="1"/>
        </xdr:cNvSpPr>
      </xdr:nvSpPr>
      <xdr:spPr bwMode="auto">
        <a:xfrm>
          <a:off x="9163050" y="123825"/>
          <a:ext cx="29527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  <a:ea typeface="Batang"/>
            </a:rPr>
            <a:t>B</a:t>
          </a:r>
        </a:p>
      </xdr:txBody>
    </xdr:sp>
    <xdr:clientData/>
  </xdr:twoCellAnchor>
  <xdr:twoCellAnchor>
    <xdr:from>
      <xdr:col>45</xdr:col>
      <xdr:colOff>161925</xdr:colOff>
      <xdr:row>6</xdr:row>
      <xdr:rowOff>28575</xdr:rowOff>
    </xdr:from>
    <xdr:to>
      <xdr:col>55</xdr:col>
      <xdr:colOff>95250</xdr:colOff>
      <xdr:row>15</xdr:row>
      <xdr:rowOff>133350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B4E1E62F-913B-4587-9181-CEE97EBF0022}"/>
            </a:ext>
          </a:extLst>
        </xdr:cNvPr>
        <xdr:cNvSpPr>
          <a:spLocks noChangeArrowheads="1"/>
        </xdr:cNvSpPr>
      </xdr:nvSpPr>
      <xdr:spPr bwMode="auto">
        <a:xfrm>
          <a:off x="7762875" y="933450"/>
          <a:ext cx="1647825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検収印</a:t>
          </a:r>
        </a:p>
      </xdr:txBody>
    </xdr:sp>
    <xdr:clientData/>
  </xdr:twoCellAnchor>
  <xdr:twoCellAnchor>
    <xdr:from>
      <xdr:col>26</xdr:col>
      <xdr:colOff>85725</xdr:colOff>
      <xdr:row>1</xdr:row>
      <xdr:rowOff>238125</xdr:rowOff>
    </xdr:from>
    <xdr:to>
      <xdr:col>55</xdr:col>
      <xdr:colOff>76200</xdr:colOff>
      <xdr:row>5</xdr:row>
      <xdr:rowOff>57150</xdr:rowOff>
    </xdr:to>
    <xdr:sp macro="" textlink="">
      <xdr:nvSpPr>
        <xdr:cNvPr id="29" name="AutoShape 31">
          <a:extLst>
            <a:ext uri="{FF2B5EF4-FFF2-40B4-BE49-F238E27FC236}">
              <a16:creationId xmlns:a16="http://schemas.microsoft.com/office/drawing/2014/main" id="{A61E0305-9BB8-4878-B890-D804A1BA1E93}"/>
            </a:ext>
          </a:extLst>
        </xdr:cNvPr>
        <xdr:cNvSpPr>
          <a:spLocks noChangeArrowheads="1"/>
        </xdr:cNvSpPr>
      </xdr:nvSpPr>
      <xdr:spPr bwMode="auto">
        <a:xfrm>
          <a:off x="4429125" y="457200"/>
          <a:ext cx="49625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34</xdr:col>
      <xdr:colOff>9525</xdr:colOff>
      <xdr:row>5</xdr:row>
      <xdr:rowOff>28575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D4DF3B89-6CF2-43CD-83B6-69CB4FAE6503}"/>
            </a:ext>
          </a:extLst>
        </xdr:cNvPr>
        <xdr:cNvSpPr>
          <a:spLocks noChangeArrowheads="1"/>
        </xdr:cNvSpPr>
      </xdr:nvSpPr>
      <xdr:spPr bwMode="auto">
        <a:xfrm>
          <a:off x="5219700" y="495300"/>
          <a:ext cx="5048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41</xdr:col>
      <xdr:colOff>161925</xdr:colOff>
      <xdr:row>2</xdr:row>
      <xdr:rowOff>28575</xdr:rowOff>
    </xdr:from>
    <xdr:to>
      <xdr:col>44</xdr:col>
      <xdr:colOff>142875</xdr:colOff>
      <xdr:row>5</xdr:row>
      <xdr:rowOff>28575</xdr:rowOff>
    </xdr:to>
    <xdr:sp macro="" textlink="">
      <xdr:nvSpPr>
        <xdr:cNvPr id="31" name="Rectangle 33">
          <a:extLst>
            <a:ext uri="{FF2B5EF4-FFF2-40B4-BE49-F238E27FC236}">
              <a16:creationId xmlns:a16="http://schemas.microsoft.com/office/drawing/2014/main" id="{43FC376F-42AC-4E47-8C13-8A3CE2366BBC}"/>
            </a:ext>
          </a:extLst>
        </xdr:cNvPr>
        <xdr:cNvSpPr>
          <a:spLocks noChangeArrowheads="1"/>
        </xdr:cNvSpPr>
      </xdr:nvSpPr>
      <xdr:spPr bwMode="auto">
        <a:xfrm>
          <a:off x="7077075" y="495300"/>
          <a:ext cx="4953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anchorCtr="1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会計</a:t>
          </a:r>
        </a:p>
      </xdr:txBody>
    </xdr:sp>
    <xdr:clientData/>
  </xdr:twoCellAnchor>
  <xdr:twoCellAnchor>
    <xdr:from>
      <xdr:col>45</xdr:col>
      <xdr:colOff>0</xdr:colOff>
      <xdr:row>1</xdr:row>
      <xdr:rowOff>238125</xdr:rowOff>
    </xdr:from>
    <xdr:to>
      <xdr:col>45</xdr:col>
      <xdr:colOff>0</xdr:colOff>
      <xdr:row>5</xdr:row>
      <xdr:rowOff>47625</xdr:rowOff>
    </xdr:to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CEAF1947-F027-45E7-8BD3-72CEA5FF95F2}"/>
            </a:ext>
          </a:extLst>
        </xdr:cNvPr>
        <xdr:cNvSpPr>
          <a:spLocks noChangeShapeType="1"/>
        </xdr:cNvSpPr>
      </xdr:nvSpPr>
      <xdr:spPr bwMode="auto">
        <a:xfrm>
          <a:off x="7600950" y="457200"/>
          <a:ext cx="0" cy="323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1</xdr:row>
      <xdr:rowOff>238125</xdr:rowOff>
    </xdr:from>
    <xdr:to>
      <xdr:col>50</xdr:col>
      <xdr:colOff>161925</xdr:colOff>
      <xdr:row>4</xdr:row>
      <xdr:rowOff>76200</xdr:rowOff>
    </xdr:to>
    <xdr:sp macro="" textlink="">
      <xdr:nvSpPr>
        <xdr:cNvPr id="33" name="Rectangle 35">
          <a:extLst>
            <a:ext uri="{FF2B5EF4-FFF2-40B4-BE49-F238E27FC236}">
              <a16:creationId xmlns:a16="http://schemas.microsoft.com/office/drawing/2014/main" id="{61E33DA2-C8BA-486A-9747-F24BDAE133E1}"/>
            </a:ext>
          </a:extLst>
        </xdr:cNvPr>
        <xdr:cNvSpPr>
          <a:spLocks noChangeArrowheads="1"/>
        </xdr:cNvSpPr>
      </xdr:nvSpPr>
      <xdr:spPr bwMode="auto">
        <a:xfrm>
          <a:off x="7591425" y="457200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支出命令番号</a:t>
          </a:r>
        </a:p>
      </xdr:txBody>
    </xdr:sp>
    <xdr:clientData/>
  </xdr:twoCellAnchor>
  <xdr:twoCellAnchor>
    <xdr:from>
      <xdr:col>36</xdr:col>
      <xdr:colOff>9525</xdr:colOff>
      <xdr:row>10</xdr:row>
      <xdr:rowOff>161925</xdr:rowOff>
    </xdr:from>
    <xdr:to>
      <xdr:col>42</xdr:col>
      <xdr:colOff>9525</xdr:colOff>
      <xdr:row>12</xdr:row>
      <xdr:rowOff>0</xdr:rowOff>
    </xdr:to>
    <xdr:sp macro="" textlink="">
      <xdr:nvSpPr>
        <xdr:cNvPr id="34" name="Rectangle 36">
          <a:extLst>
            <a:ext uri="{FF2B5EF4-FFF2-40B4-BE49-F238E27FC236}">
              <a16:creationId xmlns:a16="http://schemas.microsoft.com/office/drawing/2014/main" id="{A150B86E-FA9D-464C-83AC-6E960E4E41DB}"/>
            </a:ext>
          </a:extLst>
        </xdr:cNvPr>
        <xdr:cNvSpPr>
          <a:spLocks noChangeArrowheads="1"/>
        </xdr:cNvSpPr>
      </xdr:nvSpPr>
      <xdr:spPr bwMode="auto">
        <a:xfrm>
          <a:off x="6067425" y="1762125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口座番号</a:t>
          </a:r>
        </a:p>
      </xdr:txBody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35" name="Rectangle 37">
          <a:extLst>
            <a:ext uri="{FF2B5EF4-FFF2-40B4-BE49-F238E27FC236}">
              <a16:creationId xmlns:a16="http://schemas.microsoft.com/office/drawing/2014/main" id="{95017BC3-8B24-4B9D-9CB2-7E170A9366F8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36" name="Arc 38">
          <a:extLst>
            <a:ext uri="{FF2B5EF4-FFF2-40B4-BE49-F238E27FC236}">
              <a16:creationId xmlns:a16="http://schemas.microsoft.com/office/drawing/2014/main" id="{7F9E9982-5E36-40AD-AB1A-976AE806850E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37" name="Rectangle 39">
          <a:extLst>
            <a:ext uri="{FF2B5EF4-FFF2-40B4-BE49-F238E27FC236}">
              <a16:creationId xmlns:a16="http://schemas.microsoft.com/office/drawing/2014/main" id="{620BD8C0-D0E4-489A-A9E5-E72310FFB6D7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38" name="Rectangle 40">
          <a:extLst>
            <a:ext uri="{FF2B5EF4-FFF2-40B4-BE49-F238E27FC236}">
              <a16:creationId xmlns:a16="http://schemas.microsoft.com/office/drawing/2014/main" id="{1F1529C8-FD7C-4396-80AA-A41AFFD9C4E1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39" name="Rectangle 41">
          <a:extLst>
            <a:ext uri="{FF2B5EF4-FFF2-40B4-BE49-F238E27FC236}">
              <a16:creationId xmlns:a16="http://schemas.microsoft.com/office/drawing/2014/main" id="{17E58537-50A8-4114-BE9B-4B44CCCEAF9C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70432952-82C5-4355-82E7-6042351ED949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41" name="Arc 43">
          <a:extLst>
            <a:ext uri="{FF2B5EF4-FFF2-40B4-BE49-F238E27FC236}">
              <a16:creationId xmlns:a16="http://schemas.microsoft.com/office/drawing/2014/main" id="{D64BE8EE-5162-4C5F-8756-625EC04D95B0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42" name="Arc 44">
          <a:extLst>
            <a:ext uri="{FF2B5EF4-FFF2-40B4-BE49-F238E27FC236}">
              <a16:creationId xmlns:a16="http://schemas.microsoft.com/office/drawing/2014/main" id="{5CE4D237-3585-4EE7-8809-739272CA7A16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43" name="Arc 45">
          <a:extLst>
            <a:ext uri="{FF2B5EF4-FFF2-40B4-BE49-F238E27FC236}">
              <a16:creationId xmlns:a16="http://schemas.microsoft.com/office/drawing/2014/main" id="{92D001DE-D48E-4D2E-9069-DA46C909BC1D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44" name="Arc 46">
          <a:extLst>
            <a:ext uri="{FF2B5EF4-FFF2-40B4-BE49-F238E27FC236}">
              <a16:creationId xmlns:a16="http://schemas.microsoft.com/office/drawing/2014/main" id="{4A4CC9E8-2CE1-4D22-A0F3-238379C1CEBB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45" name="Rectangle 47">
          <a:extLst>
            <a:ext uri="{FF2B5EF4-FFF2-40B4-BE49-F238E27FC236}">
              <a16:creationId xmlns:a16="http://schemas.microsoft.com/office/drawing/2014/main" id="{43562E7F-2ED3-4659-B634-C7E53B1CF543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46" name="Arc 48">
          <a:extLst>
            <a:ext uri="{FF2B5EF4-FFF2-40B4-BE49-F238E27FC236}">
              <a16:creationId xmlns:a16="http://schemas.microsoft.com/office/drawing/2014/main" id="{E49B79ED-B404-41C2-B6E6-864A1E8B64C0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47" name="Rectangle 49">
          <a:extLst>
            <a:ext uri="{FF2B5EF4-FFF2-40B4-BE49-F238E27FC236}">
              <a16:creationId xmlns:a16="http://schemas.microsoft.com/office/drawing/2014/main" id="{789C2EBC-3D4C-4476-8C4A-096BAD6D23FB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48" name="Rectangle 50">
          <a:extLst>
            <a:ext uri="{FF2B5EF4-FFF2-40B4-BE49-F238E27FC236}">
              <a16:creationId xmlns:a16="http://schemas.microsoft.com/office/drawing/2014/main" id="{F8FDE878-C3DE-4C73-8580-5EEA3F5FE155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49" name="Rectangle 51">
          <a:extLst>
            <a:ext uri="{FF2B5EF4-FFF2-40B4-BE49-F238E27FC236}">
              <a16:creationId xmlns:a16="http://schemas.microsoft.com/office/drawing/2014/main" id="{181A6DAF-0554-4187-8032-02C257129C0E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50" name="Rectangle 52">
          <a:extLst>
            <a:ext uri="{FF2B5EF4-FFF2-40B4-BE49-F238E27FC236}">
              <a16:creationId xmlns:a16="http://schemas.microsoft.com/office/drawing/2014/main" id="{C067CB4B-5CA4-4EF9-BE7C-53579A72FAB2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51" name="Arc 53">
          <a:extLst>
            <a:ext uri="{FF2B5EF4-FFF2-40B4-BE49-F238E27FC236}">
              <a16:creationId xmlns:a16="http://schemas.microsoft.com/office/drawing/2014/main" id="{F611342B-9342-4439-84A5-14F54CE7C078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52" name="Arc 54">
          <a:extLst>
            <a:ext uri="{FF2B5EF4-FFF2-40B4-BE49-F238E27FC236}">
              <a16:creationId xmlns:a16="http://schemas.microsoft.com/office/drawing/2014/main" id="{4501F77D-9B60-4200-AFF8-FB63A31C329D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53" name="Arc 55">
          <a:extLst>
            <a:ext uri="{FF2B5EF4-FFF2-40B4-BE49-F238E27FC236}">
              <a16:creationId xmlns:a16="http://schemas.microsoft.com/office/drawing/2014/main" id="{5E6DEA51-B683-4684-A063-40520856E212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54" name="Arc 56">
          <a:extLst>
            <a:ext uri="{FF2B5EF4-FFF2-40B4-BE49-F238E27FC236}">
              <a16:creationId xmlns:a16="http://schemas.microsoft.com/office/drawing/2014/main" id="{FF48DAE8-F15F-49B2-958B-0C2041F04C70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56</xdr:col>
      <xdr:colOff>0</xdr:colOff>
      <xdr:row>19</xdr:row>
      <xdr:rowOff>0</xdr:rowOff>
    </xdr:to>
    <xdr:cxnSp macro="">
      <xdr:nvCxnSpPr>
        <xdr:cNvPr id="55" name="AutoShape 57">
          <a:extLst>
            <a:ext uri="{FF2B5EF4-FFF2-40B4-BE49-F238E27FC236}">
              <a16:creationId xmlns:a16="http://schemas.microsoft.com/office/drawing/2014/main" id="{3CA3FF96-2603-4CB9-BAD4-4BA4F13B841C}"/>
            </a:ext>
          </a:extLst>
        </xdr:cNvPr>
        <xdr:cNvCxnSpPr>
          <a:cxnSpLocks noChangeShapeType="1"/>
        </xdr:cNvCxnSpPr>
      </xdr:nvCxnSpPr>
      <xdr:spPr bwMode="auto">
        <a:xfrm>
          <a:off x="228600" y="33623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47625</xdr:colOff>
      <xdr:row>20</xdr:row>
      <xdr:rowOff>0</xdr:rowOff>
    </xdr:from>
    <xdr:to>
      <xdr:col>55</xdr:col>
      <xdr:colOff>161925</xdr:colOff>
      <xdr:row>20</xdr:row>
      <xdr:rowOff>0</xdr:rowOff>
    </xdr:to>
    <xdr:cxnSp macro="">
      <xdr:nvCxnSpPr>
        <xdr:cNvPr id="56" name="AutoShape 58">
          <a:extLst>
            <a:ext uri="{FF2B5EF4-FFF2-40B4-BE49-F238E27FC236}">
              <a16:creationId xmlns:a16="http://schemas.microsoft.com/office/drawing/2014/main" id="{E7268924-F9FC-4578-9BD7-04F2077D7FD9}"/>
            </a:ext>
          </a:extLst>
        </xdr:cNvPr>
        <xdr:cNvCxnSpPr>
          <a:cxnSpLocks noChangeShapeType="1"/>
        </xdr:cNvCxnSpPr>
      </xdr:nvCxnSpPr>
      <xdr:spPr bwMode="auto">
        <a:xfrm>
          <a:off x="219075" y="36861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57" name="AutoShape 59">
          <a:extLst>
            <a:ext uri="{FF2B5EF4-FFF2-40B4-BE49-F238E27FC236}">
              <a16:creationId xmlns:a16="http://schemas.microsoft.com/office/drawing/2014/main" id="{688C59B2-0F98-48C3-B52D-1FAC9E1925FC}"/>
            </a:ext>
          </a:extLst>
        </xdr:cNvPr>
        <xdr:cNvCxnSpPr>
          <a:cxnSpLocks noChangeShapeType="1"/>
        </xdr:cNvCxnSpPr>
      </xdr:nvCxnSpPr>
      <xdr:spPr bwMode="auto">
        <a:xfrm>
          <a:off x="228600" y="40100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0</xdr:rowOff>
    </xdr:from>
    <xdr:to>
      <xdr:col>56</xdr:col>
      <xdr:colOff>0</xdr:colOff>
      <xdr:row>22</xdr:row>
      <xdr:rowOff>0</xdr:rowOff>
    </xdr:to>
    <xdr:cxnSp macro="">
      <xdr:nvCxnSpPr>
        <xdr:cNvPr id="58" name="AutoShape 60">
          <a:extLst>
            <a:ext uri="{FF2B5EF4-FFF2-40B4-BE49-F238E27FC236}">
              <a16:creationId xmlns:a16="http://schemas.microsoft.com/office/drawing/2014/main" id="{8DE0772D-B90E-41B6-A8F0-7625CB374559}"/>
            </a:ext>
          </a:extLst>
        </xdr:cNvPr>
        <xdr:cNvCxnSpPr>
          <a:cxnSpLocks noChangeShapeType="1"/>
        </xdr:cNvCxnSpPr>
      </xdr:nvCxnSpPr>
      <xdr:spPr bwMode="auto">
        <a:xfrm>
          <a:off x="228600" y="43338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0</xdr:rowOff>
    </xdr:from>
    <xdr:to>
      <xdr:col>56</xdr:col>
      <xdr:colOff>0</xdr:colOff>
      <xdr:row>23</xdr:row>
      <xdr:rowOff>0</xdr:rowOff>
    </xdr:to>
    <xdr:cxnSp macro="">
      <xdr:nvCxnSpPr>
        <xdr:cNvPr id="59" name="AutoShape 61">
          <a:extLst>
            <a:ext uri="{FF2B5EF4-FFF2-40B4-BE49-F238E27FC236}">
              <a16:creationId xmlns:a16="http://schemas.microsoft.com/office/drawing/2014/main" id="{94E32C2F-27FB-4F09-8C4D-C85A33FA85AF}"/>
            </a:ext>
          </a:extLst>
        </xdr:cNvPr>
        <xdr:cNvCxnSpPr>
          <a:cxnSpLocks noChangeShapeType="1"/>
        </xdr:cNvCxnSpPr>
      </xdr:nvCxnSpPr>
      <xdr:spPr bwMode="auto">
        <a:xfrm>
          <a:off x="228600" y="46577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24</xdr:row>
      <xdr:rowOff>0</xdr:rowOff>
    </xdr:from>
    <xdr:to>
      <xdr:col>56</xdr:col>
      <xdr:colOff>0</xdr:colOff>
      <xdr:row>24</xdr:row>
      <xdr:rowOff>0</xdr:rowOff>
    </xdr:to>
    <xdr:cxnSp macro="">
      <xdr:nvCxnSpPr>
        <xdr:cNvPr id="60" name="AutoShape 62">
          <a:extLst>
            <a:ext uri="{FF2B5EF4-FFF2-40B4-BE49-F238E27FC236}">
              <a16:creationId xmlns:a16="http://schemas.microsoft.com/office/drawing/2014/main" id="{76155458-7B8A-4F07-BFE6-FC95DE060C4D}"/>
            </a:ext>
          </a:extLst>
        </xdr:cNvPr>
        <xdr:cNvCxnSpPr>
          <a:cxnSpLocks noChangeShapeType="1"/>
        </xdr:cNvCxnSpPr>
      </xdr:nvCxnSpPr>
      <xdr:spPr bwMode="auto">
        <a:xfrm>
          <a:off x="228600" y="49815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25</xdr:row>
      <xdr:rowOff>0</xdr:rowOff>
    </xdr:from>
    <xdr:to>
      <xdr:col>56</xdr:col>
      <xdr:colOff>0</xdr:colOff>
      <xdr:row>25</xdr:row>
      <xdr:rowOff>0</xdr:rowOff>
    </xdr:to>
    <xdr:cxnSp macro="">
      <xdr:nvCxnSpPr>
        <xdr:cNvPr id="61" name="AutoShape 63">
          <a:extLst>
            <a:ext uri="{FF2B5EF4-FFF2-40B4-BE49-F238E27FC236}">
              <a16:creationId xmlns:a16="http://schemas.microsoft.com/office/drawing/2014/main" id="{3868BBE5-4E3C-473C-84E5-5BB1480523EE}"/>
            </a:ext>
          </a:extLst>
        </xdr:cNvPr>
        <xdr:cNvCxnSpPr>
          <a:cxnSpLocks noChangeShapeType="1"/>
        </xdr:cNvCxnSpPr>
      </xdr:nvCxnSpPr>
      <xdr:spPr bwMode="auto">
        <a:xfrm>
          <a:off x="228600" y="53054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56</xdr:col>
      <xdr:colOff>0</xdr:colOff>
      <xdr:row>26</xdr:row>
      <xdr:rowOff>0</xdr:rowOff>
    </xdr:to>
    <xdr:cxnSp macro="">
      <xdr:nvCxnSpPr>
        <xdr:cNvPr id="62" name="AutoShape 64">
          <a:extLst>
            <a:ext uri="{FF2B5EF4-FFF2-40B4-BE49-F238E27FC236}">
              <a16:creationId xmlns:a16="http://schemas.microsoft.com/office/drawing/2014/main" id="{C9B77FD0-4F41-474F-8E55-2A6039BCF525}"/>
            </a:ext>
          </a:extLst>
        </xdr:cNvPr>
        <xdr:cNvCxnSpPr>
          <a:cxnSpLocks noChangeShapeType="1"/>
        </xdr:cNvCxnSpPr>
      </xdr:nvCxnSpPr>
      <xdr:spPr bwMode="auto">
        <a:xfrm>
          <a:off x="228600" y="56292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27</xdr:row>
      <xdr:rowOff>0</xdr:rowOff>
    </xdr:from>
    <xdr:to>
      <xdr:col>56</xdr:col>
      <xdr:colOff>0</xdr:colOff>
      <xdr:row>27</xdr:row>
      <xdr:rowOff>0</xdr:rowOff>
    </xdr:to>
    <xdr:cxnSp macro="">
      <xdr:nvCxnSpPr>
        <xdr:cNvPr id="63" name="AutoShape 65">
          <a:extLst>
            <a:ext uri="{FF2B5EF4-FFF2-40B4-BE49-F238E27FC236}">
              <a16:creationId xmlns:a16="http://schemas.microsoft.com/office/drawing/2014/main" id="{85AFA1ED-1F2C-466F-B997-8383D0401E20}"/>
            </a:ext>
          </a:extLst>
        </xdr:cNvPr>
        <xdr:cNvCxnSpPr>
          <a:cxnSpLocks noChangeShapeType="1"/>
        </xdr:cNvCxnSpPr>
      </xdr:nvCxnSpPr>
      <xdr:spPr bwMode="auto">
        <a:xfrm>
          <a:off x="228600" y="59531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0</xdr:colOff>
      <xdr:row>28</xdr:row>
      <xdr:rowOff>0</xdr:rowOff>
    </xdr:from>
    <xdr:to>
      <xdr:col>55</xdr:col>
      <xdr:colOff>161925</xdr:colOff>
      <xdr:row>28</xdr:row>
      <xdr:rowOff>0</xdr:rowOff>
    </xdr:to>
    <xdr:cxnSp macro="">
      <xdr:nvCxnSpPr>
        <xdr:cNvPr id="64" name="AutoShape 66">
          <a:extLst>
            <a:ext uri="{FF2B5EF4-FFF2-40B4-BE49-F238E27FC236}">
              <a16:creationId xmlns:a16="http://schemas.microsoft.com/office/drawing/2014/main" id="{BD0F3191-578B-41D5-BA7F-76CC704E08FA}"/>
            </a:ext>
          </a:extLst>
        </xdr:cNvPr>
        <xdr:cNvCxnSpPr>
          <a:cxnSpLocks noChangeShapeType="1"/>
        </xdr:cNvCxnSpPr>
      </xdr:nvCxnSpPr>
      <xdr:spPr bwMode="auto">
        <a:xfrm>
          <a:off x="6915150" y="6276975"/>
          <a:ext cx="2562225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29</xdr:row>
      <xdr:rowOff>0</xdr:rowOff>
    </xdr:to>
    <xdr:cxnSp macro="">
      <xdr:nvCxnSpPr>
        <xdr:cNvPr id="65" name="AutoShape 67">
          <a:extLst>
            <a:ext uri="{FF2B5EF4-FFF2-40B4-BE49-F238E27FC236}">
              <a16:creationId xmlns:a16="http://schemas.microsoft.com/office/drawing/2014/main" id="{4B07FC6F-D2E3-4BDE-B9A8-CA03940AFD97}"/>
            </a:ext>
          </a:extLst>
        </xdr:cNvPr>
        <xdr:cNvCxnSpPr>
          <a:cxnSpLocks noChangeShapeType="1"/>
        </xdr:cNvCxnSpPr>
      </xdr:nvCxnSpPr>
      <xdr:spPr bwMode="auto">
        <a:xfrm>
          <a:off x="81153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29</xdr:row>
      <xdr:rowOff>0</xdr:rowOff>
    </xdr:to>
    <xdr:cxnSp macro="">
      <xdr:nvCxnSpPr>
        <xdr:cNvPr id="66" name="AutoShape 68">
          <a:extLst>
            <a:ext uri="{FF2B5EF4-FFF2-40B4-BE49-F238E27FC236}">
              <a16:creationId xmlns:a16="http://schemas.microsoft.com/office/drawing/2014/main" id="{888516AF-2028-49F9-B6E8-03A7A267D3A9}"/>
            </a:ext>
          </a:extLst>
        </xdr:cNvPr>
        <xdr:cNvCxnSpPr>
          <a:cxnSpLocks noChangeShapeType="1"/>
        </xdr:cNvCxnSpPr>
      </xdr:nvCxnSpPr>
      <xdr:spPr bwMode="auto">
        <a:xfrm>
          <a:off x="82867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18</xdr:row>
      <xdr:rowOff>0</xdr:rowOff>
    </xdr:from>
    <xdr:to>
      <xdr:col>51</xdr:col>
      <xdr:colOff>0</xdr:colOff>
      <xdr:row>29</xdr:row>
      <xdr:rowOff>0</xdr:rowOff>
    </xdr:to>
    <xdr:cxnSp macro="">
      <xdr:nvCxnSpPr>
        <xdr:cNvPr id="67" name="AutoShape 69">
          <a:extLst>
            <a:ext uri="{FF2B5EF4-FFF2-40B4-BE49-F238E27FC236}">
              <a16:creationId xmlns:a16="http://schemas.microsoft.com/office/drawing/2014/main" id="{71256C4E-0D80-4D1E-BD8B-4482D814F32C}"/>
            </a:ext>
          </a:extLst>
        </xdr:cNvPr>
        <xdr:cNvCxnSpPr>
          <a:cxnSpLocks noChangeShapeType="1"/>
        </xdr:cNvCxnSpPr>
      </xdr:nvCxnSpPr>
      <xdr:spPr bwMode="auto">
        <a:xfrm>
          <a:off x="86296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29</xdr:row>
      <xdr:rowOff>0</xdr:rowOff>
    </xdr:to>
    <xdr:cxnSp macro="">
      <xdr:nvCxnSpPr>
        <xdr:cNvPr id="68" name="AutoShape 70">
          <a:extLst>
            <a:ext uri="{FF2B5EF4-FFF2-40B4-BE49-F238E27FC236}">
              <a16:creationId xmlns:a16="http://schemas.microsoft.com/office/drawing/2014/main" id="{9AC47ADA-F0C5-4A58-9B0D-FD9735AC3B95}"/>
            </a:ext>
          </a:extLst>
        </xdr:cNvPr>
        <xdr:cNvCxnSpPr>
          <a:cxnSpLocks noChangeShapeType="1"/>
        </xdr:cNvCxnSpPr>
      </xdr:nvCxnSpPr>
      <xdr:spPr bwMode="auto">
        <a:xfrm>
          <a:off x="88011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54</xdr:col>
      <xdr:colOff>5953</xdr:colOff>
      <xdr:row>18</xdr:row>
      <xdr:rowOff>4349</xdr:rowOff>
    </xdr:from>
    <xdr:to>
      <xdr:col>54</xdr:col>
      <xdr:colOff>5953</xdr:colOff>
      <xdr:row>28</xdr:row>
      <xdr:rowOff>317662</xdr:rowOff>
    </xdr:to>
    <xdr:cxnSp macro="">
      <xdr:nvCxnSpPr>
        <xdr:cNvPr id="69" name="AutoShape 71">
          <a:extLst>
            <a:ext uri="{FF2B5EF4-FFF2-40B4-BE49-F238E27FC236}">
              <a16:creationId xmlns:a16="http://schemas.microsoft.com/office/drawing/2014/main" id="{AA77C432-D7AF-4CE7-8A9B-87A5A0F71ADD}"/>
            </a:ext>
          </a:extLst>
        </xdr:cNvPr>
        <xdr:cNvCxnSpPr>
          <a:cxnSpLocks noChangeShapeType="1"/>
        </xdr:cNvCxnSpPr>
      </xdr:nvCxnSpPr>
      <xdr:spPr bwMode="auto">
        <a:xfrm>
          <a:off x="9149953" y="3042824"/>
          <a:ext cx="0" cy="3551813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70" name="Line 11">
          <a:extLst>
            <a:ext uri="{FF2B5EF4-FFF2-40B4-BE49-F238E27FC236}">
              <a16:creationId xmlns:a16="http://schemas.microsoft.com/office/drawing/2014/main" id="{90370F38-A97E-4557-B42D-B3229E5A9F51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71" name="Line 12">
          <a:extLst>
            <a:ext uri="{FF2B5EF4-FFF2-40B4-BE49-F238E27FC236}">
              <a16:creationId xmlns:a16="http://schemas.microsoft.com/office/drawing/2014/main" id="{A70DDD27-956F-4096-8B50-3F86242CEA51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72" name="Line 13">
          <a:extLst>
            <a:ext uri="{FF2B5EF4-FFF2-40B4-BE49-F238E27FC236}">
              <a16:creationId xmlns:a16="http://schemas.microsoft.com/office/drawing/2014/main" id="{29F11E4D-D0F3-433F-8EC4-413EEE62AB60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73" name="Line 14">
          <a:extLst>
            <a:ext uri="{FF2B5EF4-FFF2-40B4-BE49-F238E27FC236}">
              <a16:creationId xmlns:a16="http://schemas.microsoft.com/office/drawing/2014/main" id="{EE304154-4210-4669-A8E2-7255EE1F677D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74" name="Line 15">
          <a:extLst>
            <a:ext uri="{FF2B5EF4-FFF2-40B4-BE49-F238E27FC236}">
              <a16:creationId xmlns:a16="http://schemas.microsoft.com/office/drawing/2014/main" id="{AC5FDAB0-DACE-4093-8D9C-543BBA2C619D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75" name="Line 16">
          <a:extLst>
            <a:ext uri="{FF2B5EF4-FFF2-40B4-BE49-F238E27FC236}">
              <a16:creationId xmlns:a16="http://schemas.microsoft.com/office/drawing/2014/main" id="{5CDB1305-4A8C-4C58-AB23-2180B6D9E40F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76" name="Line 17">
          <a:extLst>
            <a:ext uri="{FF2B5EF4-FFF2-40B4-BE49-F238E27FC236}">
              <a16:creationId xmlns:a16="http://schemas.microsoft.com/office/drawing/2014/main" id="{46CBC7C8-9BDC-42A7-A266-086FFD97A80D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77" name="Line 18">
          <a:extLst>
            <a:ext uri="{FF2B5EF4-FFF2-40B4-BE49-F238E27FC236}">
              <a16:creationId xmlns:a16="http://schemas.microsoft.com/office/drawing/2014/main" id="{30DE1FFC-ABE8-414A-AB08-484C530E81C5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78" name="Rectangle 21">
          <a:extLst>
            <a:ext uri="{FF2B5EF4-FFF2-40B4-BE49-F238E27FC236}">
              <a16:creationId xmlns:a16="http://schemas.microsoft.com/office/drawing/2014/main" id="{55F95E63-C728-4AA5-914C-DDC9828FA5A9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79" name="Arc 26">
          <a:extLst>
            <a:ext uri="{FF2B5EF4-FFF2-40B4-BE49-F238E27FC236}">
              <a16:creationId xmlns:a16="http://schemas.microsoft.com/office/drawing/2014/main" id="{391329D1-7CE7-4F25-ABC4-E95765EEE9EC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80" name="Rectangle 40">
          <a:extLst>
            <a:ext uri="{FF2B5EF4-FFF2-40B4-BE49-F238E27FC236}">
              <a16:creationId xmlns:a16="http://schemas.microsoft.com/office/drawing/2014/main" id="{C1943170-A770-4106-804D-84EA26E6A666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1" name="Arc 44">
          <a:extLst>
            <a:ext uri="{FF2B5EF4-FFF2-40B4-BE49-F238E27FC236}">
              <a16:creationId xmlns:a16="http://schemas.microsoft.com/office/drawing/2014/main" id="{429A14FF-6C44-4DC8-A4A1-D76B072021F5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82" name="Rectangle 50">
          <a:extLst>
            <a:ext uri="{FF2B5EF4-FFF2-40B4-BE49-F238E27FC236}">
              <a16:creationId xmlns:a16="http://schemas.microsoft.com/office/drawing/2014/main" id="{AB3D3AF5-8936-444F-976C-7053A0778F3D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3" name="Arc 54">
          <a:extLst>
            <a:ext uri="{FF2B5EF4-FFF2-40B4-BE49-F238E27FC236}">
              <a16:creationId xmlns:a16="http://schemas.microsoft.com/office/drawing/2014/main" id="{6E2324C6-C222-4578-8E32-99F6938BEB5C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5954</xdr:colOff>
      <xdr:row>18</xdr:row>
      <xdr:rowOff>11906</xdr:rowOff>
    </xdr:from>
    <xdr:to>
      <xdr:col>55</xdr:col>
      <xdr:colOff>5954</xdr:colOff>
      <xdr:row>29</xdr:row>
      <xdr:rowOff>3750</xdr:rowOff>
    </xdr:to>
    <xdr:cxnSp macro="">
      <xdr:nvCxnSpPr>
        <xdr:cNvPr id="84" name="AutoShape 71">
          <a:extLst>
            <a:ext uri="{FF2B5EF4-FFF2-40B4-BE49-F238E27FC236}">
              <a16:creationId xmlns:a16="http://schemas.microsoft.com/office/drawing/2014/main" id="{991F5275-7A4E-49FF-BE43-43194450FFD2}"/>
            </a:ext>
          </a:extLst>
        </xdr:cNvPr>
        <xdr:cNvCxnSpPr>
          <a:cxnSpLocks noChangeShapeType="1"/>
        </xdr:cNvCxnSpPr>
      </xdr:nvCxnSpPr>
      <xdr:spPr bwMode="auto">
        <a:xfrm>
          <a:off x="9321404" y="3050381"/>
          <a:ext cx="0" cy="3554194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A1A3CD-ED29-4F58-B20B-3C42ACD8FB05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25</xdr:col>
      <xdr:colOff>95250</xdr:colOff>
      <xdr:row>16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F603B079-FF59-4998-BC91-29628878DAF5}"/>
            </a:ext>
          </a:extLst>
        </xdr:cNvPr>
        <xdr:cNvSpPr>
          <a:spLocks noChangeArrowheads="1"/>
        </xdr:cNvSpPr>
      </xdr:nvSpPr>
      <xdr:spPr bwMode="auto">
        <a:xfrm>
          <a:off x="228600" y="514350"/>
          <a:ext cx="4038600" cy="21050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5</xdr:row>
      <xdr:rowOff>114300</xdr:rowOff>
    </xdr:from>
    <xdr:to>
      <xdr:col>45</xdr:col>
      <xdr:colOff>0</xdr:colOff>
      <xdr:row>7</xdr:row>
      <xdr:rowOff>66675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2A153EE2-71DF-4794-BF09-184423DB824A}"/>
            </a:ext>
          </a:extLst>
        </xdr:cNvPr>
        <xdr:cNvSpPr>
          <a:spLocks noChangeArrowheads="1"/>
        </xdr:cNvSpPr>
      </xdr:nvSpPr>
      <xdr:spPr bwMode="auto">
        <a:xfrm>
          <a:off x="4419600" y="847725"/>
          <a:ext cx="3181350" cy="304800"/>
        </a:xfrm>
        <a:prstGeom prst="roundRect">
          <a:avLst>
            <a:gd name="adj" fmla="val 22579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85725</xdr:colOff>
      <xdr:row>7</xdr:row>
      <xdr:rowOff>114300</xdr:rowOff>
    </xdr:from>
    <xdr:to>
      <xdr:col>45</xdr:col>
      <xdr:colOff>0</xdr:colOff>
      <xdr:row>16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EB693BE-8DE9-4D5C-BCB4-A608C248EE59}"/>
            </a:ext>
          </a:extLst>
        </xdr:cNvPr>
        <xdr:cNvSpPr>
          <a:spLocks noChangeArrowheads="1"/>
        </xdr:cNvSpPr>
      </xdr:nvSpPr>
      <xdr:spPr bwMode="auto">
        <a:xfrm>
          <a:off x="4429125" y="1200150"/>
          <a:ext cx="3171825" cy="1419225"/>
        </a:xfrm>
        <a:prstGeom prst="roundRect">
          <a:avLst>
            <a:gd name="adj" fmla="val 5324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76200</xdr:colOff>
      <xdr:row>10</xdr:row>
      <xdr:rowOff>161925</xdr:rowOff>
    </xdr:from>
    <xdr:to>
      <xdr:col>44</xdr:col>
      <xdr:colOff>161925</xdr:colOff>
      <xdr:row>10</xdr:row>
      <xdr:rowOff>161925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412D7A7-0DF7-4F92-B39A-9D35AAB3D3DE}"/>
            </a:ext>
          </a:extLst>
        </xdr:cNvPr>
        <xdr:cNvSpPr>
          <a:spLocks noChangeShapeType="1"/>
        </xdr:cNvSpPr>
      </xdr:nvSpPr>
      <xdr:spPr bwMode="auto">
        <a:xfrm>
          <a:off x="4419600" y="1762125"/>
          <a:ext cx="3171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76200</xdr:colOff>
      <xdr:row>13</xdr:row>
      <xdr:rowOff>95250</xdr:rowOff>
    </xdr:from>
    <xdr:to>
      <xdr:col>45</xdr:col>
      <xdr:colOff>0</xdr:colOff>
      <xdr:row>13</xdr:row>
      <xdr:rowOff>95250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66C0E72B-537E-4591-9A33-5980C2F03DA7}"/>
            </a:ext>
          </a:extLst>
        </xdr:cNvPr>
        <xdr:cNvSpPr>
          <a:spLocks noChangeShapeType="1"/>
        </xdr:cNvSpPr>
      </xdr:nvSpPr>
      <xdr:spPr bwMode="auto">
        <a:xfrm>
          <a:off x="4419600" y="2219325"/>
          <a:ext cx="3181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161925</xdr:colOff>
      <xdr:row>10</xdr:row>
      <xdr:rowOff>161925</xdr:rowOff>
    </xdr:from>
    <xdr:to>
      <xdr:col>36</xdr:col>
      <xdr:colOff>0</xdr:colOff>
      <xdr:row>13</xdr:row>
      <xdr:rowOff>95250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1A89D59F-E43A-45A8-9C57-4ABAC78466A5}"/>
            </a:ext>
          </a:extLst>
        </xdr:cNvPr>
        <xdr:cNvSpPr>
          <a:spLocks noChangeShapeType="1"/>
        </xdr:cNvSpPr>
      </xdr:nvSpPr>
      <xdr:spPr bwMode="auto">
        <a:xfrm>
          <a:off x="6048375" y="1762125"/>
          <a:ext cx="9525" cy="45720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13</xdr:row>
      <xdr:rowOff>85725</xdr:rowOff>
    </xdr:from>
    <xdr:to>
      <xdr:col>36</xdr:col>
      <xdr:colOff>0</xdr:colOff>
      <xdr:row>15</xdr:row>
      <xdr:rowOff>161925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B81CB3FC-C618-4BC0-954E-CB5C304B3512}"/>
            </a:ext>
          </a:extLst>
        </xdr:cNvPr>
        <xdr:cNvSpPr>
          <a:spLocks noChangeShapeType="1"/>
        </xdr:cNvSpPr>
      </xdr:nvSpPr>
      <xdr:spPr bwMode="auto">
        <a:xfrm>
          <a:off x="6057900" y="2209800"/>
          <a:ext cx="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F283F2D9-287A-4882-AA22-3EB9F59B4BFD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C3DCBB79-50AA-47EA-8190-108692F41A38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AC2005B3-A9E0-4C41-8EF1-C3B9C0438BF2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84F821F6-02DC-4D9E-A433-0CAF62BC25C4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7255584A-A70A-4765-9722-2555AFE1E78D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15" name="Line 16">
          <a:extLst>
            <a:ext uri="{FF2B5EF4-FFF2-40B4-BE49-F238E27FC236}">
              <a16:creationId xmlns:a16="http://schemas.microsoft.com/office/drawing/2014/main" id="{D3DF5538-9576-42FA-8491-01B8F04262D1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16" name="Line 17">
          <a:extLst>
            <a:ext uri="{FF2B5EF4-FFF2-40B4-BE49-F238E27FC236}">
              <a16:creationId xmlns:a16="http://schemas.microsoft.com/office/drawing/2014/main" id="{4B14ECD4-8259-4AE1-85E5-88DE17CB5711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17" name="Line 18">
          <a:extLst>
            <a:ext uri="{FF2B5EF4-FFF2-40B4-BE49-F238E27FC236}">
              <a16:creationId xmlns:a16="http://schemas.microsoft.com/office/drawing/2014/main" id="{5F9D0D90-2384-48DB-A14A-B4C71CD27B16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18" name="Arc 19">
          <a:extLst>
            <a:ext uri="{FF2B5EF4-FFF2-40B4-BE49-F238E27FC236}">
              <a16:creationId xmlns:a16="http://schemas.microsoft.com/office/drawing/2014/main" id="{E43AFA5E-66F6-4A4D-B1A7-86F751815B69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0A7531AE-949D-4692-8992-28FF4EFFEFCC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E40E78AD-62CF-4CBE-90D6-A494E22A58F9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21" name="Rectangle 23">
          <a:extLst>
            <a:ext uri="{FF2B5EF4-FFF2-40B4-BE49-F238E27FC236}">
              <a16:creationId xmlns:a16="http://schemas.microsoft.com/office/drawing/2014/main" id="{4064BB18-983E-4C90-A97D-BF9DBA32CD8A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22" name="Rectangle 24">
          <a:extLst>
            <a:ext uri="{FF2B5EF4-FFF2-40B4-BE49-F238E27FC236}">
              <a16:creationId xmlns:a16="http://schemas.microsoft.com/office/drawing/2014/main" id="{395744A7-A446-48F0-8202-F1E0D2FE0772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23" name="Arc 25">
          <a:extLst>
            <a:ext uri="{FF2B5EF4-FFF2-40B4-BE49-F238E27FC236}">
              <a16:creationId xmlns:a16="http://schemas.microsoft.com/office/drawing/2014/main" id="{6876C7C4-C572-4ED0-AC92-B72CF0F9A0DF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24" name="Arc 26">
          <a:extLst>
            <a:ext uri="{FF2B5EF4-FFF2-40B4-BE49-F238E27FC236}">
              <a16:creationId xmlns:a16="http://schemas.microsoft.com/office/drawing/2014/main" id="{D48DDF89-9413-4D4A-9944-CC81E87D1A65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25" name="Arc 27">
          <a:extLst>
            <a:ext uri="{FF2B5EF4-FFF2-40B4-BE49-F238E27FC236}">
              <a16:creationId xmlns:a16="http://schemas.microsoft.com/office/drawing/2014/main" id="{C2B9791F-F3B7-4961-85E5-03F63AC0BA59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26" name="Arc 28">
          <a:extLst>
            <a:ext uri="{FF2B5EF4-FFF2-40B4-BE49-F238E27FC236}">
              <a16:creationId xmlns:a16="http://schemas.microsoft.com/office/drawing/2014/main" id="{0A63C6C2-ACF9-4100-BAFB-4C521C085116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54</xdr:col>
      <xdr:colOff>19050</xdr:colOff>
      <xdr:row>0</xdr:row>
      <xdr:rowOff>123825</xdr:rowOff>
    </xdr:from>
    <xdr:to>
      <xdr:col>55</xdr:col>
      <xdr:colOff>142875</xdr:colOff>
      <xdr:row>1</xdr:row>
      <xdr:rowOff>200025</xdr:rowOff>
    </xdr:to>
    <xdr:sp macro="" textlink="">
      <xdr:nvSpPr>
        <xdr:cNvPr id="27" name="Oval 29">
          <a:extLst>
            <a:ext uri="{FF2B5EF4-FFF2-40B4-BE49-F238E27FC236}">
              <a16:creationId xmlns:a16="http://schemas.microsoft.com/office/drawing/2014/main" id="{20173C48-F70E-4980-A5D1-B947565245A0}"/>
            </a:ext>
          </a:extLst>
        </xdr:cNvPr>
        <xdr:cNvSpPr>
          <a:spLocks noChangeArrowheads="1"/>
        </xdr:cNvSpPr>
      </xdr:nvSpPr>
      <xdr:spPr bwMode="auto">
        <a:xfrm>
          <a:off x="9163050" y="123825"/>
          <a:ext cx="29527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atang"/>
              <a:ea typeface="Batang"/>
            </a:rPr>
            <a:t>B</a:t>
          </a:r>
        </a:p>
      </xdr:txBody>
    </xdr:sp>
    <xdr:clientData/>
  </xdr:twoCellAnchor>
  <xdr:twoCellAnchor>
    <xdr:from>
      <xdr:col>45</xdr:col>
      <xdr:colOff>161925</xdr:colOff>
      <xdr:row>6</xdr:row>
      <xdr:rowOff>28575</xdr:rowOff>
    </xdr:from>
    <xdr:to>
      <xdr:col>55</xdr:col>
      <xdr:colOff>95250</xdr:colOff>
      <xdr:row>15</xdr:row>
      <xdr:rowOff>133350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EC3C5684-F6ED-449C-ADBD-89575CF4DE48}"/>
            </a:ext>
          </a:extLst>
        </xdr:cNvPr>
        <xdr:cNvSpPr>
          <a:spLocks noChangeArrowheads="1"/>
        </xdr:cNvSpPr>
      </xdr:nvSpPr>
      <xdr:spPr bwMode="auto">
        <a:xfrm>
          <a:off x="7762875" y="933450"/>
          <a:ext cx="1647825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検収印</a:t>
          </a:r>
        </a:p>
      </xdr:txBody>
    </xdr:sp>
    <xdr:clientData/>
  </xdr:twoCellAnchor>
  <xdr:twoCellAnchor>
    <xdr:from>
      <xdr:col>26</xdr:col>
      <xdr:colOff>85725</xdr:colOff>
      <xdr:row>1</xdr:row>
      <xdr:rowOff>238125</xdr:rowOff>
    </xdr:from>
    <xdr:to>
      <xdr:col>55</xdr:col>
      <xdr:colOff>76200</xdr:colOff>
      <xdr:row>5</xdr:row>
      <xdr:rowOff>57150</xdr:rowOff>
    </xdr:to>
    <xdr:sp macro="" textlink="">
      <xdr:nvSpPr>
        <xdr:cNvPr id="29" name="AutoShape 31">
          <a:extLst>
            <a:ext uri="{FF2B5EF4-FFF2-40B4-BE49-F238E27FC236}">
              <a16:creationId xmlns:a16="http://schemas.microsoft.com/office/drawing/2014/main" id="{86581473-84EA-4B45-9251-742E6E2D6282}"/>
            </a:ext>
          </a:extLst>
        </xdr:cNvPr>
        <xdr:cNvSpPr>
          <a:spLocks noChangeArrowheads="1"/>
        </xdr:cNvSpPr>
      </xdr:nvSpPr>
      <xdr:spPr bwMode="auto">
        <a:xfrm>
          <a:off x="4429125" y="457200"/>
          <a:ext cx="4962525" cy="333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19050</xdr:colOff>
      <xdr:row>2</xdr:row>
      <xdr:rowOff>28575</xdr:rowOff>
    </xdr:from>
    <xdr:to>
      <xdr:col>34</xdr:col>
      <xdr:colOff>9525</xdr:colOff>
      <xdr:row>5</xdr:row>
      <xdr:rowOff>28575</xdr:rowOff>
    </xdr:to>
    <xdr:sp macro="" textlink="">
      <xdr:nvSpPr>
        <xdr:cNvPr id="30" name="Rectangle 32">
          <a:extLst>
            <a:ext uri="{FF2B5EF4-FFF2-40B4-BE49-F238E27FC236}">
              <a16:creationId xmlns:a16="http://schemas.microsoft.com/office/drawing/2014/main" id="{8A4DB307-47C2-4644-9012-61064BCE2D6D}"/>
            </a:ext>
          </a:extLst>
        </xdr:cNvPr>
        <xdr:cNvSpPr>
          <a:spLocks noChangeArrowheads="1"/>
        </xdr:cNvSpPr>
      </xdr:nvSpPr>
      <xdr:spPr bwMode="auto">
        <a:xfrm>
          <a:off x="5219700" y="495300"/>
          <a:ext cx="5048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41</xdr:col>
      <xdr:colOff>161925</xdr:colOff>
      <xdr:row>2</xdr:row>
      <xdr:rowOff>28575</xdr:rowOff>
    </xdr:from>
    <xdr:to>
      <xdr:col>44</xdr:col>
      <xdr:colOff>142875</xdr:colOff>
      <xdr:row>5</xdr:row>
      <xdr:rowOff>28575</xdr:rowOff>
    </xdr:to>
    <xdr:sp macro="" textlink="">
      <xdr:nvSpPr>
        <xdr:cNvPr id="31" name="Rectangle 33">
          <a:extLst>
            <a:ext uri="{FF2B5EF4-FFF2-40B4-BE49-F238E27FC236}">
              <a16:creationId xmlns:a16="http://schemas.microsoft.com/office/drawing/2014/main" id="{AADB40BF-41A7-4963-BE06-96F58BDBC1CF}"/>
            </a:ext>
          </a:extLst>
        </xdr:cNvPr>
        <xdr:cNvSpPr>
          <a:spLocks noChangeArrowheads="1"/>
        </xdr:cNvSpPr>
      </xdr:nvSpPr>
      <xdr:spPr bwMode="auto">
        <a:xfrm>
          <a:off x="7077075" y="495300"/>
          <a:ext cx="4953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anchorCtr="1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会計</a:t>
          </a:r>
        </a:p>
      </xdr:txBody>
    </xdr:sp>
    <xdr:clientData/>
  </xdr:twoCellAnchor>
  <xdr:twoCellAnchor>
    <xdr:from>
      <xdr:col>45</xdr:col>
      <xdr:colOff>0</xdr:colOff>
      <xdr:row>1</xdr:row>
      <xdr:rowOff>238125</xdr:rowOff>
    </xdr:from>
    <xdr:to>
      <xdr:col>45</xdr:col>
      <xdr:colOff>0</xdr:colOff>
      <xdr:row>5</xdr:row>
      <xdr:rowOff>47625</xdr:rowOff>
    </xdr:to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99C96132-A69A-48EE-B170-E0887C6544B2}"/>
            </a:ext>
          </a:extLst>
        </xdr:cNvPr>
        <xdr:cNvSpPr>
          <a:spLocks noChangeShapeType="1"/>
        </xdr:cNvSpPr>
      </xdr:nvSpPr>
      <xdr:spPr bwMode="auto">
        <a:xfrm>
          <a:off x="7600950" y="457200"/>
          <a:ext cx="0" cy="323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1</xdr:row>
      <xdr:rowOff>238125</xdr:rowOff>
    </xdr:from>
    <xdr:to>
      <xdr:col>50</xdr:col>
      <xdr:colOff>161925</xdr:colOff>
      <xdr:row>4</xdr:row>
      <xdr:rowOff>76200</xdr:rowOff>
    </xdr:to>
    <xdr:sp macro="" textlink="">
      <xdr:nvSpPr>
        <xdr:cNvPr id="33" name="Rectangle 35">
          <a:extLst>
            <a:ext uri="{FF2B5EF4-FFF2-40B4-BE49-F238E27FC236}">
              <a16:creationId xmlns:a16="http://schemas.microsoft.com/office/drawing/2014/main" id="{BFD62A37-8410-4AAF-A7EA-70A3C97B61F1}"/>
            </a:ext>
          </a:extLst>
        </xdr:cNvPr>
        <xdr:cNvSpPr>
          <a:spLocks noChangeArrowheads="1"/>
        </xdr:cNvSpPr>
      </xdr:nvSpPr>
      <xdr:spPr bwMode="auto">
        <a:xfrm>
          <a:off x="7591425" y="457200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支出命令番号</a:t>
          </a:r>
        </a:p>
      </xdr:txBody>
    </xdr:sp>
    <xdr:clientData/>
  </xdr:twoCellAnchor>
  <xdr:twoCellAnchor>
    <xdr:from>
      <xdr:col>36</xdr:col>
      <xdr:colOff>9525</xdr:colOff>
      <xdr:row>10</xdr:row>
      <xdr:rowOff>161925</xdr:rowOff>
    </xdr:from>
    <xdr:to>
      <xdr:col>42</xdr:col>
      <xdr:colOff>9525</xdr:colOff>
      <xdr:row>12</xdr:row>
      <xdr:rowOff>0</xdr:rowOff>
    </xdr:to>
    <xdr:sp macro="" textlink="">
      <xdr:nvSpPr>
        <xdr:cNvPr id="34" name="Rectangle 36">
          <a:extLst>
            <a:ext uri="{FF2B5EF4-FFF2-40B4-BE49-F238E27FC236}">
              <a16:creationId xmlns:a16="http://schemas.microsoft.com/office/drawing/2014/main" id="{6F129F0F-330C-40C3-928B-79B07D8D434E}"/>
            </a:ext>
          </a:extLst>
        </xdr:cNvPr>
        <xdr:cNvSpPr>
          <a:spLocks noChangeArrowheads="1"/>
        </xdr:cNvSpPr>
      </xdr:nvSpPr>
      <xdr:spPr bwMode="auto">
        <a:xfrm>
          <a:off x="6067425" y="1762125"/>
          <a:ext cx="1028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平成明朝体W3P"/>
            </a:rPr>
            <a:t>口座番号</a:t>
          </a:r>
        </a:p>
      </xdr:txBody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35" name="Rectangle 37">
          <a:extLst>
            <a:ext uri="{FF2B5EF4-FFF2-40B4-BE49-F238E27FC236}">
              <a16:creationId xmlns:a16="http://schemas.microsoft.com/office/drawing/2014/main" id="{E5092885-BC6B-4A12-8AA8-FC3312C4DE19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36" name="Arc 38">
          <a:extLst>
            <a:ext uri="{FF2B5EF4-FFF2-40B4-BE49-F238E27FC236}">
              <a16:creationId xmlns:a16="http://schemas.microsoft.com/office/drawing/2014/main" id="{417A2B07-3111-45FC-ADE0-0BF8FEF8AA6D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37" name="Rectangle 39">
          <a:extLst>
            <a:ext uri="{FF2B5EF4-FFF2-40B4-BE49-F238E27FC236}">
              <a16:creationId xmlns:a16="http://schemas.microsoft.com/office/drawing/2014/main" id="{367EAF5E-3B7A-46D6-86FF-62E19DFCC70B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38" name="Rectangle 40">
          <a:extLst>
            <a:ext uri="{FF2B5EF4-FFF2-40B4-BE49-F238E27FC236}">
              <a16:creationId xmlns:a16="http://schemas.microsoft.com/office/drawing/2014/main" id="{BA2BCBB8-41F1-4271-BE19-91BEFA79A509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39" name="Rectangle 41">
          <a:extLst>
            <a:ext uri="{FF2B5EF4-FFF2-40B4-BE49-F238E27FC236}">
              <a16:creationId xmlns:a16="http://schemas.microsoft.com/office/drawing/2014/main" id="{74342F91-D16C-42CD-9F55-4C5A21BA5265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541C132D-9963-4AB1-9F06-63012D41619C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41" name="Arc 43">
          <a:extLst>
            <a:ext uri="{FF2B5EF4-FFF2-40B4-BE49-F238E27FC236}">
              <a16:creationId xmlns:a16="http://schemas.microsoft.com/office/drawing/2014/main" id="{95CC7C2D-AE9A-4060-A069-E1370F57B747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42" name="Arc 44">
          <a:extLst>
            <a:ext uri="{FF2B5EF4-FFF2-40B4-BE49-F238E27FC236}">
              <a16:creationId xmlns:a16="http://schemas.microsoft.com/office/drawing/2014/main" id="{9091BC3D-832A-4CB4-A6F5-2ACC431579F6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43" name="Arc 45">
          <a:extLst>
            <a:ext uri="{FF2B5EF4-FFF2-40B4-BE49-F238E27FC236}">
              <a16:creationId xmlns:a16="http://schemas.microsoft.com/office/drawing/2014/main" id="{1C64B7A9-ED8C-421C-B187-9783334AA87E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44" name="Arc 46">
          <a:extLst>
            <a:ext uri="{FF2B5EF4-FFF2-40B4-BE49-F238E27FC236}">
              <a16:creationId xmlns:a16="http://schemas.microsoft.com/office/drawing/2014/main" id="{96ADE47C-3F3B-40EB-8321-F32944303124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16</xdr:row>
      <xdr:rowOff>142875</xdr:rowOff>
    </xdr:from>
    <xdr:to>
      <xdr:col>2</xdr:col>
      <xdr:colOff>57150</xdr:colOff>
      <xdr:row>17</xdr:row>
      <xdr:rowOff>123825</xdr:rowOff>
    </xdr:to>
    <xdr:sp macro="" textlink="">
      <xdr:nvSpPr>
        <xdr:cNvPr id="45" name="Rectangle 47">
          <a:extLst>
            <a:ext uri="{FF2B5EF4-FFF2-40B4-BE49-F238E27FC236}">
              <a16:creationId xmlns:a16="http://schemas.microsoft.com/office/drawing/2014/main" id="{55128227-C3D7-4046-8FA7-824C30A7C30D}"/>
            </a:ext>
          </a:extLst>
        </xdr:cNvPr>
        <xdr:cNvSpPr>
          <a:spLocks noChangeArrowheads="1"/>
        </xdr:cNvSpPr>
      </xdr:nvSpPr>
      <xdr:spPr bwMode="auto">
        <a:xfrm>
          <a:off x="209550" y="276225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85725</xdr:colOff>
      <xdr:row>17</xdr:row>
      <xdr:rowOff>123825</xdr:rowOff>
    </xdr:to>
    <xdr:sp macro="" textlink="">
      <xdr:nvSpPr>
        <xdr:cNvPr id="46" name="Arc 48">
          <a:extLst>
            <a:ext uri="{FF2B5EF4-FFF2-40B4-BE49-F238E27FC236}">
              <a16:creationId xmlns:a16="http://schemas.microsoft.com/office/drawing/2014/main" id="{AB542DED-6D12-41E1-B899-56B0C5D90636}"/>
            </a:ext>
          </a:extLst>
        </xdr:cNvPr>
        <xdr:cNvSpPr>
          <a:spLocks/>
        </xdr:cNvSpPr>
      </xdr:nvSpPr>
      <xdr:spPr bwMode="auto">
        <a:xfrm flipH="1">
          <a:off x="228600" y="2800350"/>
          <a:ext cx="85725" cy="123825"/>
        </a:xfrm>
        <a:custGeom>
          <a:avLst/>
          <a:gdLst>
            <a:gd name="T0" fmla="*/ 0 w 21600"/>
            <a:gd name="T1" fmla="*/ 0 h 21600"/>
            <a:gd name="T2" fmla="*/ 85725 w 21600"/>
            <a:gd name="T3" fmla="*/ 123825 h 21600"/>
            <a:gd name="T4" fmla="*/ 0 w 21600"/>
            <a:gd name="T5" fmla="*/ 123825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16</xdr:row>
      <xdr:rowOff>133350</xdr:rowOff>
    </xdr:from>
    <xdr:to>
      <xdr:col>56</xdr:col>
      <xdr:colOff>66675</xdr:colOff>
      <xdr:row>17</xdr:row>
      <xdr:rowOff>85725</xdr:rowOff>
    </xdr:to>
    <xdr:sp macro="" textlink="">
      <xdr:nvSpPr>
        <xdr:cNvPr id="47" name="Rectangle 49">
          <a:extLst>
            <a:ext uri="{FF2B5EF4-FFF2-40B4-BE49-F238E27FC236}">
              <a16:creationId xmlns:a16="http://schemas.microsoft.com/office/drawing/2014/main" id="{3BF2E0A1-48F6-4E3F-91A1-91262BB88FD2}"/>
            </a:ext>
          </a:extLst>
        </xdr:cNvPr>
        <xdr:cNvSpPr>
          <a:spLocks noChangeArrowheads="1"/>
        </xdr:cNvSpPr>
      </xdr:nvSpPr>
      <xdr:spPr bwMode="auto">
        <a:xfrm>
          <a:off x="9401175" y="2752725"/>
          <a:ext cx="1524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48" name="Rectangle 50">
          <a:extLst>
            <a:ext uri="{FF2B5EF4-FFF2-40B4-BE49-F238E27FC236}">
              <a16:creationId xmlns:a16="http://schemas.microsoft.com/office/drawing/2014/main" id="{B5FC7929-AE46-457F-A336-10D81F817CAA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40</xdr:col>
      <xdr:colOff>123825</xdr:colOff>
      <xdr:row>28</xdr:row>
      <xdr:rowOff>247650</xdr:rowOff>
    </xdr:from>
    <xdr:to>
      <xdr:col>41</xdr:col>
      <xdr:colOff>85725</xdr:colOff>
      <xdr:row>29</xdr:row>
      <xdr:rowOff>38100</xdr:rowOff>
    </xdr:to>
    <xdr:sp macro="" textlink="">
      <xdr:nvSpPr>
        <xdr:cNvPr id="49" name="Rectangle 51">
          <a:extLst>
            <a:ext uri="{FF2B5EF4-FFF2-40B4-BE49-F238E27FC236}">
              <a16:creationId xmlns:a16="http://schemas.microsoft.com/office/drawing/2014/main" id="{4FCC1A3E-E30F-4403-ABA2-95DCB87B5DF3}"/>
            </a:ext>
          </a:extLst>
        </xdr:cNvPr>
        <xdr:cNvSpPr>
          <a:spLocks noChangeArrowheads="1"/>
        </xdr:cNvSpPr>
      </xdr:nvSpPr>
      <xdr:spPr bwMode="auto">
        <a:xfrm>
          <a:off x="6867525" y="65246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19050</xdr:colOff>
      <xdr:row>27</xdr:row>
      <xdr:rowOff>266700</xdr:rowOff>
    </xdr:from>
    <xdr:to>
      <xdr:col>2</xdr:col>
      <xdr:colOff>95250</xdr:colOff>
      <xdr:row>28</xdr:row>
      <xdr:rowOff>57150</xdr:rowOff>
    </xdr:to>
    <xdr:sp macro="" textlink="">
      <xdr:nvSpPr>
        <xdr:cNvPr id="50" name="Rectangle 52">
          <a:extLst>
            <a:ext uri="{FF2B5EF4-FFF2-40B4-BE49-F238E27FC236}">
              <a16:creationId xmlns:a16="http://schemas.microsoft.com/office/drawing/2014/main" id="{E6FC1927-0950-42BF-BB42-1E5718EAACB6}"/>
            </a:ext>
          </a:extLst>
        </xdr:cNvPr>
        <xdr:cNvSpPr>
          <a:spLocks noChangeArrowheads="1"/>
        </xdr:cNvSpPr>
      </xdr:nvSpPr>
      <xdr:spPr bwMode="auto">
        <a:xfrm>
          <a:off x="190500" y="6219825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17</xdr:row>
      <xdr:rowOff>0</xdr:rowOff>
    </xdr:from>
    <xdr:to>
      <xdr:col>56</xdr:col>
      <xdr:colOff>0</xdr:colOff>
      <xdr:row>17</xdr:row>
      <xdr:rowOff>95250</xdr:rowOff>
    </xdr:to>
    <xdr:sp macro="" textlink="">
      <xdr:nvSpPr>
        <xdr:cNvPr id="51" name="Arc 53">
          <a:extLst>
            <a:ext uri="{FF2B5EF4-FFF2-40B4-BE49-F238E27FC236}">
              <a16:creationId xmlns:a16="http://schemas.microsoft.com/office/drawing/2014/main" id="{CD4FCACC-E165-4E98-A972-BA9A579E9234}"/>
            </a:ext>
          </a:extLst>
        </xdr:cNvPr>
        <xdr:cNvSpPr>
          <a:spLocks/>
        </xdr:cNvSpPr>
      </xdr:nvSpPr>
      <xdr:spPr bwMode="auto">
        <a:xfrm>
          <a:off x="9382125" y="2800350"/>
          <a:ext cx="104775" cy="95250"/>
        </a:xfrm>
        <a:custGeom>
          <a:avLst/>
          <a:gdLst>
            <a:gd name="T0" fmla="*/ 11831 w 21600"/>
            <a:gd name="T1" fmla="*/ 0 h 21462"/>
            <a:gd name="T2" fmla="*/ 104775 w 21600"/>
            <a:gd name="T3" fmla="*/ 95250 h 21462"/>
            <a:gd name="T4" fmla="*/ 0 w 21600"/>
            <a:gd name="T5" fmla="*/ 95250 h 2146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462" fill="none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</a:path>
            <a:path w="21600" h="21462" stroke="0" extrusionOk="0">
              <a:moveTo>
                <a:pt x="2438" y="0"/>
              </a:moveTo>
              <a:cubicBezTo>
                <a:pt x="13354" y="1240"/>
                <a:pt x="21600" y="10476"/>
                <a:pt x="21600" y="21462"/>
              </a:cubicBezTo>
              <a:lnTo>
                <a:pt x="0" y="21462"/>
              </a:lnTo>
              <a:lnTo>
                <a:pt x="2438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52" name="Arc 54">
          <a:extLst>
            <a:ext uri="{FF2B5EF4-FFF2-40B4-BE49-F238E27FC236}">
              <a16:creationId xmlns:a16="http://schemas.microsoft.com/office/drawing/2014/main" id="{E49E0765-BD6D-4580-BE3D-067C9D1CDEC3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28</xdr:row>
      <xdr:rowOff>247650</xdr:rowOff>
    </xdr:from>
    <xdr:to>
      <xdr:col>41</xdr:col>
      <xdr:colOff>85725</xdr:colOff>
      <xdr:row>29</xdr:row>
      <xdr:rowOff>0</xdr:rowOff>
    </xdr:to>
    <xdr:sp macro="" textlink="">
      <xdr:nvSpPr>
        <xdr:cNvPr id="53" name="Arc 55">
          <a:extLst>
            <a:ext uri="{FF2B5EF4-FFF2-40B4-BE49-F238E27FC236}">
              <a16:creationId xmlns:a16="http://schemas.microsoft.com/office/drawing/2014/main" id="{160D51B0-127D-46DB-B11E-2D99BF00DD54}"/>
            </a:ext>
          </a:extLst>
        </xdr:cNvPr>
        <xdr:cNvSpPr>
          <a:spLocks/>
        </xdr:cNvSpPr>
      </xdr:nvSpPr>
      <xdr:spPr bwMode="auto">
        <a:xfrm rot="10800000">
          <a:off x="6915150" y="652462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247650</xdr:rowOff>
    </xdr:from>
    <xdr:to>
      <xdr:col>2</xdr:col>
      <xdr:colOff>85725</xdr:colOff>
      <xdr:row>28</xdr:row>
      <xdr:rowOff>0</xdr:rowOff>
    </xdr:to>
    <xdr:sp macro="" textlink="">
      <xdr:nvSpPr>
        <xdr:cNvPr id="54" name="Arc 56">
          <a:extLst>
            <a:ext uri="{FF2B5EF4-FFF2-40B4-BE49-F238E27FC236}">
              <a16:creationId xmlns:a16="http://schemas.microsoft.com/office/drawing/2014/main" id="{4CA1CEC1-98E2-4400-8D20-10EDE57A2D84}"/>
            </a:ext>
          </a:extLst>
        </xdr:cNvPr>
        <xdr:cNvSpPr>
          <a:spLocks/>
        </xdr:cNvSpPr>
      </xdr:nvSpPr>
      <xdr:spPr bwMode="auto">
        <a:xfrm rot="10800000">
          <a:off x="228600" y="6200775"/>
          <a:ext cx="85725" cy="76200"/>
        </a:xfrm>
        <a:custGeom>
          <a:avLst/>
          <a:gdLst>
            <a:gd name="T0" fmla="*/ 0 w 21600"/>
            <a:gd name="T1" fmla="*/ 0 h 21600"/>
            <a:gd name="T2" fmla="*/ 85725 w 21600"/>
            <a:gd name="T3" fmla="*/ 95250 h 21600"/>
            <a:gd name="T4" fmla="*/ 0 w 21600"/>
            <a:gd name="T5" fmla="*/ 9525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56</xdr:col>
      <xdr:colOff>0</xdr:colOff>
      <xdr:row>19</xdr:row>
      <xdr:rowOff>0</xdr:rowOff>
    </xdr:to>
    <xdr:cxnSp macro="">
      <xdr:nvCxnSpPr>
        <xdr:cNvPr id="55" name="AutoShape 57">
          <a:extLst>
            <a:ext uri="{FF2B5EF4-FFF2-40B4-BE49-F238E27FC236}">
              <a16:creationId xmlns:a16="http://schemas.microsoft.com/office/drawing/2014/main" id="{6383B153-832A-4F73-9E7C-8B8B6E717FD9}"/>
            </a:ext>
          </a:extLst>
        </xdr:cNvPr>
        <xdr:cNvCxnSpPr>
          <a:cxnSpLocks noChangeShapeType="1"/>
        </xdr:cNvCxnSpPr>
      </xdr:nvCxnSpPr>
      <xdr:spPr bwMode="auto">
        <a:xfrm>
          <a:off x="228600" y="33623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47625</xdr:colOff>
      <xdr:row>20</xdr:row>
      <xdr:rowOff>0</xdr:rowOff>
    </xdr:from>
    <xdr:to>
      <xdr:col>55</xdr:col>
      <xdr:colOff>161925</xdr:colOff>
      <xdr:row>20</xdr:row>
      <xdr:rowOff>0</xdr:rowOff>
    </xdr:to>
    <xdr:cxnSp macro="">
      <xdr:nvCxnSpPr>
        <xdr:cNvPr id="56" name="AutoShape 58">
          <a:extLst>
            <a:ext uri="{FF2B5EF4-FFF2-40B4-BE49-F238E27FC236}">
              <a16:creationId xmlns:a16="http://schemas.microsoft.com/office/drawing/2014/main" id="{B2F5799F-2E9F-4F47-9EB6-E8C9CBAEE023}"/>
            </a:ext>
          </a:extLst>
        </xdr:cNvPr>
        <xdr:cNvCxnSpPr>
          <a:cxnSpLocks noChangeShapeType="1"/>
        </xdr:cNvCxnSpPr>
      </xdr:nvCxnSpPr>
      <xdr:spPr bwMode="auto">
        <a:xfrm>
          <a:off x="219075" y="36861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21</xdr:row>
      <xdr:rowOff>0</xdr:rowOff>
    </xdr:from>
    <xdr:to>
      <xdr:col>56</xdr:col>
      <xdr:colOff>0</xdr:colOff>
      <xdr:row>21</xdr:row>
      <xdr:rowOff>0</xdr:rowOff>
    </xdr:to>
    <xdr:cxnSp macro="">
      <xdr:nvCxnSpPr>
        <xdr:cNvPr id="57" name="AutoShape 59">
          <a:extLst>
            <a:ext uri="{FF2B5EF4-FFF2-40B4-BE49-F238E27FC236}">
              <a16:creationId xmlns:a16="http://schemas.microsoft.com/office/drawing/2014/main" id="{E19A2D95-5365-4D07-9F1F-C1C1D5C454AE}"/>
            </a:ext>
          </a:extLst>
        </xdr:cNvPr>
        <xdr:cNvCxnSpPr>
          <a:cxnSpLocks noChangeShapeType="1"/>
        </xdr:cNvCxnSpPr>
      </xdr:nvCxnSpPr>
      <xdr:spPr bwMode="auto">
        <a:xfrm>
          <a:off x="228600" y="40100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0</xdr:rowOff>
    </xdr:from>
    <xdr:to>
      <xdr:col>56</xdr:col>
      <xdr:colOff>0</xdr:colOff>
      <xdr:row>22</xdr:row>
      <xdr:rowOff>0</xdr:rowOff>
    </xdr:to>
    <xdr:cxnSp macro="">
      <xdr:nvCxnSpPr>
        <xdr:cNvPr id="58" name="AutoShape 60">
          <a:extLst>
            <a:ext uri="{FF2B5EF4-FFF2-40B4-BE49-F238E27FC236}">
              <a16:creationId xmlns:a16="http://schemas.microsoft.com/office/drawing/2014/main" id="{0F9F924D-6D60-4985-881D-D46A64F66B1F}"/>
            </a:ext>
          </a:extLst>
        </xdr:cNvPr>
        <xdr:cNvCxnSpPr>
          <a:cxnSpLocks noChangeShapeType="1"/>
        </xdr:cNvCxnSpPr>
      </xdr:nvCxnSpPr>
      <xdr:spPr bwMode="auto">
        <a:xfrm>
          <a:off x="228600" y="43338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0</xdr:rowOff>
    </xdr:from>
    <xdr:to>
      <xdr:col>56</xdr:col>
      <xdr:colOff>0</xdr:colOff>
      <xdr:row>23</xdr:row>
      <xdr:rowOff>0</xdr:rowOff>
    </xdr:to>
    <xdr:cxnSp macro="">
      <xdr:nvCxnSpPr>
        <xdr:cNvPr id="59" name="AutoShape 61">
          <a:extLst>
            <a:ext uri="{FF2B5EF4-FFF2-40B4-BE49-F238E27FC236}">
              <a16:creationId xmlns:a16="http://schemas.microsoft.com/office/drawing/2014/main" id="{08C145CC-E821-4F40-B833-06F5100E29A3}"/>
            </a:ext>
          </a:extLst>
        </xdr:cNvPr>
        <xdr:cNvCxnSpPr>
          <a:cxnSpLocks noChangeShapeType="1"/>
        </xdr:cNvCxnSpPr>
      </xdr:nvCxnSpPr>
      <xdr:spPr bwMode="auto">
        <a:xfrm>
          <a:off x="228600" y="46577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24</xdr:row>
      <xdr:rowOff>0</xdr:rowOff>
    </xdr:from>
    <xdr:to>
      <xdr:col>56</xdr:col>
      <xdr:colOff>0</xdr:colOff>
      <xdr:row>24</xdr:row>
      <xdr:rowOff>0</xdr:rowOff>
    </xdr:to>
    <xdr:cxnSp macro="">
      <xdr:nvCxnSpPr>
        <xdr:cNvPr id="60" name="AutoShape 62">
          <a:extLst>
            <a:ext uri="{FF2B5EF4-FFF2-40B4-BE49-F238E27FC236}">
              <a16:creationId xmlns:a16="http://schemas.microsoft.com/office/drawing/2014/main" id="{1480685C-DF5B-43D4-8268-A00325C5444C}"/>
            </a:ext>
          </a:extLst>
        </xdr:cNvPr>
        <xdr:cNvCxnSpPr>
          <a:cxnSpLocks noChangeShapeType="1"/>
        </xdr:cNvCxnSpPr>
      </xdr:nvCxnSpPr>
      <xdr:spPr bwMode="auto">
        <a:xfrm>
          <a:off x="228600" y="49815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25</xdr:row>
      <xdr:rowOff>0</xdr:rowOff>
    </xdr:from>
    <xdr:to>
      <xdr:col>56</xdr:col>
      <xdr:colOff>0</xdr:colOff>
      <xdr:row>25</xdr:row>
      <xdr:rowOff>0</xdr:rowOff>
    </xdr:to>
    <xdr:cxnSp macro="">
      <xdr:nvCxnSpPr>
        <xdr:cNvPr id="61" name="AutoShape 63">
          <a:extLst>
            <a:ext uri="{FF2B5EF4-FFF2-40B4-BE49-F238E27FC236}">
              <a16:creationId xmlns:a16="http://schemas.microsoft.com/office/drawing/2014/main" id="{63A2C966-583D-460F-A149-6A9DF8F1D355}"/>
            </a:ext>
          </a:extLst>
        </xdr:cNvPr>
        <xdr:cNvCxnSpPr>
          <a:cxnSpLocks noChangeShapeType="1"/>
        </xdr:cNvCxnSpPr>
      </xdr:nvCxnSpPr>
      <xdr:spPr bwMode="auto">
        <a:xfrm>
          <a:off x="228600" y="53054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0</xdr:rowOff>
    </xdr:from>
    <xdr:to>
      <xdr:col>56</xdr:col>
      <xdr:colOff>0</xdr:colOff>
      <xdr:row>26</xdr:row>
      <xdr:rowOff>0</xdr:rowOff>
    </xdr:to>
    <xdr:cxnSp macro="">
      <xdr:nvCxnSpPr>
        <xdr:cNvPr id="62" name="AutoShape 64">
          <a:extLst>
            <a:ext uri="{FF2B5EF4-FFF2-40B4-BE49-F238E27FC236}">
              <a16:creationId xmlns:a16="http://schemas.microsoft.com/office/drawing/2014/main" id="{86DC7C78-D2CB-431B-B0D8-5FF7E737BAAA}"/>
            </a:ext>
          </a:extLst>
        </xdr:cNvPr>
        <xdr:cNvCxnSpPr>
          <a:cxnSpLocks noChangeShapeType="1"/>
        </xdr:cNvCxnSpPr>
      </xdr:nvCxnSpPr>
      <xdr:spPr bwMode="auto">
        <a:xfrm>
          <a:off x="228600" y="562927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27</xdr:row>
      <xdr:rowOff>0</xdr:rowOff>
    </xdr:from>
    <xdr:to>
      <xdr:col>56</xdr:col>
      <xdr:colOff>0</xdr:colOff>
      <xdr:row>27</xdr:row>
      <xdr:rowOff>0</xdr:rowOff>
    </xdr:to>
    <xdr:cxnSp macro="">
      <xdr:nvCxnSpPr>
        <xdr:cNvPr id="63" name="AutoShape 65">
          <a:extLst>
            <a:ext uri="{FF2B5EF4-FFF2-40B4-BE49-F238E27FC236}">
              <a16:creationId xmlns:a16="http://schemas.microsoft.com/office/drawing/2014/main" id="{942484B2-1E60-44BE-ABB9-8D40A9A42A83}"/>
            </a:ext>
          </a:extLst>
        </xdr:cNvPr>
        <xdr:cNvCxnSpPr>
          <a:cxnSpLocks noChangeShapeType="1"/>
        </xdr:cNvCxnSpPr>
      </xdr:nvCxnSpPr>
      <xdr:spPr bwMode="auto">
        <a:xfrm>
          <a:off x="228600" y="5953125"/>
          <a:ext cx="9258300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41</xdr:col>
      <xdr:colOff>0</xdr:colOff>
      <xdr:row>28</xdr:row>
      <xdr:rowOff>0</xdr:rowOff>
    </xdr:from>
    <xdr:to>
      <xdr:col>55</xdr:col>
      <xdr:colOff>161925</xdr:colOff>
      <xdr:row>28</xdr:row>
      <xdr:rowOff>0</xdr:rowOff>
    </xdr:to>
    <xdr:cxnSp macro="">
      <xdr:nvCxnSpPr>
        <xdr:cNvPr id="64" name="AutoShape 66">
          <a:extLst>
            <a:ext uri="{FF2B5EF4-FFF2-40B4-BE49-F238E27FC236}">
              <a16:creationId xmlns:a16="http://schemas.microsoft.com/office/drawing/2014/main" id="{7638EE02-CC7C-4658-857F-83A444725F5D}"/>
            </a:ext>
          </a:extLst>
        </xdr:cNvPr>
        <xdr:cNvCxnSpPr>
          <a:cxnSpLocks noChangeShapeType="1"/>
        </xdr:cNvCxnSpPr>
      </xdr:nvCxnSpPr>
      <xdr:spPr bwMode="auto">
        <a:xfrm>
          <a:off x="6915150" y="6276975"/>
          <a:ext cx="2562225" cy="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48</xdr:col>
      <xdr:colOff>0</xdr:colOff>
      <xdr:row>18</xdr:row>
      <xdr:rowOff>0</xdr:rowOff>
    </xdr:from>
    <xdr:to>
      <xdr:col>48</xdr:col>
      <xdr:colOff>0</xdr:colOff>
      <xdr:row>29</xdr:row>
      <xdr:rowOff>0</xdr:rowOff>
    </xdr:to>
    <xdr:cxnSp macro="">
      <xdr:nvCxnSpPr>
        <xdr:cNvPr id="65" name="AutoShape 67">
          <a:extLst>
            <a:ext uri="{FF2B5EF4-FFF2-40B4-BE49-F238E27FC236}">
              <a16:creationId xmlns:a16="http://schemas.microsoft.com/office/drawing/2014/main" id="{0F87ABF9-453D-47C7-97AC-E08619EA97E8}"/>
            </a:ext>
          </a:extLst>
        </xdr:cNvPr>
        <xdr:cNvCxnSpPr>
          <a:cxnSpLocks noChangeShapeType="1"/>
        </xdr:cNvCxnSpPr>
      </xdr:nvCxnSpPr>
      <xdr:spPr bwMode="auto">
        <a:xfrm>
          <a:off x="81153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49</xdr:col>
      <xdr:colOff>0</xdr:colOff>
      <xdr:row>18</xdr:row>
      <xdr:rowOff>0</xdr:rowOff>
    </xdr:from>
    <xdr:to>
      <xdr:col>49</xdr:col>
      <xdr:colOff>0</xdr:colOff>
      <xdr:row>29</xdr:row>
      <xdr:rowOff>0</xdr:rowOff>
    </xdr:to>
    <xdr:cxnSp macro="">
      <xdr:nvCxnSpPr>
        <xdr:cNvPr id="66" name="AutoShape 68">
          <a:extLst>
            <a:ext uri="{FF2B5EF4-FFF2-40B4-BE49-F238E27FC236}">
              <a16:creationId xmlns:a16="http://schemas.microsoft.com/office/drawing/2014/main" id="{C8DF2DB3-3C3A-4FC5-B589-59B0255DB327}"/>
            </a:ext>
          </a:extLst>
        </xdr:cNvPr>
        <xdr:cNvCxnSpPr>
          <a:cxnSpLocks noChangeShapeType="1"/>
        </xdr:cNvCxnSpPr>
      </xdr:nvCxnSpPr>
      <xdr:spPr bwMode="auto">
        <a:xfrm>
          <a:off x="82867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18</xdr:row>
      <xdr:rowOff>0</xdr:rowOff>
    </xdr:from>
    <xdr:to>
      <xdr:col>51</xdr:col>
      <xdr:colOff>0</xdr:colOff>
      <xdr:row>29</xdr:row>
      <xdr:rowOff>0</xdr:rowOff>
    </xdr:to>
    <xdr:cxnSp macro="">
      <xdr:nvCxnSpPr>
        <xdr:cNvPr id="67" name="AutoShape 69">
          <a:extLst>
            <a:ext uri="{FF2B5EF4-FFF2-40B4-BE49-F238E27FC236}">
              <a16:creationId xmlns:a16="http://schemas.microsoft.com/office/drawing/2014/main" id="{4159BD3D-2747-4A78-B467-F95AB01BE6BE}"/>
            </a:ext>
          </a:extLst>
        </xdr:cNvPr>
        <xdr:cNvCxnSpPr>
          <a:cxnSpLocks noChangeShapeType="1"/>
        </xdr:cNvCxnSpPr>
      </xdr:nvCxnSpPr>
      <xdr:spPr bwMode="auto">
        <a:xfrm>
          <a:off x="862965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52</xdr:col>
      <xdr:colOff>0</xdr:colOff>
      <xdr:row>18</xdr:row>
      <xdr:rowOff>0</xdr:rowOff>
    </xdr:from>
    <xdr:to>
      <xdr:col>52</xdr:col>
      <xdr:colOff>0</xdr:colOff>
      <xdr:row>29</xdr:row>
      <xdr:rowOff>0</xdr:rowOff>
    </xdr:to>
    <xdr:cxnSp macro="">
      <xdr:nvCxnSpPr>
        <xdr:cNvPr id="68" name="AutoShape 70">
          <a:extLst>
            <a:ext uri="{FF2B5EF4-FFF2-40B4-BE49-F238E27FC236}">
              <a16:creationId xmlns:a16="http://schemas.microsoft.com/office/drawing/2014/main" id="{B9285EEC-33C3-4181-AEF1-A39500113196}"/>
            </a:ext>
          </a:extLst>
        </xdr:cNvPr>
        <xdr:cNvCxnSpPr>
          <a:cxnSpLocks noChangeShapeType="1"/>
        </xdr:cNvCxnSpPr>
      </xdr:nvCxnSpPr>
      <xdr:spPr bwMode="auto">
        <a:xfrm>
          <a:off x="8801100" y="3038475"/>
          <a:ext cx="0" cy="3562350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54</xdr:col>
      <xdr:colOff>5953</xdr:colOff>
      <xdr:row>18</xdr:row>
      <xdr:rowOff>4349</xdr:rowOff>
    </xdr:from>
    <xdr:to>
      <xdr:col>54</xdr:col>
      <xdr:colOff>5953</xdr:colOff>
      <xdr:row>28</xdr:row>
      <xdr:rowOff>317662</xdr:rowOff>
    </xdr:to>
    <xdr:cxnSp macro="">
      <xdr:nvCxnSpPr>
        <xdr:cNvPr id="69" name="AutoShape 71">
          <a:extLst>
            <a:ext uri="{FF2B5EF4-FFF2-40B4-BE49-F238E27FC236}">
              <a16:creationId xmlns:a16="http://schemas.microsoft.com/office/drawing/2014/main" id="{DA1F3D8F-930C-4ED7-8026-72DA16478172}"/>
            </a:ext>
          </a:extLst>
        </xdr:cNvPr>
        <xdr:cNvCxnSpPr>
          <a:cxnSpLocks noChangeShapeType="1"/>
        </xdr:cNvCxnSpPr>
      </xdr:nvCxnSpPr>
      <xdr:spPr bwMode="auto">
        <a:xfrm>
          <a:off x="9149953" y="3042824"/>
          <a:ext cx="0" cy="3551813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37</xdr:col>
      <xdr:colOff>0</xdr:colOff>
      <xdr:row>13</xdr:row>
      <xdr:rowOff>95250</xdr:rowOff>
    </xdr:from>
    <xdr:to>
      <xdr:col>37</xdr:col>
      <xdr:colOff>0</xdr:colOff>
      <xdr:row>15</xdr:row>
      <xdr:rowOff>161925</xdr:rowOff>
    </xdr:to>
    <xdr:sp macro="" textlink="">
      <xdr:nvSpPr>
        <xdr:cNvPr id="70" name="Line 11">
          <a:extLst>
            <a:ext uri="{FF2B5EF4-FFF2-40B4-BE49-F238E27FC236}">
              <a16:creationId xmlns:a16="http://schemas.microsoft.com/office/drawing/2014/main" id="{EF6D9821-71D3-4D97-BB17-500F73287048}"/>
            </a:ext>
          </a:extLst>
        </xdr:cNvPr>
        <xdr:cNvSpPr>
          <a:spLocks noChangeShapeType="1"/>
        </xdr:cNvSpPr>
      </xdr:nvSpPr>
      <xdr:spPr bwMode="auto">
        <a:xfrm>
          <a:off x="62293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13</xdr:row>
      <xdr:rowOff>95250</xdr:rowOff>
    </xdr:from>
    <xdr:to>
      <xdr:col>38</xdr:col>
      <xdr:colOff>0</xdr:colOff>
      <xdr:row>16</xdr:row>
      <xdr:rowOff>0</xdr:rowOff>
    </xdr:to>
    <xdr:sp macro="" textlink="">
      <xdr:nvSpPr>
        <xdr:cNvPr id="71" name="Line 12">
          <a:extLst>
            <a:ext uri="{FF2B5EF4-FFF2-40B4-BE49-F238E27FC236}">
              <a16:creationId xmlns:a16="http://schemas.microsoft.com/office/drawing/2014/main" id="{8573833E-1A80-433B-9947-CF845864FD16}"/>
            </a:ext>
          </a:extLst>
        </xdr:cNvPr>
        <xdr:cNvSpPr>
          <a:spLocks noChangeShapeType="1"/>
        </xdr:cNvSpPr>
      </xdr:nvSpPr>
      <xdr:spPr bwMode="auto">
        <a:xfrm>
          <a:off x="64008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95250</xdr:rowOff>
    </xdr:from>
    <xdr:to>
      <xdr:col>39</xdr:col>
      <xdr:colOff>0</xdr:colOff>
      <xdr:row>16</xdr:row>
      <xdr:rowOff>0</xdr:rowOff>
    </xdr:to>
    <xdr:sp macro="" textlink="">
      <xdr:nvSpPr>
        <xdr:cNvPr id="72" name="Line 13">
          <a:extLst>
            <a:ext uri="{FF2B5EF4-FFF2-40B4-BE49-F238E27FC236}">
              <a16:creationId xmlns:a16="http://schemas.microsoft.com/office/drawing/2014/main" id="{38D60268-56AC-4C6B-B6C4-FED719AFBC48}"/>
            </a:ext>
          </a:extLst>
        </xdr:cNvPr>
        <xdr:cNvSpPr>
          <a:spLocks noChangeShapeType="1"/>
        </xdr:cNvSpPr>
      </xdr:nvSpPr>
      <xdr:spPr bwMode="auto">
        <a:xfrm>
          <a:off x="657225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13</xdr:row>
      <xdr:rowOff>104775</xdr:rowOff>
    </xdr:from>
    <xdr:to>
      <xdr:col>40</xdr:col>
      <xdr:colOff>0</xdr:colOff>
      <xdr:row>15</xdr:row>
      <xdr:rowOff>161925</xdr:rowOff>
    </xdr:to>
    <xdr:sp macro="" textlink="">
      <xdr:nvSpPr>
        <xdr:cNvPr id="73" name="Line 14">
          <a:extLst>
            <a:ext uri="{FF2B5EF4-FFF2-40B4-BE49-F238E27FC236}">
              <a16:creationId xmlns:a16="http://schemas.microsoft.com/office/drawing/2014/main" id="{046DF744-2381-4336-9630-4DEA808C0742}"/>
            </a:ext>
          </a:extLst>
        </xdr:cNvPr>
        <xdr:cNvSpPr>
          <a:spLocks noChangeShapeType="1"/>
        </xdr:cNvSpPr>
      </xdr:nvSpPr>
      <xdr:spPr bwMode="auto">
        <a:xfrm>
          <a:off x="6743700" y="2228850"/>
          <a:ext cx="0" cy="390525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95250</xdr:rowOff>
    </xdr:from>
    <xdr:to>
      <xdr:col>41</xdr:col>
      <xdr:colOff>0</xdr:colOff>
      <xdr:row>16</xdr:row>
      <xdr:rowOff>0</xdr:rowOff>
    </xdr:to>
    <xdr:sp macro="" textlink="">
      <xdr:nvSpPr>
        <xdr:cNvPr id="74" name="Line 15">
          <a:extLst>
            <a:ext uri="{FF2B5EF4-FFF2-40B4-BE49-F238E27FC236}">
              <a16:creationId xmlns:a16="http://schemas.microsoft.com/office/drawing/2014/main" id="{A7B9B8B6-E25C-4984-9D7D-B3306ADBFE14}"/>
            </a:ext>
          </a:extLst>
        </xdr:cNvPr>
        <xdr:cNvSpPr>
          <a:spLocks noChangeShapeType="1"/>
        </xdr:cNvSpPr>
      </xdr:nvSpPr>
      <xdr:spPr bwMode="auto">
        <a:xfrm>
          <a:off x="69151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13</xdr:row>
      <xdr:rowOff>95250</xdr:rowOff>
    </xdr:from>
    <xdr:to>
      <xdr:col>42</xdr:col>
      <xdr:colOff>0</xdr:colOff>
      <xdr:row>15</xdr:row>
      <xdr:rowOff>161925</xdr:rowOff>
    </xdr:to>
    <xdr:sp macro="" textlink="">
      <xdr:nvSpPr>
        <xdr:cNvPr id="75" name="Line 16">
          <a:extLst>
            <a:ext uri="{FF2B5EF4-FFF2-40B4-BE49-F238E27FC236}">
              <a16:creationId xmlns:a16="http://schemas.microsoft.com/office/drawing/2014/main" id="{61E7E45B-F6AC-42AC-8E74-E4F151A646BC}"/>
            </a:ext>
          </a:extLst>
        </xdr:cNvPr>
        <xdr:cNvSpPr>
          <a:spLocks noChangeShapeType="1"/>
        </xdr:cNvSpPr>
      </xdr:nvSpPr>
      <xdr:spPr bwMode="auto">
        <a:xfrm>
          <a:off x="7086600" y="22193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95250</xdr:rowOff>
    </xdr:from>
    <xdr:to>
      <xdr:col>43</xdr:col>
      <xdr:colOff>0</xdr:colOff>
      <xdr:row>15</xdr:row>
      <xdr:rowOff>161925</xdr:rowOff>
    </xdr:to>
    <xdr:sp macro="" textlink="">
      <xdr:nvSpPr>
        <xdr:cNvPr id="76" name="Line 17">
          <a:extLst>
            <a:ext uri="{FF2B5EF4-FFF2-40B4-BE49-F238E27FC236}">
              <a16:creationId xmlns:a16="http://schemas.microsoft.com/office/drawing/2014/main" id="{7755EDB7-9AC5-40C5-A009-4E21FB9939BA}"/>
            </a:ext>
          </a:extLst>
        </xdr:cNvPr>
        <xdr:cNvSpPr>
          <a:spLocks noChangeShapeType="1"/>
        </xdr:cNvSpPr>
      </xdr:nvSpPr>
      <xdr:spPr bwMode="auto">
        <a:xfrm>
          <a:off x="725805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13</xdr:row>
      <xdr:rowOff>95250</xdr:rowOff>
    </xdr:from>
    <xdr:to>
      <xdr:col>44</xdr:col>
      <xdr:colOff>0</xdr:colOff>
      <xdr:row>15</xdr:row>
      <xdr:rowOff>161925</xdr:rowOff>
    </xdr:to>
    <xdr:sp macro="" textlink="">
      <xdr:nvSpPr>
        <xdr:cNvPr id="77" name="Line 18">
          <a:extLst>
            <a:ext uri="{FF2B5EF4-FFF2-40B4-BE49-F238E27FC236}">
              <a16:creationId xmlns:a16="http://schemas.microsoft.com/office/drawing/2014/main" id="{A02B2A74-D2D3-4EAB-90BE-D05876C012D2}"/>
            </a:ext>
          </a:extLst>
        </xdr:cNvPr>
        <xdr:cNvSpPr>
          <a:spLocks noChangeShapeType="1"/>
        </xdr:cNvSpPr>
      </xdr:nvSpPr>
      <xdr:spPr bwMode="auto">
        <a:xfrm>
          <a:off x="7429500" y="2219325"/>
          <a:ext cx="0" cy="40005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78" name="Rectangle 21">
          <a:extLst>
            <a:ext uri="{FF2B5EF4-FFF2-40B4-BE49-F238E27FC236}">
              <a16:creationId xmlns:a16="http://schemas.microsoft.com/office/drawing/2014/main" id="{9A6CF518-166B-4826-959D-A1ED6BEFB175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79" name="Arc 26">
          <a:extLst>
            <a:ext uri="{FF2B5EF4-FFF2-40B4-BE49-F238E27FC236}">
              <a16:creationId xmlns:a16="http://schemas.microsoft.com/office/drawing/2014/main" id="{AA9ADA4C-134C-4F56-AE8A-4A934A67DF49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66675</xdr:colOff>
      <xdr:row>28</xdr:row>
      <xdr:rowOff>238125</xdr:rowOff>
    </xdr:from>
    <xdr:to>
      <xdr:col>56</xdr:col>
      <xdr:colOff>28575</xdr:colOff>
      <xdr:row>29</xdr:row>
      <xdr:rowOff>28575</xdr:rowOff>
    </xdr:to>
    <xdr:sp macro="" textlink="">
      <xdr:nvSpPr>
        <xdr:cNvPr id="80" name="Rectangle 40">
          <a:extLst>
            <a:ext uri="{FF2B5EF4-FFF2-40B4-BE49-F238E27FC236}">
              <a16:creationId xmlns:a16="http://schemas.microsoft.com/office/drawing/2014/main" id="{EA81E299-E6C0-48EC-B2C2-86A9E75B1608}"/>
            </a:ext>
          </a:extLst>
        </xdr:cNvPr>
        <xdr:cNvSpPr>
          <a:spLocks noChangeArrowheads="1"/>
        </xdr:cNvSpPr>
      </xdr:nvSpPr>
      <xdr:spPr bwMode="auto">
        <a:xfrm>
          <a:off x="9382125" y="651510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1" name="Arc 44">
          <a:extLst>
            <a:ext uri="{FF2B5EF4-FFF2-40B4-BE49-F238E27FC236}">
              <a16:creationId xmlns:a16="http://schemas.microsoft.com/office/drawing/2014/main" id="{5242EC30-D472-46EF-B504-6EA310B2BBB2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85725</xdr:colOff>
      <xdr:row>28</xdr:row>
      <xdr:rowOff>257175</xdr:rowOff>
    </xdr:from>
    <xdr:to>
      <xdr:col>56</xdr:col>
      <xdr:colOff>47625</xdr:colOff>
      <xdr:row>29</xdr:row>
      <xdr:rowOff>47625</xdr:rowOff>
    </xdr:to>
    <xdr:sp macro="" textlink="">
      <xdr:nvSpPr>
        <xdr:cNvPr id="82" name="Rectangle 50">
          <a:extLst>
            <a:ext uri="{FF2B5EF4-FFF2-40B4-BE49-F238E27FC236}">
              <a16:creationId xmlns:a16="http://schemas.microsoft.com/office/drawing/2014/main" id="{9193E152-CD8D-48CD-93B0-BAC68FBCE400}"/>
            </a:ext>
          </a:extLst>
        </xdr:cNvPr>
        <xdr:cNvSpPr>
          <a:spLocks noChangeArrowheads="1"/>
        </xdr:cNvSpPr>
      </xdr:nvSpPr>
      <xdr:spPr bwMode="auto">
        <a:xfrm>
          <a:off x="9401175" y="6534150"/>
          <a:ext cx="1333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55</xdr:col>
      <xdr:colOff>66675</xdr:colOff>
      <xdr:row>28</xdr:row>
      <xdr:rowOff>228600</xdr:rowOff>
    </xdr:from>
    <xdr:to>
      <xdr:col>56</xdr:col>
      <xdr:colOff>0</xdr:colOff>
      <xdr:row>29</xdr:row>
      <xdr:rowOff>0</xdr:rowOff>
    </xdr:to>
    <xdr:sp macro="" textlink="">
      <xdr:nvSpPr>
        <xdr:cNvPr id="83" name="Arc 54">
          <a:extLst>
            <a:ext uri="{FF2B5EF4-FFF2-40B4-BE49-F238E27FC236}">
              <a16:creationId xmlns:a16="http://schemas.microsoft.com/office/drawing/2014/main" id="{572CDC38-88CF-47F9-9832-721DC2F9B322}"/>
            </a:ext>
          </a:extLst>
        </xdr:cNvPr>
        <xdr:cNvSpPr>
          <a:spLocks/>
        </xdr:cNvSpPr>
      </xdr:nvSpPr>
      <xdr:spPr bwMode="auto">
        <a:xfrm rot="10800000" flipH="1">
          <a:off x="9382125" y="6505575"/>
          <a:ext cx="104775" cy="95250"/>
        </a:xfrm>
        <a:custGeom>
          <a:avLst/>
          <a:gdLst>
            <a:gd name="T0" fmla="*/ 0 w 21600"/>
            <a:gd name="T1" fmla="*/ 0 h 21600"/>
            <a:gd name="T2" fmla="*/ 104775 w 21600"/>
            <a:gd name="T3" fmla="*/ 114300 h 21600"/>
            <a:gd name="T4" fmla="*/ 0 w 21600"/>
            <a:gd name="T5" fmla="*/ 114300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5954</xdr:colOff>
      <xdr:row>18</xdr:row>
      <xdr:rowOff>11906</xdr:rowOff>
    </xdr:from>
    <xdr:to>
      <xdr:col>55</xdr:col>
      <xdr:colOff>5954</xdr:colOff>
      <xdr:row>29</xdr:row>
      <xdr:rowOff>3750</xdr:rowOff>
    </xdr:to>
    <xdr:cxnSp macro="">
      <xdr:nvCxnSpPr>
        <xdr:cNvPr id="84" name="AutoShape 71">
          <a:extLst>
            <a:ext uri="{FF2B5EF4-FFF2-40B4-BE49-F238E27FC236}">
              <a16:creationId xmlns:a16="http://schemas.microsoft.com/office/drawing/2014/main" id="{EFD3FFFE-056A-4EB5-93DD-2ADAA5EC2A52}"/>
            </a:ext>
          </a:extLst>
        </xdr:cNvPr>
        <xdr:cNvCxnSpPr>
          <a:cxnSpLocks noChangeShapeType="1"/>
        </xdr:cNvCxnSpPr>
      </xdr:nvCxnSpPr>
      <xdr:spPr bwMode="auto">
        <a:xfrm>
          <a:off x="9321404" y="3050381"/>
          <a:ext cx="0" cy="3554194"/>
        </a:xfrm>
        <a:prstGeom prst="straightConnector1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78829</xdr:colOff>
      <xdr:row>19</xdr:row>
      <xdr:rowOff>210206</xdr:rowOff>
    </xdr:from>
    <xdr:to>
      <xdr:col>48</xdr:col>
      <xdr:colOff>78828</xdr:colOff>
      <xdr:row>24</xdr:row>
      <xdr:rowOff>52550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5316A43E-A364-4640-87F1-50385C766A93}"/>
            </a:ext>
          </a:extLst>
        </xdr:cNvPr>
        <xdr:cNvSpPr/>
      </xdr:nvSpPr>
      <xdr:spPr>
        <a:xfrm>
          <a:off x="479536" y="3573516"/>
          <a:ext cx="7685689" cy="1451741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押印省略の方法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本件責任者及び担当者の氏名、連絡先の電話番号を必ず記入してください。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（本件責任者及び担当者は同一でも可。この場合は、責任者のみの記入で可とします。）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本件責任者とは、代表取締役又は支店長や営業所長といった、社内において権限の委任を受けた役職員とします。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本件担当者とは、本請求に関する事務を担当する者とします。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確認のため、記載していただいた電話番号に、連絡させていただく場合があります。</a:t>
          </a:r>
        </a:p>
      </xdr:txBody>
    </xdr:sp>
    <xdr:clientData/>
  </xdr:twoCellAnchor>
  <xdr:twoCellAnchor>
    <xdr:from>
      <xdr:col>3</xdr:col>
      <xdr:colOff>118242</xdr:colOff>
      <xdr:row>24</xdr:row>
      <xdr:rowOff>223345</xdr:rowOff>
    </xdr:from>
    <xdr:to>
      <xdr:col>36</xdr:col>
      <xdr:colOff>98070</xdr:colOff>
      <xdr:row>26</xdr:row>
      <xdr:rowOff>50233</xdr:rowOff>
    </xdr:to>
    <xdr:sp macro="" textlink="">
      <xdr:nvSpPr>
        <xdr:cNvPr id="86" name="四角形: 角を丸くする 85">
          <a:extLst>
            <a:ext uri="{FF2B5EF4-FFF2-40B4-BE49-F238E27FC236}">
              <a16:creationId xmlns:a16="http://schemas.microsoft.com/office/drawing/2014/main" id="{7A943D73-C421-4EA7-BD94-998BF88188D0}"/>
            </a:ext>
          </a:extLst>
        </xdr:cNvPr>
        <xdr:cNvSpPr/>
      </xdr:nvSpPr>
      <xdr:spPr>
        <a:xfrm>
          <a:off x="518949" y="5196052"/>
          <a:ext cx="5616000" cy="470647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従来の押印いただく請求書の場合は、本件責任者及び担当者の記載は不要です。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5875">
          <a:solidFill>
            <a:schemeClr val="tx1"/>
          </a:solidFill>
          <a:prstDash val="dash"/>
        </a:ln>
      </a:spPr>
      <a:bodyPr vertOverflow="clip" horzOverflow="clip" rtlCol="0" anchor="ctr"/>
      <a:lstStyle>
        <a:defPPr algn="ctr">
          <a:defRPr kumimoji="1" sz="1100" b="1">
            <a:solidFill>
              <a:srgbClr val="FF0000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0000" mc:Ignorable="a14" a14:legacySpreadsheetColorIndex="10">
            <a:alpha val="10001"/>
          </a:srgbClr>
        </a:solidFill>
        <a:ln w="1270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BK30"/>
  <sheetViews>
    <sheetView showGridLines="0" tabSelected="1" view="pageBreakPreview" zoomScaleNormal="100" zoomScaleSheetLayoutView="100" workbookViewId="0">
      <selection activeCell="BL19" sqref="BL19"/>
    </sheetView>
  </sheetViews>
  <sheetFormatPr defaultRowHeight="13.5"/>
  <cols>
    <col min="1" max="1" width="2.25" style="15" customWidth="1"/>
    <col min="2" max="2" width="0.75" style="15" customWidth="1"/>
    <col min="3" max="56" width="2.25" style="15" customWidth="1"/>
    <col min="57" max="57" width="2.125" style="15" customWidth="1"/>
    <col min="58" max="63" width="2.25" style="15" customWidth="1"/>
    <col min="64" max="70" width="2.25" customWidth="1"/>
    <col min="257" max="257" width="2.25" customWidth="1"/>
    <col min="258" max="258" width="0.75" customWidth="1"/>
    <col min="259" max="312" width="2.25" customWidth="1"/>
    <col min="313" max="313" width="2.125" customWidth="1"/>
    <col min="314" max="326" width="2.25" customWidth="1"/>
    <col min="513" max="513" width="2.25" customWidth="1"/>
    <col min="514" max="514" width="0.75" customWidth="1"/>
    <col min="515" max="568" width="2.25" customWidth="1"/>
    <col min="569" max="569" width="2.125" customWidth="1"/>
    <col min="570" max="582" width="2.25" customWidth="1"/>
    <col min="769" max="769" width="2.25" customWidth="1"/>
    <col min="770" max="770" width="0.75" customWidth="1"/>
    <col min="771" max="824" width="2.25" customWidth="1"/>
    <col min="825" max="825" width="2.125" customWidth="1"/>
    <col min="826" max="838" width="2.25" customWidth="1"/>
    <col min="1025" max="1025" width="2.25" customWidth="1"/>
    <col min="1026" max="1026" width="0.75" customWidth="1"/>
    <col min="1027" max="1080" width="2.25" customWidth="1"/>
    <col min="1081" max="1081" width="2.125" customWidth="1"/>
    <col min="1082" max="1094" width="2.25" customWidth="1"/>
    <col min="1281" max="1281" width="2.25" customWidth="1"/>
    <col min="1282" max="1282" width="0.75" customWidth="1"/>
    <col min="1283" max="1336" width="2.25" customWidth="1"/>
    <col min="1337" max="1337" width="2.125" customWidth="1"/>
    <col min="1338" max="1350" width="2.25" customWidth="1"/>
    <col min="1537" max="1537" width="2.25" customWidth="1"/>
    <col min="1538" max="1538" width="0.75" customWidth="1"/>
    <col min="1539" max="1592" width="2.25" customWidth="1"/>
    <col min="1593" max="1593" width="2.125" customWidth="1"/>
    <col min="1594" max="1606" width="2.25" customWidth="1"/>
    <col min="1793" max="1793" width="2.25" customWidth="1"/>
    <col min="1794" max="1794" width="0.75" customWidth="1"/>
    <col min="1795" max="1848" width="2.25" customWidth="1"/>
    <col min="1849" max="1849" width="2.125" customWidth="1"/>
    <col min="1850" max="1862" width="2.25" customWidth="1"/>
    <col min="2049" max="2049" width="2.25" customWidth="1"/>
    <col min="2050" max="2050" width="0.75" customWidth="1"/>
    <col min="2051" max="2104" width="2.25" customWidth="1"/>
    <col min="2105" max="2105" width="2.125" customWidth="1"/>
    <col min="2106" max="2118" width="2.25" customWidth="1"/>
    <col min="2305" max="2305" width="2.25" customWidth="1"/>
    <col min="2306" max="2306" width="0.75" customWidth="1"/>
    <col min="2307" max="2360" width="2.25" customWidth="1"/>
    <col min="2361" max="2361" width="2.125" customWidth="1"/>
    <col min="2362" max="2374" width="2.25" customWidth="1"/>
    <col min="2561" max="2561" width="2.25" customWidth="1"/>
    <col min="2562" max="2562" width="0.75" customWidth="1"/>
    <col min="2563" max="2616" width="2.25" customWidth="1"/>
    <col min="2617" max="2617" width="2.125" customWidth="1"/>
    <col min="2618" max="2630" width="2.25" customWidth="1"/>
    <col min="2817" max="2817" width="2.25" customWidth="1"/>
    <col min="2818" max="2818" width="0.75" customWidth="1"/>
    <col min="2819" max="2872" width="2.25" customWidth="1"/>
    <col min="2873" max="2873" width="2.125" customWidth="1"/>
    <col min="2874" max="2886" width="2.25" customWidth="1"/>
    <col min="3073" max="3073" width="2.25" customWidth="1"/>
    <col min="3074" max="3074" width="0.75" customWidth="1"/>
    <col min="3075" max="3128" width="2.25" customWidth="1"/>
    <col min="3129" max="3129" width="2.125" customWidth="1"/>
    <col min="3130" max="3142" width="2.25" customWidth="1"/>
    <col min="3329" max="3329" width="2.25" customWidth="1"/>
    <col min="3330" max="3330" width="0.75" customWidth="1"/>
    <col min="3331" max="3384" width="2.25" customWidth="1"/>
    <col min="3385" max="3385" width="2.125" customWidth="1"/>
    <col min="3386" max="3398" width="2.25" customWidth="1"/>
    <col min="3585" max="3585" width="2.25" customWidth="1"/>
    <col min="3586" max="3586" width="0.75" customWidth="1"/>
    <col min="3587" max="3640" width="2.25" customWidth="1"/>
    <col min="3641" max="3641" width="2.125" customWidth="1"/>
    <col min="3642" max="3654" width="2.25" customWidth="1"/>
    <col min="3841" max="3841" width="2.25" customWidth="1"/>
    <col min="3842" max="3842" width="0.75" customWidth="1"/>
    <col min="3843" max="3896" width="2.25" customWidth="1"/>
    <col min="3897" max="3897" width="2.125" customWidth="1"/>
    <col min="3898" max="3910" width="2.25" customWidth="1"/>
    <col min="4097" max="4097" width="2.25" customWidth="1"/>
    <col min="4098" max="4098" width="0.75" customWidth="1"/>
    <col min="4099" max="4152" width="2.25" customWidth="1"/>
    <col min="4153" max="4153" width="2.125" customWidth="1"/>
    <col min="4154" max="4166" width="2.25" customWidth="1"/>
    <col min="4353" max="4353" width="2.25" customWidth="1"/>
    <col min="4354" max="4354" width="0.75" customWidth="1"/>
    <col min="4355" max="4408" width="2.25" customWidth="1"/>
    <col min="4409" max="4409" width="2.125" customWidth="1"/>
    <col min="4410" max="4422" width="2.25" customWidth="1"/>
    <col min="4609" max="4609" width="2.25" customWidth="1"/>
    <col min="4610" max="4610" width="0.75" customWidth="1"/>
    <col min="4611" max="4664" width="2.25" customWidth="1"/>
    <col min="4665" max="4665" width="2.125" customWidth="1"/>
    <col min="4666" max="4678" width="2.25" customWidth="1"/>
    <col min="4865" max="4865" width="2.25" customWidth="1"/>
    <col min="4866" max="4866" width="0.75" customWidth="1"/>
    <col min="4867" max="4920" width="2.25" customWidth="1"/>
    <col min="4921" max="4921" width="2.125" customWidth="1"/>
    <col min="4922" max="4934" width="2.25" customWidth="1"/>
    <col min="5121" max="5121" width="2.25" customWidth="1"/>
    <col min="5122" max="5122" width="0.75" customWidth="1"/>
    <col min="5123" max="5176" width="2.25" customWidth="1"/>
    <col min="5177" max="5177" width="2.125" customWidth="1"/>
    <col min="5178" max="5190" width="2.25" customWidth="1"/>
    <col min="5377" max="5377" width="2.25" customWidth="1"/>
    <col min="5378" max="5378" width="0.75" customWidth="1"/>
    <col min="5379" max="5432" width="2.25" customWidth="1"/>
    <col min="5433" max="5433" width="2.125" customWidth="1"/>
    <col min="5434" max="5446" width="2.25" customWidth="1"/>
    <col min="5633" max="5633" width="2.25" customWidth="1"/>
    <col min="5634" max="5634" width="0.75" customWidth="1"/>
    <col min="5635" max="5688" width="2.25" customWidth="1"/>
    <col min="5689" max="5689" width="2.125" customWidth="1"/>
    <col min="5690" max="5702" width="2.25" customWidth="1"/>
    <col min="5889" max="5889" width="2.25" customWidth="1"/>
    <col min="5890" max="5890" width="0.75" customWidth="1"/>
    <col min="5891" max="5944" width="2.25" customWidth="1"/>
    <col min="5945" max="5945" width="2.125" customWidth="1"/>
    <col min="5946" max="5958" width="2.25" customWidth="1"/>
    <col min="6145" max="6145" width="2.25" customWidth="1"/>
    <col min="6146" max="6146" width="0.75" customWidth="1"/>
    <col min="6147" max="6200" width="2.25" customWidth="1"/>
    <col min="6201" max="6201" width="2.125" customWidth="1"/>
    <col min="6202" max="6214" width="2.25" customWidth="1"/>
    <col min="6401" max="6401" width="2.25" customWidth="1"/>
    <col min="6402" max="6402" width="0.75" customWidth="1"/>
    <col min="6403" max="6456" width="2.25" customWidth="1"/>
    <col min="6457" max="6457" width="2.125" customWidth="1"/>
    <col min="6458" max="6470" width="2.25" customWidth="1"/>
    <col min="6657" max="6657" width="2.25" customWidth="1"/>
    <col min="6658" max="6658" width="0.75" customWidth="1"/>
    <col min="6659" max="6712" width="2.25" customWidth="1"/>
    <col min="6713" max="6713" width="2.125" customWidth="1"/>
    <col min="6714" max="6726" width="2.25" customWidth="1"/>
    <col min="6913" max="6913" width="2.25" customWidth="1"/>
    <col min="6914" max="6914" width="0.75" customWidth="1"/>
    <col min="6915" max="6968" width="2.25" customWidth="1"/>
    <col min="6969" max="6969" width="2.125" customWidth="1"/>
    <col min="6970" max="6982" width="2.25" customWidth="1"/>
    <col min="7169" max="7169" width="2.25" customWidth="1"/>
    <col min="7170" max="7170" width="0.75" customWidth="1"/>
    <col min="7171" max="7224" width="2.25" customWidth="1"/>
    <col min="7225" max="7225" width="2.125" customWidth="1"/>
    <col min="7226" max="7238" width="2.25" customWidth="1"/>
    <col min="7425" max="7425" width="2.25" customWidth="1"/>
    <col min="7426" max="7426" width="0.75" customWidth="1"/>
    <col min="7427" max="7480" width="2.25" customWidth="1"/>
    <col min="7481" max="7481" width="2.125" customWidth="1"/>
    <col min="7482" max="7494" width="2.25" customWidth="1"/>
    <col min="7681" max="7681" width="2.25" customWidth="1"/>
    <col min="7682" max="7682" width="0.75" customWidth="1"/>
    <col min="7683" max="7736" width="2.25" customWidth="1"/>
    <col min="7737" max="7737" width="2.125" customWidth="1"/>
    <col min="7738" max="7750" width="2.25" customWidth="1"/>
    <col min="7937" max="7937" width="2.25" customWidth="1"/>
    <col min="7938" max="7938" width="0.75" customWidth="1"/>
    <col min="7939" max="7992" width="2.25" customWidth="1"/>
    <col min="7993" max="7993" width="2.125" customWidth="1"/>
    <col min="7994" max="8006" width="2.25" customWidth="1"/>
    <col min="8193" max="8193" width="2.25" customWidth="1"/>
    <col min="8194" max="8194" width="0.75" customWidth="1"/>
    <col min="8195" max="8248" width="2.25" customWidth="1"/>
    <col min="8249" max="8249" width="2.125" customWidth="1"/>
    <col min="8250" max="8262" width="2.25" customWidth="1"/>
    <col min="8449" max="8449" width="2.25" customWidth="1"/>
    <col min="8450" max="8450" width="0.75" customWidth="1"/>
    <col min="8451" max="8504" width="2.25" customWidth="1"/>
    <col min="8505" max="8505" width="2.125" customWidth="1"/>
    <col min="8506" max="8518" width="2.25" customWidth="1"/>
    <col min="8705" max="8705" width="2.25" customWidth="1"/>
    <col min="8706" max="8706" width="0.75" customWidth="1"/>
    <col min="8707" max="8760" width="2.25" customWidth="1"/>
    <col min="8761" max="8761" width="2.125" customWidth="1"/>
    <col min="8762" max="8774" width="2.25" customWidth="1"/>
    <col min="8961" max="8961" width="2.25" customWidth="1"/>
    <col min="8962" max="8962" width="0.75" customWidth="1"/>
    <col min="8963" max="9016" width="2.25" customWidth="1"/>
    <col min="9017" max="9017" width="2.125" customWidth="1"/>
    <col min="9018" max="9030" width="2.25" customWidth="1"/>
    <col min="9217" max="9217" width="2.25" customWidth="1"/>
    <col min="9218" max="9218" width="0.75" customWidth="1"/>
    <col min="9219" max="9272" width="2.25" customWidth="1"/>
    <col min="9273" max="9273" width="2.125" customWidth="1"/>
    <col min="9274" max="9286" width="2.25" customWidth="1"/>
    <col min="9473" max="9473" width="2.25" customWidth="1"/>
    <col min="9474" max="9474" width="0.75" customWidth="1"/>
    <col min="9475" max="9528" width="2.25" customWidth="1"/>
    <col min="9529" max="9529" width="2.125" customWidth="1"/>
    <col min="9530" max="9542" width="2.25" customWidth="1"/>
    <col min="9729" max="9729" width="2.25" customWidth="1"/>
    <col min="9730" max="9730" width="0.75" customWidth="1"/>
    <col min="9731" max="9784" width="2.25" customWidth="1"/>
    <col min="9785" max="9785" width="2.125" customWidth="1"/>
    <col min="9786" max="9798" width="2.25" customWidth="1"/>
    <col min="9985" max="9985" width="2.25" customWidth="1"/>
    <col min="9986" max="9986" width="0.75" customWidth="1"/>
    <col min="9987" max="10040" width="2.25" customWidth="1"/>
    <col min="10041" max="10041" width="2.125" customWidth="1"/>
    <col min="10042" max="10054" width="2.25" customWidth="1"/>
    <col min="10241" max="10241" width="2.25" customWidth="1"/>
    <col min="10242" max="10242" width="0.75" customWidth="1"/>
    <col min="10243" max="10296" width="2.25" customWidth="1"/>
    <col min="10297" max="10297" width="2.125" customWidth="1"/>
    <col min="10298" max="10310" width="2.25" customWidth="1"/>
    <col min="10497" max="10497" width="2.25" customWidth="1"/>
    <col min="10498" max="10498" width="0.75" customWidth="1"/>
    <col min="10499" max="10552" width="2.25" customWidth="1"/>
    <col min="10553" max="10553" width="2.125" customWidth="1"/>
    <col min="10554" max="10566" width="2.25" customWidth="1"/>
    <col min="10753" max="10753" width="2.25" customWidth="1"/>
    <col min="10754" max="10754" width="0.75" customWidth="1"/>
    <col min="10755" max="10808" width="2.25" customWidth="1"/>
    <col min="10809" max="10809" width="2.125" customWidth="1"/>
    <col min="10810" max="10822" width="2.25" customWidth="1"/>
    <col min="11009" max="11009" width="2.25" customWidth="1"/>
    <col min="11010" max="11010" width="0.75" customWidth="1"/>
    <col min="11011" max="11064" width="2.25" customWidth="1"/>
    <col min="11065" max="11065" width="2.125" customWidth="1"/>
    <col min="11066" max="11078" width="2.25" customWidth="1"/>
    <col min="11265" max="11265" width="2.25" customWidth="1"/>
    <col min="11266" max="11266" width="0.75" customWidth="1"/>
    <col min="11267" max="11320" width="2.25" customWidth="1"/>
    <col min="11321" max="11321" width="2.125" customWidth="1"/>
    <col min="11322" max="11334" width="2.25" customWidth="1"/>
    <col min="11521" max="11521" width="2.25" customWidth="1"/>
    <col min="11522" max="11522" width="0.75" customWidth="1"/>
    <col min="11523" max="11576" width="2.25" customWidth="1"/>
    <col min="11577" max="11577" width="2.125" customWidth="1"/>
    <col min="11578" max="11590" width="2.25" customWidth="1"/>
    <col min="11777" max="11777" width="2.25" customWidth="1"/>
    <col min="11778" max="11778" width="0.75" customWidth="1"/>
    <col min="11779" max="11832" width="2.25" customWidth="1"/>
    <col min="11833" max="11833" width="2.125" customWidth="1"/>
    <col min="11834" max="11846" width="2.25" customWidth="1"/>
    <col min="12033" max="12033" width="2.25" customWidth="1"/>
    <col min="12034" max="12034" width="0.75" customWidth="1"/>
    <col min="12035" max="12088" width="2.25" customWidth="1"/>
    <col min="12089" max="12089" width="2.125" customWidth="1"/>
    <col min="12090" max="12102" width="2.25" customWidth="1"/>
    <col min="12289" max="12289" width="2.25" customWidth="1"/>
    <col min="12290" max="12290" width="0.75" customWidth="1"/>
    <col min="12291" max="12344" width="2.25" customWidth="1"/>
    <col min="12345" max="12345" width="2.125" customWidth="1"/>
    <col min="12346" max="12358" width="2.25" customWidth="1"/>
    <col min="12545" max="12545" width="2.25" customWidth="1"/>
    <col min="12546" max="12546" width="0.75" customWidth="1"/>
    <col min="12547" max="12600" width="2.25" customWidth="1"/>
    <col min="12601" max="12601" width="2.125" customWidth="1"/>
    <col min="12602" max="12614" width="2.25" customWidth="1"/>
    <col min="12801" max="12801" width="2.25" customWidth="1"/>
    <col min="12802" max="12802" width="0.75" customWidth="1"/>
    <col min="12803" max="12856" width="2.25" customWidth="1"/>
    <col min="12857" max="12857" width="2.125" customWidth="1"/>
    <col min="12858" max="12870" width="2.25" customWidth="1"/>
    <col min="13057" max="13057" width="2.25" customWidth="1"/>
    <col min="13058" max="13058" width="0.75" customWidth="1"/>
    <col min="13059" max="13112" width="2.25" customWidth="1"/>
    <col min="13113" max="13113" width="2.125" customWidth="1"/>
    <col min="13114" max="13126" width="2.25" customWidth="1"/>
    <col min="13313" max="13313" width="2.25" customWidth="1"/>
    <col min="13314" max="13314" width="0.75" customWidth="1"/>
    <col min="13315" max="13368" width="2.25" customWidth="1"/>
    <col min="13369" max="13369" width="2.125" customWidth="1"/>
    <col min="13370" max="13382" width="2.25" customWidth="1"/>
    <col min="13569" max="13569" width="2.25" customWidth="1"/>
    <col min="13570" max="13570" width="0.75" customWidth="1"/>
    <col min="13571" max="13624" width="2.25" customWidth="1"/>
    <col min="13625" max="13625" width="2.125" customWidth="1"/>
    <col min="13626" max="13638" width="2.25" customWidth="1"/>
    <col min="13825" max="13825" width="2.25" customWidth="1"/>
    <col min="13826" max="13826" width="0.75" customWidth="1"/>
    <col min="13827" max="13880" width="2.25" customWidth="1"/>
    <col min="13881" max="13881" width="2.125" customWidth="1"/>
    <col min="13882" max="13894" width="2.25" customWidth="1"/>
    <col min="14081" max="14081" width="2.25" customWidth="1"/>
    <col min="14082" max="14082" width="0.75" customWidth="1"/>
    <col min="14083" max="14136" width="2.25" customWidth="1"/>
    <col min="14137" max="14137" width="2.125" customWidth="1"/>
    <col min="14138" max="14150" width="2.25" customWidth="1"/>
    <col min="14337" max="14337" width="2.25" customWidth="1"/>
    <col min="14338" max="14338" width="0.75" customWidth="1"/>
    <col min="14339" max="14392" width="2.25" customWidth="1"/>
    <col min="14393" max="14393" width="2.125" customWidth="1"/>
    <col min="14394" max="14406" width="2.25" customWidth="1"/>
    <col min="14593" max="14593" width="2.25" customWidth="1"/>
    <col min="14594" max="14594" width="0.75" customWidth="1"/>
    <col min="14595" max="14648" width="2.25" customWidth="1"/>
    <col min="14649" max="14649" width="2.125" customWidth="1"/>
    <col min="14650" max="14662" width="2.25" customWidth="1"/>
    <col min="14849" max="14849" width="2.25" customWidth="1"/>
    <col min="14850" max="14850" width="0.75" customWidth="1"/>
    <col min="14851" max="14904" width="2.25" customWidth="1"/>
    <col min="14905" max="14905" width="2.125" customWidth="1"/>
    <col min="14906" max="14918" width="2.25" customWidth="1"/>
    <col min="15105" max="15105" width="2.25" customWidth="1"/>
    <col min="15106" max="15106" width="0.75" customWidth="1"/>
    <col min="15107" max="15160" width="2.25" customWidth="1"/>
    <col min="15161" max="15161" width="2.125" customWidth="1"/>
    <col min="15162" max="15174" width="2.25" customWidth="1"/>
    <col min="15361" max="15361" width="2.25" customWidth="1"/>
    <col min="15362" max="15362" width="0.75" customWidth="1"/>
    <col min="15363" max="15416" width="2.25" customWidth="1"/>
    <col min="15417" max="15417" width="2.125" customWidth="1"/>
    <col min="15418" max="15430" width="2.25" customWidth="1"/>
    <col min="15617" max="15617" width="2.25" customWidth="1"/>
    <col min="15618" max="15618" width="0.75" customWidth="1"/>
    <col min="15619" max="15672" width="2.25" customWidth="1"/>
    <col min="15673" max="15673" width="2.125" customWidth="1"/>
    <col min="15674" max="15686" width="2.25" customWidth="1"/>
    <col min="15873" max="15873" width="2.25" customWidth="1"/>
    <col min="15874" max="15874" width="0.75" customWidth="1"/>
    <col min="15875" max="15928" width="2.25" customWidth="1"/>
    <col min="15929" max="15929" width="2.125" customWidth="1"/>
    <col min="15930" max="15942" width="2.25" customWidth="1"/>
    <col min="16129" max="16129" width="2.25" customWidth="1"/>
    <col min="16130" max="16130" width="0.75" customWidth="1"/>
    <col min="16131" max="16184" width="2.25" customWidth="1"/>
    <col min="16185" max="16185" width="2.125" customWidth="1"/>
    <col min="16186" max="16198" width="2.25" customWidth="1"/>
  </cols>
  <sheetData>
    <row r="1" spans="1:62" s="15" customFormat="1" ht="17.25">
      <c r="A1" s="72" t="s">
        <v>25</v>
      </c>
      <c r="B1" s="72"/>
      <c r="C1" s="72"/>
      <c r="D1" s="72"/>
      <c r="E1" s="81"/>
      <c r="F1" s="81"/>
      <c r="G1" s="72" t="s">
        <v>1</v>
      </c>
      <c r="H1" s="72"/>
      <c r="I1" s="81"/>
      <c r="J1" s="81"/>
      <c r="K1" s="72" t="s">
        <v>2</v>
      </c>
      <c r="L1" s="72"/>
      <c r="M1" s="81"/>
      <c r="N1" s="81"/>
      <c r="O1" s="72" t="s">
        <v>3</v>
      </c>
      <c r="P1" s="72"/>
      <c r="V1" s="74" t="s">
        <v>48</v>
      </c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</row>
    <row r="2" spans="1:62" s="15" customFormat="1" ht="19.5" customHeight="1">
      <c r="D2" s="1" t="s">
        <v>8</v>
      </c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</row>
    <row r="3" spans="1:62" s="15" customFormat="1" ht="3.75" customHeight="1"/>
    <row r="4" spans="1:62" s="15" customFormat="1" ht="3.75" customHeight="1">
      <c r="AB4" s="75" t="s">
        <v>25</v>
      </c>
      <c r="AC4" s="75"/>
      <c r="AD4" s="76">
        <v>7</v>
      </c>
      <c r="AE4" s="76"/>
      <c r="AI4" s="77" t="s">
        <v>44</v>
      </c>
      <c r="AJ4" s="77"/>
      <c r="AK4" s="77"/>
      <c r="AL4" s="77"/>
      <c r="AM4" s="77"/>
      <c r="AN4" s="77"/>
      <c r="AO4" s="77"/>
      <c r="AP4" s="77"/>
    </row>
    <row r="5" spans="1:62" s="15" customFormat="1" ht="13.5" customHeight="1">
      <c r="C5" s="15" t="s">
        <v>5</v>
      </c>
      <c r="J5" s="4" t="s">
        <v>21</v>
      </c>
      <c r="K5" s="82"/>
      <c r="L5" s="82"/>
      <c r="M5" s="82"/>
      <c r="N5" s="82"/>
      <c r="O5" s="82"/>
      <c r="P5" s="82"/>
      <c r="Q5" s="82"/>
      <c r="R5" s="82"/>
      <c r="S5" s="82"/>
      <c r="T5" s="3"/>
      <c r="AB5" s="75"/>
      <c r="AC5" s="75"/>
      <c r="AD5" s="76"/>
      <c r="AE5" s="76"/>
      <c r="AI5" s="77"/>
      <c r="AJ5" s="77"/>
      <c r="AK5" s="77"/>
      <c r="AL5" s="77"/>
      <c r="AM5" s="77"/>
      <c r="AN5" s="77"/>
      <c r="AO5" s="77"/>
      <c r="AP5" s="77"/>
    </row>
    <row r="6" spans="1:62" ht="13.5" customHeight="1"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62" s="15" customFormat="1" ht="14.25"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AB7" s="15" t="s">
        <v>4</v>
      </c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</row>
    <row r="8" spans="1:62" ht="13.5" customHeight="1"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62" s="15" customFormat="1" ht="13.5" customHeight="1"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AB9" s="15" t="s">
        <v>11</v>
      </c>
      <c r="AJ9" s="5" t="s">
        <v>24</v>
      </c>
    </row>
    <row r="10" spans="1:62" s="15" customFormat="1" ht="13.5" customHeight="1">
      <c r="C10" s="15" t="s"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U10" s="85"/>
      <c r="V10" s="85"/>
      <c r="W10" s="85"/>
      <c r="X10" s="85"/>
      <c r="Y10" s="85"/>
      <c r="AB10" s="70"/>
      <c r="AC10" s="70"/>
      <c r="AD10" s="70"/>
      <c r="AE10" s="70"/>
      <c r="AF10" s="70"/>
      <c r="AG10" s="70"/>
      <c r="AH10" s="70"/>
      <c r="AI10" s="70"/>
      <c r="AJ10" s="5" t="s">
        <v>22</v>
      </c>
      <c r="AK10" s="6"/>
      <c r="AL10" s="6"/>
      <c r="AM10" s="6"/>
      <c r="AN10" s="71"/>
      <c r="AO10" s="71"/>
      <c r="AP10" s="71"/>
      <c r="AQ10" s="71"/>
      <c r="AR10" s="71"/>
      <c r="AS10" s="71"/>
    </row>
    <row r="11" spans="1:62" s="15" customFormat="1" ht="13.5" customHeight="1"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AB11" s="70"/>
      <c r="AC11" s="70"/>
      <c r="AD11" s="70"/>
      <c r="AE11" s="70"/>
      <c r="AF11" s="70"/>
      <c r="AG11" s="70"/>
      <c r="AH11" s="70"/>
      <c r="AI11" s="70"/>
      <c r="AJ11" s="5" t="s">
        <v>23</v>
      </c>
      <c r="AK11" s="6"/>
      <c r="AL11" s="6"/>
      <c r="AM11" s="6"/>
      <c r="AN11" s="71"/>
      <c r="AO11" s="71"/>
      <c r="AP11" s="71"/>
      <c r="AQ11" s="71"/>
      <c r="AR11" s="71"/>
      <c r="AS11" s="71"/>
    </row>
    <row r="12" spans="1:62" s="15" customFormat="1" ht="13.5" customHeight="1"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AB12" s="15" t="s">
        <v>12</v>
      </c>
    </row>
    <row r="13" spans="1:62" s="15" customFormat="1" ht="14.25"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AC13" s="22" t="s">
        <v>6</v>
      </c>
      <c r="AD13" s="15" t="s">
        <v>27</v>
      </c>
      <c r="AG13" s="22" t="s">
        <v>43</v>
      </c>
      <c r="AH13" s="15" t="s">
        <v>28</v>
      </c>
      <c r="AL13" s="84"/>
      <c r="AM13" s="84"/>
      <c r="AN13" s="84"/>
      <c r="AO13" s="84"/>
      <c r="AP13" s="84"/>
      <c r="AQ13" s="84"/>
      <c r="AR13" s="84"/>
    </row>
    <row r="14" spans="1:62" ht="13.5" customHeight="1"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62" s="15" customFormat="1" ht="13.15" customHeight="1">
      <c r="D15" s="17"/>
      <c r="E15" s="17" t="s">
        <v>7</v>
      </c>
      <c r="F15" s="17"/>
      <c r="G15" s="18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Z15" s="29"/>
      <c r="AA15" s="29"/>
      <c r="AB15" s="78" t="s">
        <v>13</v>
      </c>
      <c r="AC15" s="78"/>
      <c r="AD15" s="78"/>
      <c r="AE15" s="78"/>
      <c r="AF15" s="78"/>
      <c r="AG15" s="78"/>
      <c r="AH15" s="78"/>
      <c r="AI15" s="78"/>
      <c r="AJ15" s="78"/>
      <c r="AK15" s="69"/>
      <c r="AL15" s="69"/>
      <c r="AM15" s="69"/>
      <c r="AN15" s="69"/>
      <c r="AO15" s="69"/>
      <c r="AP15" s="69"/>
      <c r="AQ15" s="69"/>
      <c r="AR15" s="69"/>
      <c r="AS15" s="6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</row>
    <row r="16" spans="1:62" s="15" customFormat="1" ht="13.15" customHeight="1">
      <c r="A16" s="92" t="s">
        <v>14</v>
      </c>
      <c r="U16" s="93"/>
      <c r="V16" s="93"/>
      <c r="W16" s="93"/>
      <c r="X16" s="93"/>
      <c r="Y16" s="93"/>
      <c r="Z16" s="29"/>
      <c r="AA16" s="29"/>
      <c r="AB16" s="78"/>
      <c r="AC16" s="78"/>
      <c r="AD16" s="78"/>
      <c r="AE16" s="78"/>
      <c r="AF16" s="78"/>
      <c r="AG16" s="78"/>
      <c r="AH16" s="78"/>
      <c r="AI16" s="78"/>
      <c r="AJ16" s="78"/>
      <c r="AK16" s="69"/>
      <c r="AL16" s="69"/>
      <c r="AM16" s="69"/>
      <c r="AN16" s="69"/>
      <c r="AO16" s="69"/>
      <c r="AP16" s="69"/>
      <c r="AQ16" s="69"/>
      <c r="AR16" s="69"/>
      <c r="AS16" s="6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</row>
    <row r="17" spans="1:62" s="15" customFormat="1" ht="14.25" thickBot="1">
      <c r="A17" s="92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</row>
    <row r="18" spans="1:62" s="15" customFormat="1" ht="18.75" customHeight="1">
      <c r="A18" s="92"/>
      <c r="C18" s="94" t="s">
        <v>15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6" t="s">
        <v>16</v>
      </c>
      <c r="AA18" s="79"/>
      <c r="AB18" s="79"/>
      <c r="AC18" s="79"/>
      <c r="AD18" s="79"/>
      <c r="AE18" s="79"/>
      <c r="AF18" s="79"/>
      <c r="AG18" s="79"/>
      <c r="AH18" s="97"/>
      <c r="AI18" s="79" t="s">
        <v>17</v>
      </c>
      <c r="AJ18" s="79"/>
      <c r="AK18" s="79"/>
      <c r="AL18" s="79"/>
      <c r="AM18" s="79"/>
      <c r="AN18" s="79"/>
      <c r="AO18" s="79"/>
      <c r="AP18" s="96" t="s">
        <v>18</v>
      </c>
      <c r="AQ18" s="79"/>
      <c r="AR18" s="79"/>
      <c r="AS18" s="79"/>
      <c r="AT18" s="79"/>
      <c r="AU18" s="97"/>
      <c r="AV18" s="79" t="s">
        <v>19</v>
      </c>
      <c r="AW18" s="79"/>
      <c r="AX18" s="79"/>
      <c r="AY18" s="79"/>
      <c r="AZ18" s="79"/>
      <c r="BA18" s="79"/>
      <c r="BB18" s="79"/>
      <c r="BC18" s="79"/>
      <c r="BD18" s="80"/>
      <c r="BE18" s="29"/>
      <c r="BF18" s="29"/>
      <c r="BG18" s="29"/>
      <c r="BH18" s="29"/>
      <c r="BI18" s="29"/>
      <c r="BJ18" s="29"/>
    </row>
    <row r="19" spans="1:62" s="15" customFormat="1" ht="25.9" customHeight="1">
      <c r="A19" s="92"/>
      <c r="C19" s="7"/>
      <c r="D19" s="86" t="s">
        <v>45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3"/>
      <c r="Z19" s="30"/>
      <c r="AA19" s="31"/>
      <c r="AB19" s="31"/>
      <c r="AC19" s="31"/>
      <c r="AD19" s="31"/>
      <c r="AE19" s="31"/>
      <c r="AF19" s="31"/>
      <c r="AG19" s="31"/>
      <c r="AH19" s="32"/>
      <c r="AI19" s="31"/>
      <c r="AJ19" s="31"/>
      <c r="AK19" s="31"/>
      <c r="AL19" s="31"/>
      <c r="AM19" s="31"/>
      <c r="AN19" s="31"/>
      <c r="AO19" s="31"/>
      <c r="AP19" s="30"/>
      <c r="AQ19" s="31"/>
      <c r="AR19" s="31"/>
      <c r="AS19" s="31"/>
      <c r="AT19" s="31"/>
      <c r="AU19" s="32"/>
      <c r="AV19" s="61"/>
      <c r="AW19" s="62"/>
      <c r="AX19" s="61"/>
      <c r="AY19" s="63"/>
      <c r="AZ19" s="62"/>
      <c r="BA19" s="64"/>
      <c r="BB19" s="61"/>
      <c r="BC19" s="62"/>
      <c r="BD19" s="65"/>
      <c r="BE19" s="29"/>
      <c r="BF19" s="29"/>
      <c r="BG19" s="29"/>
      <c r="BH19" s="29"/>
      <c r="BI19" s="29"/>
      <c r="BJ19" s="29"/>
    </row>
    <row r="20" spans="1:62" s="15" customFormat="1" ht="25.9" customHeight="1">
      <c r="A20" s="9" t="s">
        <v>9</v>
      </c>
      <c r="C20" s="7"/>
      <c r="D20" s="3"/>
      <c r="E20" s="3"/>
      <c r="F20" s="3"/>
      <c r="G20" s="23"/>
      <c r="H20" s="24"/>
      <c r="I20" s="24"/>
      <c r="J20" s="24"/>
      <c r="K20" s="24"/>
      <c r="L20" s="24"/>
      <c r="M20" s="3"/>
      <c r="N20" s="21"/>
      <c r="O20" s="21"/>
      <c r="P20" s="21"/>
      <c r="Q20" s="21"/>
      <c r="R20" s="21"/>
      <c r="S20" s="21"/>
      <c r="T20" s="21"/>
      <c r="U20" s="21"/>
      <c r="V20" s="3"/>
      <c r="W20" s="3"/>
      <c r="X20" s="3"/>
      <c r="Y20" s="3"/>
      <c r="Z20" s="30"/>
      <c r="AA20" s="31"/>
      <c r="AB20" s="31"/>
      <c r="AC20" s="31"/>
      <c r="AD20" s="31"/>
      <c r="AE20" s="31"/>
      <c r="AF20" s="31"/>
      <c r="AG20" s="31"/>
      <c r="AH20" s="32"/>
      <c r="AI20" s="31"/>
      <c r="AJ20" s="31"/>
      <c r="AK20" s="31"/>
      <c r="AL20" s="31"/>
      <c r="AM20" s="31"/>
      <c r="AN20" s="31"/>
      <c r="AO20" s="31"/>
      <c r="AP20" s="30"/>
      <c r="AQ20" s="31"/>
      <c r="AR20" s="31"/>
      <c r="AS20" s="31"/>
      <c r="AT20" s="31"/>
      <c r="AU20" s="32"/>
      <c r="AV20" s="33"/>
      <c r="AW20" s="33"/>
      <c r="AX20" s="33"/>
      <c r="AY20" s="35"/>
      <c r="AZ20" s="33"/>
      <c r="BA20" s="36"/>
      <c r="BB20" s="33"/>
      <c r="BC20" s="33"/>
      <c r="BD20" s="37"/>
      <c r="BE20" s="29"/>
      <c r="BF20" s="29"/>
      <c r="BG20" s="29"/>
      <c r="BH20" s="29"/>
      <c r="BI20" s="29"/>
      <c r="BJ20" s="29"/>
    </row>
    <row r="21" spans="1:62" s="15" customFormat="1" ht="25.9" customHeight="1">
      <c r="A21" s="87" t="s">
        <v>26</v>
      </c>
      <c r="C21" s="7"/>
      <c r="D21" s="3"/>
      <c r="E21" s="3"/>
      <c r="F21" s="3"/>
      <c r="G21" s="25"/>
      <c r="H21" s="19"/>
      <c r="I21" s="19"/>
      <c r="J21" s="19"/>
      <c r="K21" s="19"/>
      <c r="L21" s="19"/>
      <c r="M21" s="3"/>
      <c r="N21" s="21"/>
      <c r="O21" s="21"/>
      <c r="P21" s="21"/>
      <c r="Q21" s="21"/>
      <c r="R21" s="21"/>
      <c r="S21" s="21"/>
      <c r="T21" s="21"/>
      <c r="U21" s="21"/>
      <c r="V21" s="3"/>
      <c r="W21" s="3"/>
      <c r="X21" s="3"/>
      <c r="Y21" s="3"/>
      <c r="Z21" s="30"/>
      <c r="AA21" s="31"/>
      <c r="AB21" s="31"/>
      <c r="AC21" s="31"/>
      <c r="AD21" s="31"/>
      <c r="AE21" s="31"/>
      <c r="AF21" s="31"/>
      <c r="AG21" s="31"/>
      <c r="AH21" s="32"/>
      <c r="AI21" s="31"/>
      <c r="AJ21" s="31"/>
      <c r="AK21" s="31"/>
      <c r="AL21" s="31"/>
      <c r="AM21" s="31"/>
      <c r="AN21" s="31"/>
      <c r="AO21" s="31"/>
      <c r="AP21" s="30"/>
      <c r="AQ21" s="31"/>
      <c r="AR21" s="31"/>
      <c r="AS21" s="31"/>
      <c r="AT21" s="31"/>
      <c r="AU21" s="32"/>
      <c r="AV21" s="33"/>
      <c r="AW21" s="33"/>
      <c r="AX21" s="33"/>
      <c r="AY21" s="35"/>
      <c r="AZ21" s="33"/>
      <c r="BA21" s="36"/>
      <c r="BB21" s="33"/>
      <c r="BC21" s="33"/>
      <c r="BD21" s="37"/>
      <c r="BE21" s="29"/>
      <c r="BF21" s="29"/>
      <c r="BG21" s="29"/>
      <c r="BH21" s="29"/>
      <c r="BI21" s="29"/>
      <c r="BJ21" s="29"/>
    </row>
    <row r="22" spans="1:62" s="15" customFormat="1" ht="25.9" customHeight="1">
      <c r="A22" s="88"/>
      <c r="C22" s="7"/>
      <c r="D22" s="3"/>
      <c r="E22" s="3"/>
      <c r="F22" s="3"/>
      <c r="G22" s="25"/>
      <c r="H22" s="19"/>
      <c r="I22" s="19"/>
      <c r="J22" s="19"/>
      <c r="K22" s="19"/>
      <c r="L22" s="19"/>
      <c r="M22" s="3"/>
      <c r="N22" s="21"/>
      <c r="O22" s="21"/>
      <c r="P22" s="21"/>
      <c r="Q22" s="21"/>
      <c r="R22" s="21"/>
      <c r="S22" s="21"/>
      <c r="T22" s="21"/>
      <c r="U22" s="21"/>
      <c r="V22" s="3"/>
      <c r="W22" s="3"/>
      <c r="X22" s="3"/>
      <c r="Y22" s="3"/>
      <c r="Z22" s="30"/>
      <c r="AA22" s="31"/>
      <c r="AB22" s="31"/>
      <c r="AC22" s="31"/>
      <c r="AD22" s="31"/>
      <c r="AE22" s="31"/>
      <c r="AF22" s="31"/>
      <c r="AG22" s="31"/>
      <c r="AH22" s="32"/>
      <c r="AI22" s="31"/>
      <c r="AJ22" s="31"/>
      <c r="AK22" s="31"/>
      <c r="AL22" s="31"/>
      <c r="AM22" s="31"/>
      <c r="AN22" s="31"/>
      <c r="AO22" s="31"/>
      <c r="AP22" s="30"/>
      <c r="AQ22" s="31"/>
      <c r="AR22" s="31"/>
      <c r="AS22" s="31"/>
      <c r="AT22" s="31"/>
      <c r="AU22" s="32"/>
      <c r="AV22" s="33"/>
      <c r="AW22" s="33"/>
      <c r="AX22" s="33"/>
      <c r="AY22" s="35"/>
      <c r="AZ22" s="33"/>
      <c r="BA22" s="36"/>
      <c r="BB22" s="33"/>
      <c r="BC22" s="33"/>
      <c r="BD22" s="37"/>
      <c r="BE22" s="29"/>
      <c r="BF22" s="29"/>
      <c r="BG22" s="29"/>
      <c r="BH22" s="29"/>
      <c r="BI22" s="29"/>
      <c r="BJ22" s="29"/>
    </row>
    <row r="23" spans="1:62" s="15" customFormat="1" ht="25.9" customHeight="1">
      <c r="A23" s="88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0"/>
      <c r="AA23" s="31"/>
      <c r="AB23" s="31"/>
      <c r="AC23" s="31"/>
      <c r="AD23" s="31"/>
      <c r="AE23" s="31"/>
      <c r="AF23" s="31"/>
      <c r="AG23" s="31"/>
      <c r="AH23" s="32"/>
      <c r="AI23" s="31"/>
      <c r="AJ23" s="31"/>
      <c r="AK23" s="31"/>
      <c r="AL23" s="31"/>
      <c r="AM23" s="31"/>
      <c r="AN23" s="31"/>
      <c r="AO23" s="31"/>
      <c r="AP23" s="30"/>
      <c r="AQ23" s="31"/>
      <c r="AR23" s="31"/>
      <c r="AS23" s="31"/>
      <c r="AT23" s="31"/>
      <c r="AU23" s="32"/>
      <c r="AV23" s="33"/>
      <c r="AW23" s="33"/>
      <c r="AX23" s="33"/>
      <c r="AY23" s="35"/>
      <c r="AZ23" s="33"/>
      <c r="BA23" s="36"/>
      <c r="BB23" s="33"/>
      <c r="BC23" s="33"/>
      <c r="BD23" s="37"/>
      <c r="BE23" s="29"/>
      <c r="BF23" s="29"/>
      <c r="BG23" s="29"/>
      <c r="BH23" s="29"/>
      <c r="BI23" s="29"/>
      <c r="BJ23" s="29"/>
    </row>
    <row r="24" spans="1:62" s="15" customFormat="1" ht="25.9" customHeight="1">
      <c r="A24" s="88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0"/>
      <c r="AA24" s="31"/>
      <c r="AB24" s="31"/>
      <c r="AC24" s="31"/>
      <c r="AD24" s="31"/>
      <c r="AE24" s="31"/>
      <c r="AF24" s="31"/>
      <c r="AG24" s="31"/>
      <c r="AH24" s="32"/>
      <c r="AI24" s="31"/>
      <c r="AJ24" s="31"/>
      <c r="AK24" s="31"/>
      <c r="AL24" s="31"/>
      <c r="AM24" s="31"/>
      <c r="AN24" s="31"/>
      <c r="AO24" s="31"/>
      <c r="AP24" s="30"/>
      <c r="AQ24" s="31"/>
      <c r="AR24" s="31"/>
      <c r="AS24" s="31"/>
      <c r="AT24" s="31"/>
      <c r="AU24" s="32"/>
      <c r="AV24" s="33"/>
      <c r="AW24" s="33"/>
      <c r="AX24" s="33"/>
      <c r="AY24" s="35"/>
      <c r="AZ24" s="33"/>
      <c r="BA24" s="36"/>
      <c r="BB24" s="33"/>
      <c r="BC24" s="33"/>
      <c r="BD24" s="37"/>
      <c r="BE24" s="29"/>
      <c r="BF24" s="29"/>
      <c r="BG24" s="29"/>
      <c r="BH24" s="29"/>
      <c r="BI24" s="29"/>
      <c r="BJ24" s="29"/>
    </row>
    <row r="25" spans="1:62" s="15" customFormat="1" ht="25.9" customHeight="1">
      <c r="A25" s="10" t="s">
        <v>10</v>
      </c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0"/>
      <c r="AA25" s="31"/>
      <c r="AB25" s="31"/>
      <c r="AC25" s="31"/>
      <c r="AD25" s="31"/>
      <c r="AE25" s="31"/>
      <c r="AF25" s="31"/>
      <c r="AG25" s="31"/>
      <c r="AH25" s="32"/>
      <c r="AI25" s="31"/>
      <c r="AJ25" s="31"/>
      <c r="AK25" s="31"/>
      <c r="AL25" s="31"/>
      <c r="AM25" s="31"/>
      <c r="AN25" s="31"/>
      <c r="AO25" s="31"/>
      <c r="AP25" s="30"/>
      <c r="AQ25" s="31"/>
      <c r="AR25" s="31"/>
      <c r="AS25" s="31"/>
      <c r="AT25" s="31"/>
      <c r="AU25" s="32"/>
      <c r="AV25" s="33"/>
      <c r="AW25" s="33"/>
      <c r="AX25" s="33"/>
      <c r="AY25" s="35"/>
      <c r="AZ25" s="33"/>
      <c r="BA25" s="36"/>
      <c r="BB25" s="33"/>
      <c r="BC25" s="33"/>
      <c r="BD25" s="37"/>
      <c r="BE25" s="29"/>
      <c r="BF25" s="29"/>
      <c r="BG25" s="29"/>
      <c r="BH25" s="29"/>
      <c r="BI25" s="29"/>
      <c r="BJ25" s="29"/>
    </row>
    <row r="26" spans="1:62" s="15" customFormat="1" ht="25.9" customHeight="1">
      <c r="A26" s="16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0"/>
      <c r="AA26" s="31"/>
      <c r="AB26" s="31"/>
      <c r="AC26" s="31"/>
      <c r="AD26" s="31"/>
      <c r="AE26" s="31"/>
      <c r="AF26" s="31"/>
      <c r="AG26" s="31"/>
      <c r="AH26" s="32"/>
      <c r="AI26" s="31"/>
      <c r="AJ26" s="31"/>
      <c r="AK26" s="31"/>
      <c r="AL26" s="31"/>
      <c r="AM26" s="31"/>
      <c r="AN26" s="31"/>
      <c r="AO26" s="31"/>
      <c r="AP26" s="30"/>
      <c r="AQ26" s="31"/>
      <c r="AR26" s="31"/>
      <c r="AS26" s="31"/>
      <c r="AT26" s="31"/>
      <c r="AU26" s="32"/>
      <c r="AV26" s="33"/>
      <c r="AW26" s="33"/>
      <c r="AX26" s="33"/>
      <c r="AY26" s="35"/>
      <c r="AZ26" s="33"/>
      <c r="BA26" s="36"/>
      <c r="BB26" s="33"/>
      <c r="BC26" s="33"/>
      <c r="BD26" s="37"/>
      <c r="BE26" s="29"/>
      <c r="BF26" s="29"/>
      <c r="BG26" s="29"/>
      <c r="BH26" s="29"/>
      <c r="BI26" s="29"/>
      <c r="BJ26" s="29"/>
    </row>
    <row r="27" spans="1:62" s="15" customFormat="1" ht="25.9" customHeight="1">
      <c r="A27" s="16"/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0"/>
      <c r="AA27" s="31"/>
      <c r="AB27" s="31"/>
      <c r="AC27" s="31"/>
      <c r="AD27" s="31"/>
      <c r="AE27" s="31"/>
      <c r="AF27" s="31"/>
      <c r="AG27" s="31"/>
      <c r="AH27" s="32"/>
      <c r="AI27" s="31"/>
      <c r="AJ27" s="31"/>
      <c r="AK27" s="31"/>
      <c r="AL27" s="31"/>
      <c r="AM27" s="31"/>
      <c r="AN27" s="31"/>
      <c r="AO27" s="31"/>
      <c r="AP27" s="30"/>
      <c r="AQ27" s="31"/>
      <c r="AR27" s="31"/>
      <c r="AS27" s="31"/>
      <c r="AT27" s="31"/>
      <c r="AU27" s="32"/>
      <c r="AV27" s="33"/>
      <c r="AW27" s="33"/>
      <c r="AX27" s="33"/>
      <c r="AY27" s="35"/>
      <c r="AZ27" s="33"/>
      <c r="BA27" s="36"/>
      <c r="BB27" s="33"/>
      <c r="BC27" s="33"/>
      <c r="BD27" s="37"/>
      <c r="BE27" s="29"/>
      <c r="BF27" s="29"/>
      <c r="BG27" s="29"/>
      <c r="BH27" s="29"/>
      <c r="BI27" s="29"/>
      <c r="BJ27" s="29"/>
    </row>
    <row r="28" spans="1:62" s="15" customFormat="1" ht="25.9" customHeight="1" thickBot="1">
      <c r="A28" s="16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59"/>
      <c r="AA28" s="58"/>
      <c r="AB28" s="58"/>
      <c r="AC28" s="58"/>
      <c r="AD28" s="58"/>
      <c r="AE28" s="58"/>
      <c r="AF28" s="58"/>
      <c r="AG28" s="58"/>
      <c r="AH28" s="60"/>
      <c r="AI28" s="58"/>
      <c r="AJ28" s="58"/>
      <c r="AK28" s="58"/>
      <c r="AL28" s="58"/>
      <c r="AM28" s="58"/>
      <c r="AN28" s="58"/>
      <c r="AO28" s="58"/>
      <c r="AP28" s="30"/>
      <c r="AQ28" s="31"/>
      <c r="AR28" s="31"/>
      <c r="AS28" s="31"/>
      <c r="AT28" s="31"/>
      <c r="AU28" s="32"/>
      <c r="AV28" s="33"/>
      <c r="AW28" s="33"/>
      <c r="AX28" s="33"/>
      <c r="AY28" s="35"/>
      <c r="AZ28" s="33"/>
      <c r="BA28" s="36"/>
      <c r="BB28" s="33"/>
      <c r="BC28" s="33"/>
      <c r="BD28" s="37"/>
      <c r="BE28" s="29"/>
      <c r="BF28" s="29"/>
      <c r="BG28" s="29"/>
      <c r="BH28" s="29"/>
      <c r="BI28" s="29"/>
      <c r="BJ28" s="29"/>
    </row>
    <row r="29" spans="1:62" s="15" customFormat="1" ht="25.9" customHeight="1" thickBo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89" t="s">
        <v>20</v>
      </c>
      <c r="AQ29" s="90"/>
      <c r="AR29" s="90"/>
      <c r="AS29" s="90"/>
      <c r="AT29" s="90"/>
      <c r="AU29" s="91"/>
      <c r="AV29" s="66"/>
      <c r="AW29" s="66"/>
      <c r="AX29" s="67"/>
      <c r="AY29" s="66"/>
      <c r="AZ29" s="66"/>
      <c r="BA29" s="67"/>
      <c r="BB29" s="66"/>
      <c r="BC29" s="66"/>
      <c r="BD29" s="68"/>
      <c r="BE29" s="29"/>
      <c r="BF29" s="29"/>
      <c r="BG29" s="29"/>
      <c r="BH29" s="29"/>
      <c r="BI29" s="29"/>
      <c r="BJ29" s="29"/>
    </row>
    <row r="30" spans="1:62" s="15" customForma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</sheetData>
  <mergeCells count="41">
    <mergeCell ref="D19:X19"/>
    <mergeCell ref="A21:A24"/>
    <mergeCell ref="AP29:AU29"/>
    <mergeCell ref="AS15:AS16"/>
    <mergeCell ref="A16:A19"/>
    <mergeCell ref="U16:Y16"/>
    <mergeCell ref="C18:Y18"/>
    <mergeCell ref="Z18:AH18"/>
    <mergeCell ref="AI18:AO18"/>
    <mergeCell ref="AP18:AU18"/>
    <mergeCell ref="AO15:AO16"/>
    <mergeCell ref="AP15:AP16"/>
    <mergeCell ref="AQ15:AQ16"/>
    <mergeCell ref="AR15:AR16"/>
    <mergeCell ref="AM15:AM16"/>
    <mergeCell ref="H15:S15"/>
    <mergeCell ref="AV18:BD18"/>
    <mergeCell ref="M1:N1"/>
    <mergeCell ref="K5:S5"/>
    <mergeCell ref="D6:Y9"/>
    <mergeCell ref="D11:Y12"/>
    <mergeCell ref="AL13:AR13"/>
    <mergeCell ref="A1:D1"/>
    <mergeCell ref="E1:F1"/>
    <mergeCell ref="G1:H1"/>
    <mergeCell ref="I1:J1"/>
    <mergeCell ref="K1:L1"/>
    <mergeCell ref="AH7:AR7"/>
    <mergeCell ref="U10:Y10"/>
    <mergeCell ref="AN15:AN16"/>
    <mergeCell ref="AB10:AI11"/>
    <mergeCell ref="AN10:AS11"/>
    <mergeCell ref="O1:P1"/>
    <mergeCell ref="D13:Y14"/>
    <mergeCell ref="V1:AM2"/>
    <mergeCell ref="AB4:AC5"/>
    <mergeCell ref="AD4:AE5"/>
    <mergeCell ref="AI4:AP5"/>
    <mergeCell ref="AB15:AJ16"/>
    <mergeCell ref="AK15:AK16"/>
    <mergeCell ref="AL15:AL16"/>
  </mergeCells>
  <phoneticPr fontId="2"/>
  <dataValidations count="1">
    <dataValidation type="list" allowBlank="1" showInputMessage="1" showErrorMessage="1" sqref="AC13 AG13" xr:uid="{A3135C90-93D3-4CBE-8C36-B33309297E3B}">
      <formula1>"□,☑"</formula1>
    </dataValidation>
  </dataValidations>
  <pageMargins left="0.6692913385826772" right="0.27559055118110237" top="0.39370078740157483" bottom="0.27559055118110237" header="0.39370078740157483" footer="0.23622047244094491"/>
  <pageSetup paperSize="9" scale="10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E151-CE85-4259-8A1D-A7E48C7BE085}">
  <sheetPr>
    <tabColor rgb="FFFFFF00"/>
  </sheetPr>
  <dimension ref="A1:BK30"/>
  <sheetViews>
    <sheetView showGridLines="0" view="pageBreakPreview" zoomScale="115" zoomScaleNormal="100" zoomScaleSheetLayoutView="115" workbookViewId="0">
      <selection activeCell="V3" sqref="V3"/>
    </sheetView>
  </sheetViews>
  <sheetFormatPr defaultRowHeight="13.5"/>
  <cols>
    <col min="1" max="1" width="2.25" style="29" customWidth="1"/>
    <col min="2" max="2" width="0.75" style="29" customWidth="1"/>
    <col min="3" max="56" width="2.25" style="29" customWidth="1"/>
    <col min="57" max="57" width="2.125" style="29" customWidth="1"/>
    <col min="58" max="63" width="2.25" style="29" customWidth="1"/>
    <col min="64" max="70" width="2.25" style="41" customWidth="1"/>
    <col min="71" max="256" width="9" style="41"/>
    <col min="257" max="257" width="2.25" style="41" customWidth="1"/>
    <col min="258" max="258" width="0.75" style="41" customWidth="1"/>
    <col min="259" max="312" width="2.25" style="41" customWidth="1"/>
    <col min="313" max="313" width="2.125" style="41" customWidth="1"/>
    <col min="314" max="326" width="2.25" style="41" customWidth="1"/>
    <col min="327" max="512" width="9" style="41"/>
    <col min="513" max="513" width="2.25" style="41" customWidth="1"/>
    <col min="514" max="514" width="0.75" style="41" customWidth="1"/>
    <col min="515" max="568" width="2.25" style="41" customWidth="1"/>
    <col min="569" max="569" width="2.125" style="41" customWidth="1"/>
    <col min="570" max="582" width="2.25" style="41" customWidth="1"/>
    <col min="583" max="768" width="9" style="41"/>
    <col min="769" max="769" width="2.25" style="41" customWidth="1"/>
    <col min="770" max="770" width="0.75" style="41" customWidth="1"/>
    <col min="771" max="824" width="2.25" style="41" customWidth="1"/>
    <col min="825" max="825" width="2.125" style="41" customWidth="1"/>
    <col min="826" max="838" width="2.25" style="41" customWidth="1"/>
    <col min="839" max="1024" width="9" style="41"/>
    <col min="1025" max="1025" width="2.25" style="41" customWidth="1"/>
    <col min="1026" max="1026" width="0.75" style="41" customWidth="1"/>
    <col min="1027" max="1080" width="2.25" style="41" customWidth="1"/>
    <col min="1081" max="1081" width="2.125" style="41" customWidth="1"/>
    <col min="1082" max="1094" width="2.25" style="41" customWidth="1"/>
    <col min="1095" max="1280" width="9" style="41"/>
    <col min="1281" max="1281" width="2.25" style="41" customWidth="1"/>
    <col min="1282" max="1282" width="0.75" style="41" customWidth="1"/>
    <col min="1283" max="1336" width="2.25" style="41" customWidth="1"/>
    <col min="1337" max="1337" width="2.125" style="41" customWidth="1"/>
    <col min="1338" max="1350" width="2.25" style="41" customWidth="1"/>
    <col min="1351" max="1536" width="9" style="41"/>
    <col min="1537" max="1537" width="2.25" style="41" customWidth="1"/>
    <col min="1538" max="1538" width="0.75" style="41" customWidth="1"/>
    <col min="1539" max="1592" width="2.25" style="41" customWidth="1"/>
    <col min="1593" max="1593" width="2.125" style="41" customWidth="1"/>
    <col min="1594" max="1606" width="2.25" style="41" customWidth="1"/>
    <col min="1607" max="1792" width="9" style="41"/>
    <col min="1793" max="1793" width="2.25" style="41" customWidth="1"/>
    <col min="1794" max="1794" width="0.75" style="41" customWidth="1"/>
    <col min="1795" max="1848" width="2.25" style="41" customWidth="1"/>
    <col min="1849" max="1849" width="2.125" style="41" customWidth="1"/>
    <col min="1850" max="1862" width="2.25" style="41" customWidth="1"/>
    <col min="1863" max="2048" width="9" style="41"/>
    <col min="2049" max="2049" width="2.25" style="41" customWidth="1"/>
    <col min="2050" max="2050" width="0.75" style="41" customWidth="1"/>
    <col min="2051" max="2104" width="2.25" style="41" customWidth="1"/>
    <col min="2105" max="2105" width="2.125" style="41" customWidth="1"/>
    <col min="2106" max="2118" width="2.25" style="41" customWidth="1"/>
    <col min="2119" max="2304" width="9" style="41"/>
    <col min="2305" max="2305" width="2.25" style="41" customWidth="1"/>
    <col min="2306" max="2306" width="0.75" style="41" customWidth="1"/>
    <col min="2307" max="2360" width="2.25" style="41" customWidth="1"/>
    <col min="2361" max="2361" width="2.125" style="41" customWidth="1"/>
    <col min="2362" max="2374" width="2.25" style="41" customWidth="1"/>
    <col min="2375" max="2560" width="9" style="41"/>
    <col min="2561" max="2561" width="2.25" style="41" customWidth="1"/>
    <col min="2562" max="2562" width="0.75" style="41" customWidth="1"/>
    <col min="2563" max="2616" width="2.25" style="41" customWidth="1"/>
    <col min="2617" max="2617" width="2.125" style="41" customWidth="1"/>
    <col min="2618" max="2630" width="2.25" style="41" customWidth="1"/>
    <col min="2631" max="2816" width="9" style="41"/>
    <col min="2817" max="2817" width="2.25" style="41" customWidth="1"/>
    <col min="2818" max="2818" width="0.75" style="41" customWidth="1"/>
    <col min="2819" max="2872" width="2.25" style="41" customWidth="1"/>
    <col min="2873" max="2873" width="2.125" style="41" customWidth="1"/>
    <col min="2874" max="2886" width="2.25" style="41" customWidth="1"/>
    <col min="2887" max="3072" width="9" style="41"/>
    <col min="3073" max="3073" width="2.25" style="41" customWidth="1"/>
    <col min="3074" max="3074" width="0.75" style="41" customWidth="1"/>
    <col min="3075" max="3128" width="2.25" style="41" customWidth="1"/>
    <col min="3129" max="3129" width="2.125" style="41" customWidth="1"/>
    <col min="3130" max="3142" width="2.25" style="41" customWidth="1"/>
    <col min="3143" max="3328" width="9" style="41"/>
    <col min="3329" max="3329" width="2.25" style="41" customWidth="1"/>
    <col min="3330" max="3330" width="0.75" style="41" customWidth="1"/>
    <col min="3331" max="3384" width="2.25" style="41" customWidth="1"/>
    <col min="3385" max="3385" width="2.125" style="41" customWidth="1"/>
    <col min="3386" max="3398" width="2.25" style="41" customWidth="1"/>
    <col min="3399" max="3584" width="9" style="41"/>
    <col min="3585" max="3585" width="2.25" style="41" customWidth="1"/>
    <col min="3586" max="3586" width="0.75" style="41" customWidth="1"/>
    <col min="3587" max="3640" width="2.25" style="41" customWidth="1"/>
    <col min="3641" max="3641" width="2.125" style="41" customWidth="1"/>
    <col min="3642" max="3654" width="2.25" style="41" customWidth="1"/>
    <col min="3655" max="3840" width="9" style="41"/>
    <col min="3841" max="3841" width="2.25" style="41" customWidth="1"/>
    <col min="3842" max="3842" width="0.75" style="41" customWidth="1"/>
    <col min="3843" max="3896" width="2.25" style="41" customWidth="1"/>
    <col min="3897" max="3897" width="2.125" style="41" customWidth="1"/>
    <col min="3898" max="3910" width="2.25" style="41" customWidth="1"/>
    <col min="3911" max="4096" width="9" style="41"/>
    <col min="4097" max="4097" width="2.25" style="41" customWidth="1"/>
    <col min="4098" max="4098" width="0.75" style="41" customWidth="1"/>
    <col min="4099" max="4152" width="2.25" style="41" customWidth="1"/>
    <col min="4153" max="4153" width="2.125" style="41" customWidth="1"/>
    <col min="4154" max="4166" width="2.25" style="41" customWidth="1"/>
    <col min="4167" max="4352" width="9" style="41"/>
    <col min="4353" max="4353" width="2.25" style="41" customWidth="1"/>
    <col min="4354" max="4354" width="0.75" style="41" customWidth="1"/>
    <col min="4355" max="4408" width="2.25" style="41" customWidth="1"/>
    <col min="4409" max="4409" width="2.125" style="41" customWidth="1"/>
    <col min="4410" max="4422" width="2.25" style="41" customWidth="1"/>
    <col min="4423" max="4608" width="9" style="41"/>
    <col min="4609" max="4609" width="2.25" style="41" customWidth="1"/>
    <col min="4610" max="4610" width="0.75" style="41" customWidth="1"/>
    <col min="4611" max="4664" width="2.25" style="41" customWidth="1"/>
    <col min="4665" max="4665" width="2.125" style="41" customWidth="1"/>
    <col min="4666" max="4678" width="2.25" style="41" customWidth="1"/>
    <col min="4679" max="4864" width="9" style="41"/>
    <col min="4865" max="4865" width="2.25" style="41" customWidth="1"/>
    <col min="4866" max="4866" width="0.75" style="41" customWidth="1"/>
    <col min="4867" max="4920" width="2.25" style="41" customWidth="1"/>
    <col min="4921" max="4921" width="2.125" style="41" customWidth="1"/>
    <col min="4922" max="4934" width="2.25" style="41" customWidth="1"/>
    <col min="4935" max="5120" width="9" style="41"/>
    <col min="5121" max="5121" width="2.25" style="41" customWidth="1"/>
    <col min="5122" max="5122" width="0.75" style="41" customWidth="1"/>
    <col min="5123" max="5176" width="2.25" style="41" customWidth="1"/>
    <col min="5177" max="5177" width="2.125" style="41" customWidth="1"/>
    <col min="5178" max="5190" width="2.25" style="41" customWidth="1"/>
    <col min="5191" max="5376" width="9" style="41"/>
    <col min="5377" max="5377" width="2.25" style="41" customWidth="1"/>
    <col min="5378" max="5378" width="0.75" style="41" customWidth="1"/>
    <col min="5379" max="5432" width="2.25" style="41" customWidth="1"/>
    <col min="5433" max="5433" width="2.125" style="41" customWidth="1"/>
    <col min="5434" max="5446" width="2.25" style="41" customWidth="1"/>
    <col min="5447" max="5632" width="9" style="41"/>
    <col min="5633" max="5633" width="2.25" style="41" customWidth="1"/>
    <col min="5634" max="5634" width="0.75" style="41" customWidth="1"/>
    <col min="5635" max="5688" width="2.25" style="41" customWidth="1"/>
    <col min="5689" max="5689" width="2.125" style="41" customWidth="1"/>
    <col min="5690" max="5702" width="2.25" style="41" customWidth="1"/>
    <col min="5703" max="5888" width="9" style="41"/>
    <col min="5889" max="5889" width="2.25" style="41" customWidth="1"/>
    <col min="5890" max="5890" width="0.75" style="41" customWidth="1"/>
    <col min="5891" max="5944" width="2.25" style="41" customWidth="1"/>
    <col min="5945" max="5945" width="2.125" style="41" customWidth="1"/>
    <col min="5946" max="5958" width="2.25" style="41" customWidth="1"/>
    <col min="5959" max="6144" width="9" style="41"/>
    <col min="6145" max="6145" width="2.25" style="41" customWidth="1"/>
    <col min="6146" max="6146" width="0.75" style="41" customWidth="1"/>
    <col min="6147" max="6200" width="2.25" style="41" customWidth="1"/>
    <col min="6201" max="6201" width="2.125" style="41" customWidth="1"/>
    <col min="6202" max="6214" width="2.25" style="41" customWidth="1"/>
    <col min="6215" max="6400" width="9" style="41"/>
    <col min="6401" max="6401" width="2.25" style="41" customWidth="1"/>
    <col min="6402" max="6402" width="0.75" style="41" customWidth="1"/>
    <col min="6403" max="6456" width="2.25" style="41" customWidth="1"/>
    <col min="6457" max="6457" width="2.125" style="41" customWidth="1"/>
    <col min="6458" max="6470" width="2.25" style="41" customWidth="1"/>
    <col min="6471" max="6656" width="9" style="41"/>
    <col min="6657" max="6657" width="2.25" style="41" customWidth="1"/>
    <col min="6658" max="6658" width="0.75" style="41" customWidth="1"/>
    <col min="6659" max="6712" width="2.25" style="41" customWidth="1"/>
    <col min="6713" max="6713" width="2.125" style="41" customWidth="1"/>
    <col min="6714" max="6726" width="2.25" style="41" customWidth="1"/>
    <col min="6727" max="6912" width="9" style="41"/>
    <col min="6913" max="6913" width="2.25" style="41" customWidth="1"/>
    <col min="6914" max="6914" width="0.75" style="41" customWidth="1"/>
    <col min="6915" max="6968" width="2.25" style="41" customWidth="1"/>
    <col min="6969" max="6969" width="2.125" style="41" customWidth="1"/>
    <col min="6970" max="6982" width="2.25" style="41" customWidth="1"/>
    <col min="6983" max="7168" width="9" style="41"/>
    <col min="7169" max="7169" width="2.25" style="41" customWidth="1"/>
    <col min="7170" max="7170" width="0.75" style="41" customWidth="1"/>
    <col min="7171" max="7224" width="2.25" style="41" customWidth="1"/>
    <col min="7225" max="7225" width="2.125" style="41" customWidth="1"/>
    <col min="7226" max="7238" width="2.25" style="41" customWidth="1"/>
    <col min="7239" max="7424" width="9" style="41"/>
    <col min="7425" max="7425" width="2.25" style="41" customWidth="1"/>
    <col min="7426" max="7426" width="0.75" style="41" customWidth="1"/>
    <col min="7427" max="7480" width="2.25" style="41" customWidth="1"/>
    <col min="7481" max="7481" width="2.125" style="41" customWidth="1"/>
    <col min="7482" max="7494" width="2.25" style="41" customWidth="1"/>
    <col min="7495" max="7680" width="9" style="41"/>
    <col min="7681" max="7681" width="2.25" style="41" customWidth="1"/>
    <col min="7682" max="7682" width="0.75" style="41" customWidth="1"/>
    <col min="7683" max="7736" width="2.25" style="41" customWidth="1"/>
    <col min="7737" max="7737" width="2.125" style="41" customWidth="1"/>
    <col min="7738" max="7750" width="2.25" style="41" customWidth="1"/>
    <col min="7751" max="7936" width="9" style="41"/>
    <col min="7937" max="7937" width="2.25" style="41" customWidth="1"/>
    <col min="7938" max="7938" width="0.75" style="41" customWidth="1"/>
    <col min="7939" max="7992" width="2.25" style="41" customWidth="1"/>
    <col min="7993" max="7993" width="2.125" style="41" customWidth="1"/>
    <col min="7994" max="8006" width="2.25" style="41" customWidth="1"/>
    <col min="8007" max="8192" width="9" style="41"/>
    <col min="8193" max="8193" width="2.25" style="41" customWidth="1"/>
    <col min="8194" max="8194" width="0.75" style="41" customWidth="1"/>
    <col min="8195" max="8248" width="2.25" style="41" customWidth="1"/>
    <col min="8249" max="8249" width="2.125" style="41" customWidth="1"/>
    <col min="8250" max="8262" width="2.25" style="41" customWidth="1"/>
    <col min="8263" max="8448" width="9" style="41"/>
    <col min="8449" max="8449" width="2.25" style="41" customWidth="1"/>
    <col min="8450" max="8450" width="0.75" style="41" customWidth="1"/>
    <col min="8451" max="8504" width="2.25" style="41" customWidth="1"/>
    <col min="8505" max="8505" width="2.125" style="41" customWidth="1"/>
    <col min="8506" max="8518" width="2.25" style="41" customWidth="1"/>
    <col min="8519" max="8704" width="9" style="41"/>
    <col min="8705" max="8705" width="2.25" style="41" customWidth="1"/>
    <col min="8706" max="8706" width="0.75" style="41" customWidth="1"/>
    <col min="8707" max="8760" width="2.25" style="41" customWidth="1"/>
    <col min="8761" max="8761" width="2.125" style="41" customWidth="1"/>
    <col min="8762" max="8774" width="2.25" style="41" customWidth="1"/>
    <col min="8775" max="8960" width="9" style="41"/>
    <col min="8961" max="8961" width="2.25" style="41" customWidth="1"/>
    <col min="8962" max="8962" width="0.75" style="41" customWidth="1"/>
    <col min="8963" max="9016" width="2.25" style="41" customWidth="1"/>
    <col min="9017" max="9017" width="2.125" style="41" customWidth="1"/>
    <col min="9018" max="9030" width="2.25" style="41" customWidth="1"/>
    <col min="9031" max="9216" width="9" style="41"/>
    <col min="9217" max="9217" width="2.25" style="41" customWidth="1"/>
    <col min="9218" max="9218" width="0.75" style="41" customWidth="1"/>
    <col min="9219" max="9272" width="2.25" style="41" customWidth="1"/>
    <col min="9273" max="9273" width="2.125" style="41" customWidth="1"/>
    <col min="9274" max="9286" width="2.25" style="41" customWidth="1"/>
    <col min="9287" max="9472" width="9" style="41"/>
    <col min="9473" max="9473" width="2.25" style="41" customWidth="1"/>
    <col min="9474" max="9474" width="0.75" style="41" customWidth="1"/>
    <col min="9475" max="9528" width="2.25" style="41" customWidth="1"/>
    <col min="9529" max="9529" width="2.125" style="41" customWidth="1"/>
    <col min="9530" max="9542" width="2.25" style="41" customWidth="1"/>
    <col min="9543" max="9728" width="9" style="41"/>
    <col min="9729" max="9729" width="2.25" style="41" customWidth="1"/>
    <col min="9730" max="9730" width="0.75" style="41" customWidth="1"/>
    <col min="9731" max="9784" width="2.25" style="41" customWidth="1"/>
    <col min="9785" max="9785" width="2.125" style="41" customWidth="1"/>
    <col min="9786" max="9798" width="2.25" style="41" customWidth="1"/>
    <col min="9799" max="9984" width="9" style="41"/>
    <col min="9985" max="9985" width="2.25" style="41" customWidth="1"/>
    <col min="9986" max="9986" width="0.75" style="41" customWidth="1"/>
    <col min="9987" max="10040" width="2.25" style="41" customWidth="1"/>
    <col min="10041" max="10041" width="2.125" style="41" customWidth="1"/>
    <col min="10042" max="10054" width="2.25" style="41" customWidth="1"/>
    <col min="10055" max="10240" width="9" style="41"/>
    <col min="10241" max="10241" width="2.25" style="41" customWidth="1"/>
    <col min="10242" max="10242" width="0.75" style="41" customWidth="1"/>
    <col min="10243" max="10296" width="2.25" style="41" customWidth="1"/>
    <col min="10297" max="10297" width="2.125" style="41" customWidth="1"/>
    <col min="10298" max="10310" width="2.25" style="41" customWidth="1"/>
    <col min="10311" max="10496" width="9" style="41"/>
    <col min="10497" max="10497" width="2.25" style="41" customWidth="1"/>
    <col min="10498" max="10498" width="0.75" style="41" customWidth="1"/>
    <col min="10499" max="10552" width="2.25" style="41" customWidth="1"/>
    <col min="10553" max="10553" width="2.125" style="41" customWidth="1"/>
    <col min="10554" max="10566" width="2.25" style="41" customWidth="1"/>
    <col min="10567" max="10752" width="9" style="41"/>
    <col min="10753" max="10753" width="2.25" style="41" customWidth="1"/>
    <col min="10754" max="10754" width="0.75" style="41" customWidth="1"/>
    <col min="10755" max="10808" width="2.25" style="41" customWidth="1"/>
    <col min="10809" max="10809" width="2.125" style="41" customWidth="1"/>
    <col min="10810" max="10822" width="2.25" style="41" customWidth="1"/>
    <col min="10823" max="11008" width="9" style="41"/>
    <col min="11009" max="11009" width="2.25" style="41" customWidth="1"/>
    <col min="11010" max="11010" width="0.75" style="41" customWidth="1"/>
    <col min="11011" max="11064" width="2.25" style="41" customWidth="1"/>
    <col min="11065" max="11065" width="2.125" style="41" customWidth="1"/>
    <col min="11066" max="11078" width="2.25" style="41" customWidth="1"/>
    <col min="11079" max="11264" width="9" style="41"/>
    <col min="11265" max="11265" width="2.25" style="41" customWidth="1"/>
    <col min="11266" max="11266" width="0.75" style="41" customWidth="1"/>
    <col min="11267" max="11320" width="2.25" style="41" customWidth="1"/>
    <col min="11321" max="11321" width="2.125" style="41" customWidth="1"/>
    <col min="11322" max="11334" width="2.25" style="41" customWidth="1"/>
    <col min="11335" max="11520" width="9" style="41"/>
    <col min="11521" max="11521" width="2.25" style="41" customWidth="1"/>
    <col min="11522" max="11522" width="0.75" style="41" customWidth="1"/>
    <col min="11523" max="11576" width="2.25" style="41" customWidth="1"/>
    <col min="11577" max="11577" width="2.125" style="41" customWidth="1"/>
    <col min="11578" max="11590" width="2.25" style="41" customWidth="1"/>
    <col min="11591" max="11776" width="9" style="41"/>
    <col min="11777" max="11777" width="2.25" style="41" customWidth="1"/>
    <col min="11778" max="11778" width="0.75" style="41" customWidth="1"/>
    <col min="11779" max="11832" width="2.25" style="41" customWidth="1"/>
    <col min="11833" max="11833" width="2.125" style="41" customWidth="1"/>
    <col min="11834" max="11846" width="2.25" style="41" customWidth="1"/>
    <col min="11847" max="12032" width="9" style="41"/>
    <col min="12033" max="12033" width="2.25" style="41" customWidth="1"/>
    <col min="12034" max="12034" width="0.75" style="41" customWidth="1"/>
    <col min="12035" max="12088" width="2.25" style="41" customWidth="1"/>
    <col min="12089" max="12089" width="2.125" style="41" customWidth="1"/>
    <col min="12090" max="12102" width="2.25" style="41" customWidth="1"/>
    <col min="12103" max="12288" width="9" style="41"/>
    <col min="12289" max="12289" width="2.25" style="41" customWidth="1"/>
    <col min="12290" max="12290" width="0.75" style="41" customWidth="1"/>
    <col min="12291" max="12344" width="2.25" style="41" customWidth="1"/>
    <col min="12345" max="12345" width="2.125" style="41" customWidth="1"/>
    <col min="12346" max="12358" width="2.25" style="41" customWidth="1"/>
    <col min="12359" max="12544" width="9" style="41"/>
    <col min="12545" max="12545" width="2.25" style="41" customWidth="1"/>
    <col min="12546" max="12546" width="0.75" style="41" customWidth="1"/>
    <col min="12547" max="12600" width="2.25" style="41" customWidth="1"/>
    <col min="12601" max="12601" width="2.125" style="41" customWidth="1"/>
    <col min="12602" max="12614" width="2.25" style="41" customWidth="1"/>
    <col min="12615" max="12800" width="9" style="41"/>
    <col min="12801" max="12801" width="2.25" style="41" customWidth="1"/>
    <col min="12802" max="12802" width="0.75" style="41" customWidth="1"/>
    <col min="12803" max="12856" width="2.25" style="41" customWidth="1"/>
    <col min="12857" max="12857" width="2.125" style="41" customWidth="1"/>
    <col min="12858" max="12870" width="2.25" style="41" customWidth="1"/>
    <col min="12871" max="13056" width="9" style="41"/>
    <col min="13057" max="13057" width="2.25" style="41" customWidth="1"/>
    <col min="13058" max="13058" width="0.75" style="41" customWidth="1"/>
    <col min="13059" max="13112" width="2.25" style="41" customWidth="1"/>
    <col min="13113" max="13113" width="2.125" style="41" customWidth="1"/>
    <col min="13114" max="13126" width="2.25" style="41" customWidth="1"/>
    <col min="13127" max="13312" width="9" style="41"/>
    <col min="13313" max="13313" width="2.25" style="41" customWidth="1"/>
    <col min="13314" max="13314" width="0.75" style="41" customWidth="1"/>
    <col min="13315" max="13368" width="2.25" style="41" customWidth="1"/>
    <col min="13369" max="13369" width="2.125" style="41" customWidth="1"/>
    <col min="13370" max="13382" width="2.25" style="41" customWidth="1"/>
    <col min="13383" max="13568" width="9" style="41"/>
    <col min="13569" max="13569" width="2.25" style="41" customWidth="1"/>
    <col min="13570" max="13570" width="0.75" style="41" customWidth="1"/>
    <col min="13571" max="13624" width="2.25" style="41" customWidth="1"/>
    <col min="13625" max="13625" width="2.125" style="41" customWidth="1"/>
    <col min="13626" max="13638" width="2.25" style="41" customWidth="1"/>
    <col min="13639" max="13824" width="9" style="41"/>
    <col min="13825" max="13825" width="2.25" style="41" customWidth="1"/>
    <col min="13826" max="13826" width="0.75" style="41" customWidth="1"/>
    <col min="13827" max="13880" width="2.25" style="41" customWidth="1"/>
    <col min="13881" max="13881" width="2.125" style="41" customWidth="1"/>
    <col min="13882" max="13894" width="2.25" style="41" customWidth="1"/>
    <col min="13895" max="14080" width="9" style="41"/>
    <col min="14081" max="14081" width="2.25" style="41" customWidth="1"/>
    <col min="14082" max="14082" width="0.75" style="41" customWidth="1"/>
    <col min="14083" max="14136" width="2.25" style="41" customWidth="1"/>
    <col min="14137" max="14137" width="2.125" style="41" customWidth="1"/>
    <col min="14138" max="14150" width="2.25" style="41" customWidth="1"/>
    <col min="14151" max="14336" width="9" style="41"/>
    <col min="14337" max="14337" width="2.25" style="41" customWidth="1"/>
    <col min="14338" max="14338" width="0.75" style="41" customWidth="1"/>
    <col min="14339" max="14392" width="2.25" style="41" customWidth="1"/>
    <col min="14393" max="14393" width="2.125" style="41" customWidth="1"/>
    <col min="14394" max="14406" width="2.25" style="41" customWidth="1"/>
    <col min="14407" max="14592" width="9" style="41"/>
    <col min="14593" max="14593" width="2.25" style="41" customWidth="1"/>
    <col min="14594" max="14594" width="0.75" style="41" customWidth="1"/>
    <col min="14595" max="14648" width="2.25" style="41" customWidth="1"/>
    <col min="14649" max="14649" width="2.125" style="41" customWidth="1"/>
    <col min="14650" max="14662" width="2.25" style="41" customWidth="1"/>
    <col min="14663" max="14848" width="9" style="41"/>
    <col min="14849" max="14849" width="2.25" style="41" customWidth="1"/>
    <col min="14850" max="14850" width="0.75" style="41" customWidth="1"/>
    <col min="14851" max="14904" width="2.25" style="41" customWidth="1"/>
    <col min="14905" max="14905" width="2.125" style="41" customWidth="1"/>
    <col min="14906" max="14918" width="2.25" style="41" customWidth="1"/>
    <col min="14919" max="15104" width="9" style="41"/>
    <col min="15105" max="15105" width="2.25" style="41" customWidth="1"/>
    <col min="15106" max="15106" width="0.75" style="41" customWidth="1"/>
    <col min="15107" max="15160" width="2.25" style="41" customWidth="1"/>
    <col min="15161" max="15161" width="2.125" style="41" customWidth="1"/>
    <col min="15162" max="15174" width="2.25" style="41" customWidth="1"/>
    <col min="15175" max="15360" width="9" style="41"/>
    <col min="15361" max="15361" width="2.25" style="41" customWidth="1"/>
    <col min="15362" max="15362" width="0.75" style="41" customWidth="1"/>
    <col min="15363" max="15416" width="2.25" style="41" customWidth="1"/>
    <col min="15417" max="15417" width="2.125" style="41" customWidth="1"/>
    <col min="15418" max="15430" width="2.25" style="41" customWidth="1"/>
    <col min="15431" max="15616" width="9" style="41"/>
    <col min="15617" max="15617" width="2.25" style="41" customWidth="1"/>
    <col min="15618" max="15618" width="0.75" style="41" customWidth="1"/>
    <col min="15619" max="15672" width="2.25" style="41" customWidth="1"/>
    <col min="15673" max="15673" width="2.125" style="41" customWidth="1"/>
    <col min="15674" max="15686" width="2.25" style="41" customWidth="1"/>
    <col min="15687" max="15872" width="9" style="41"/>
    <col min="15873" max="15873" width="2.25" style="41" customWidth="1"/>
    <col min="15874" max="15874" width="0.75" style="41" customWidth="1"/>
    <col min="15875" max="15928" width="2.25" style="41" customWidth="1"/>
    <col min="15929" max="15929" width="2.125" style="41" customWidth="1"/>
    <col min="15930" max="15942" width="2.25" style="41" customWidth="1"/>
    <col min="15943" max="16128" width="9" style="41"/>
    <col min="16129" max="16129" width="2.25" style="41" customWidth="1"/>
    <col min="16130" max="16130" width="0.75" style="41" customWidth="1"/>
    <col min="16131" max="16184" width="2.25" style="41" customWidth="1"/>
    <col min="16185" max="16185" width="2.125" style="41" customWidth="1"/>
    <col min="16186" max="16198" width="2.25" style="41" customWidth="1"/>
    <col min="16199" max="16384" width="9" style="41"/>
  </cols>
  <sheetData>
    <row r="1" spans="1:45" s="29" customFormat="1" ht="17.25">
      <c r="A1" s="113" t="s">
        <v>25</v>
      </c>
      <c r="B1" s="113"/>
      <c r="C1" s="113"/>
      <c r="D1" s="113"/>
      <c r="E1" s="76"/>
      <c r="F1" s="76"/>
      <c r="G1" s="113" t="s">
        <v>1</v>
      </c>
      <c r="H1" s="113"/>
      <c r="I1" s="76"/>
      <c r="J1" s="76"/>
      <c r="K1" s="113" t="s">
        <v>2</v>
      </c>
      <c r="L1" s="113"/>
      <c r="M1" s="76"/>
      <c r="N1" s="76"/>
      <c r="O1" s="113" t="s">
        <v>3</v>
      </c>
      <c r="P1" s="113"/>
      <c r="V1" s="114" t="s">
        <v>48</v>
      </c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</row>
    <row r="2" spans="1:45" s="29" customFormat="1" ht="19.5" customHeight="1">
      <c r="D2" s="43" t="s">
        <v>8</v>
      </c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</row>
    <row r="3" spans="1:45" s="29" customFormat="1" ht="3.75" customHeight="1"/>
    <row r="4" spans="1:45" s="29" customFormat="1" ht="3.75" customHeight="1">
      <c r="AB4" s="106" t="s">
        <v>25</v>
      </c>
      <c r="AC4" s="106"/>
      <c r="AD4" s="76">
        <v>7</v>
      </c>
      <c r="AE4" s="76"/>
      <c r="AI4" s="115" t="str">
        <f>'請求書（個人・法人用）'!AI4</f>
        <v>土地区画整理事業特別</v>
      </c>
      <c r="AJ4" s="115"/>
      <c r="AK4" s="115"/>
      <c r="AL4" s="115"/>
      <c r="AM4" s="115"/>
      <c r="AN4" s="115"/>
      <c r="AO4" s="115"/>
      <c r="AP4" s="115"/>
    </row>
    <row r="5" spans="1:45" s="29" customFormat="1" ht="13.5" customHeight="1">
      <c r="C5" s="29" t="s">
        <v>5</v>
      </c>
      <c r="J5" s="44" t="s">
        <v>21</v>
      </c>
      <c r="K5" s="116" t="s">
        <v>31</v>
      </c>
      <c r="L5" s="116"/>
      <c r="M5" s="116"/>
      <c r="N5" s="116"/>
      <c r="O5" s="116"/>
      <c r="P5" s="116"/>
      <c r="Q5" s="116"/>
      <c r="R5" s="116"/>
      <c r="S5" s="116"/>
      <c r="T5" s="31"/>
      <c r="AB5" s="106"/>
      <c r="AC5" s="106"/>
      <c r="AD5" s="76"/>
      <c r="AE5" s="76"/>
      <c r="AI5" s="115"/>
      <c r="AJ5" s="115"/>
      <c r="AK5" s="115"/>
      <c r="AL5" s="115"/>
      <c r="AM5" s="115"/>
      <c r="AN5" s="115"/>
      <c r="AO5" s="115"/>
      <c r="AP5" s="115"/>
    </row>
    <row r="6" spans="1:45" s="29" customFormat="1" ht="13.5" customHeight="1">
      <c r="D6" s="108" t="s">
        <v>32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1:45" s="29" customFormat="1" ht="14.25"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AB7" s="29" t="s">
        <v>4</v>
      </c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</row>
    <row r="8" spans="1:45" s="29" customFormat="1" ht="13.5" customHeight="1"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</row>
    <row r="9" spans="1:45" s="29" customFormat="1" ht="13.5" customHeight="1"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AB9" s="29" t="s">
        <v>11</v>
      </c>
      <c r="AJ9" s="45" t="s">
        <v>24</v>
      </c>
    </row>
    <row r="10" spans="1:45" s="29" customFormat="1" ht="13.5" customHeight="1">
      <c r="C10" s="29" t="s">
        <v>0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U10" s="109"/>
      <c r="V10" s="109"/>
      <c r="W10" s="109"/>
      <c r="X10" s="109"/>
      <c r="Y10" s="109"/>
      <c r="AB10" s="110" t="s">
        <v>37</v>
      </c>
      <c r="AC10" s="110"/>
      <c r="AD10" s="110"/>
      <c r="AE10" s="110"/>
      <c r="AF10" s="110"/>
      <c r="AG10" s="110"/>
      <c r="AH10" s="110"/>
      <c r="AI10" s="110"/>
      <c r="AJ10" s="45" t="s">
        <v>22</v>
      </c>
      <c r="AK10" s="46"/>
      <c r="AL10" s="46"/>
      <c r="AM10" s="46"/>
      <c r="AN10" s="111" t="s">
        <v>38</v>
      </c>
      <c r="AO10" s="111"/>
      <c r="AP10" s="111"/>
      <c r="AQ10" s="111"/>
      <c r="AR10" s="111"/>
      <c r="AS10" s="111"/>
    </row>
    <row r="11" spans="1:45" s="29" customFormat="1" ht="13.5" customHeight="1">
      <c r="D11" s="112" t="s">
        <v>34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AB11" s="110"/>
      <c r="AC11" s="110"/>
      <c r="AD11" s="110"/>
      <c r="AE11" s="110"/>
      <c r="AF11" s="110"/>
      <c r="AG11" s="110"/>
      <c r="AH11" s="110"/>
      <c r="AI11" s="110"/>
      <c r="AJ11" s="45" t="s">
        <v>23</v>
      </c>
      <c r="AK11" s="46"/>
      <c r="AL11" s="46"/>
      <c r="AM11" s="46"/>
      <c r="AN11" s="111"/>
      <c r="AO11" s="111"/>
      <c r="AP11" s="111"/>
      <c r="AQ11" s="111"/>
      <c r="AR11" s="111"/>
      <c r="AS11" s="111"/>
    </row>
    <row r="12" spans="1:45" s="29" customFormat="1" ht="13.5" customHeight="1"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AB12" s="29" t="s">
        <v>12</v>
      </c>
    </row>
    <row r="13" spans="1:45" s="29" customFormat="1" ht="14.25">
      <c r="D13" s="105" t="s">
        <v>35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AC13" s="47" t="s">
        <v>6</v>
      </c>
      <c r="AD13" s="29" t="s">
        <v>27</v>
      </c>
      <c r="AG13" s="47" t="s">
        <v>39</v>
      </c>
      <c r="AH13" s="29" t="s">
        <v>28</v>
      </c>
      <c r="AL13" s="106">
        <v>12345</v>
      </c>
      <c r="AM13" s="106"/>
      <c r="AN13" s="106"/>
      <c r="AO13" s="106"/>
      <c r="AP13" s="106"/>
      <c r="AQ13" s="106"/>
      <c r="AR13" s="106"/>
    </row>
    <row r="14" spans="1:45" s="29" customFormat="1" ht="13.5" customHeight="1"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</row>
    <row r="15" spans="1:45" s="29" customFormat="1" ht="13.15" customHeight="1">
      <c r="D15" s="27"/>
      <c r="E15" s="27" t="s">
        <v>7</v>
      </c>
      <c r="F15" s="27"/>
      <c r="G15" s="28"/>
      <c r="H15" s="107" t="s">
        <v>36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AB15" s="78" t="s">
        <v>13</v>
      </c>
      <c r="AC15" s="78"/>
      <c r="AD15" s="78"/>
      <c r="AE15" s="78"/>
      <c r="AF15" s="78"/>
      <c r="AG15" s="78"/>
      <c r="AH15" s="78"/>
      <c r="AI15" s="78"/>
      <c r="AJ15" s="78"/>
      <c r="AK15" s="101"/>
      <c r="AL15" s="101" t="s">
        <v>41</v>
      </c>
      <c r="AM15" s="101" t="str">
        <f>AX19</f>
        <v>\</v>
      </c>
      <c r="AN15" s="101">
        <f t="shared" ref="AN15:AS15" si="0">AY19</f>
        <v>5</v>
      </c>
      <c r="AO15" s="101">
        <f t="shared" si="0"/>
        <v>8</v>
      </c>
      <c r="AP15" s="101">
        <f t="shared" si="0"/>
        <v>6</v>
      </c>
      <c r="AQ15" s="101">
        <f t="shared" si="0"/>
        <v>0</v>
      </c>
      <c r="AR15" s="101">
        <f t="shared" si="0"/>
        <v>0</v>
      </c>
      <c r="AS15" s="101">
        <f t="shared" si="0"/>
        <v>0</v>
      </c>
    </row>
    <row r="16" spans="1:45" s="29" customFormat="1" ht="13.15" customHeight="1">
      <c r="A16" s="102" t="s">
        <v>14</v>
      </c>
      <c r="U16" s="103"/>
      <c r="V16" s="103"/>
      <c r="W16" s="103"/>
      <c r="X16" s="103"/>
      <c r="Y16" s="103"/>
      <c r="AB16" s="78"/>
      <c r="AC16" s="78"/>
      <c r="AD16" s="78"/>
      <c r="AE16" s="78"/>
      <c r="AF16" s="78"/>
      <c r="AG16" s="78"/>
      <c r="AH16" s="78"/>
      <c r="AI16" s="78"/>
      <c r="AJ16" s="78"/>
      <c r="AK16" s="101"/>
      <c r="AL16" s="101"/>
      <c r="AM16" s="101"/>
      <c r="AN16" s="101"/>
      <c r="AO16" s="101"/>
      <c r="AP16" s="101"/>
      <c r="AQ16" s="101"/>
      <c r="AR16" s="101"/>
      <c r="AS16" s="101"/>
    </row>
    <row r="17" spans="1:56" s="29" customFormat="1" ht="14.25" thickBot="1">
      <c r="A17" s="102"/>
    </row>
    <row r="18" spans="1:56" s="29" customFormat="1" ht="18.75" customHeight="1">
      <c r="A18" s="102"/>
      <c r="C18" s="104" t="s">
        <v>15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96" t="s">
        <v>16</v>
      </c>
      <c r="AA18" s="79"/>
      <c r="AB18" s="79"/>
      <c r="AC18" s="79"/>
      <c r="AD18" s="79"/>
      <c r="AE18" s="79"/>
      <c r="AF18" s="79"/>
      <c r="AG18" s="79"/>
      <c r="AH18" s="97"/>
      <c r="AI18" s="79" t="s">
        <v>17</v>
      </c>
      <c r="AJ18" s="79"/>
      <c r="AK18" s="79"/>
      <c r="AL18" s="79"/>
      <c r="AM18" s="79"/>
      <c r="AN18" s="79"/>
      <c r="AO18" s="79"/>
      <c r="AP18" s="96" t="s">
        <v>18</v>
      </c>
      <c r="AQ18" s="79"/>
      <c r="AR18" s="79"/>
      <c r="AS18" s="79"/>
      <c r="AT18" s="79"/>
      <c r="AU18" s="97"/>
      <c r="AV18" s="79" t="s">
        <v>19</v>
      </c>
      <c r="AW18" s="79"/>
      <c r="AX18" s="79"/>
      <c r="AY18" s="79"/>
      <c r="AZ18" s="79"/>
      <c r="BA18" s="79"/>
      <c r="BB18" s="79"/>
      <c r="BC18" s="79"/>
      <c r="BD18" s="80"/>
    </row>
    <row r="19" spans="1:56" s="29" customFormat="1" ht="25.9" customHeight="1">
      <c r="A19" s="102"/>
      <c r="C19" s="48"/>
      <c r="D19" s="98" t="str">
        <f>'請求書（個人・法人用）'!D19</f>
        <v>保留地抽選販売に係る抽選保証金還付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31"/>
      <c r="Z19" s="30"/>
      <c r="AA19" s="31"/>
      <c r="AB19" s="31"/>
      <c r="AC19" s="31"/>
      <c r="AD19" s="31"/>
      <c r="AE19" s="31"/>
      <c r="AF19" s="31"/>
      <c r="AG19" s="31"/>
      <c r="AH19" s="32"/>
      <c r="AI19" s="31"/>
      <c r="AJ19" s="31"/>
      <c r="AK19" s="31"/>
      <c r="AL19" s="31"/>
      <c r="AM19" s="31"/>
      <c r="AN19" s="31"/>
      <c r="AO19" s="31"/>
      <c r="AP19" s="30"/>
      <c r="AQ19" s="31"/>
      <c r="AR19" s="31"/>
      <c r="AS19" s="31"/>
      <c r="AT19" s="31"/>
      <c r="AU19" s="32"/>
      <c r="AV19" s="33"/>
      <c r="AW19" s="34"/>
      <c r="AX19" s="33" t="s">
        <v>46</v>
      </c>
      <c r="AY19" s="35">
        <v>5</v>
      </c>
      <c r="AZ19" s="34">
        <v>8</v>
      </c>
      <c r="BA19" s="36">
        <v>6</v>
      </c>
      <c r="BB19" s="33">
        <v>0</v>
      </c>
      <c r="BC19" s="34">
        <v>0</v>
      </c>
      <c r="BD19" s="37">
        <v>0</v>
      </c>
    </row>
    <row r="20" spans="1:56" s="29" customFormat="1" ht="25.9" customHeight="1">
      <c r="A20" s="49" t="s">
        <v>9</v>
      </c>
      <c r="C20" s="48"/>
      <c r="D20" s="31"/>
      <c r="E20" s="31"/>
      <c r="F20" s="31"/>
      <c r="G20" s="50"/>
      <c r="H20" s="51"/>
      <c r="I20" s="51"/>
      <c r="J20" s="51"/>
      <c r="K20" s="51"/>
      <c r="L20" s="51"/>
      <c r="M20" s="31"/>
      <c r="N20" s="52"/>
      <c r="O20" s="52"/>
      <c r="P20" s="52"/>
      <c r="Q20" s="52"/>
      <c r="R20" s="52"/>
      <c r="S20" s="52"/>
      <c r="T20" s="52"/>
      <c r="U20" s="52"/>
      <c r="V20" s="31"/>
      <c r="W20" s="31"/>
      <c r="X20" s="31"/>
      <c r="Y20" s="31"/>
      <c r="Z20" s="30"/>
      <c r="AA20" s="31"/>
      <c r="AB20" s="31"/>
      <c r="AC20" s="31"/>
      <c r="AD20" s="31"/>
      <c r="AE20" s="31"/>
      <c r="AF20" s="31"/>
      <c r="AG20" s="31"/>
      <c r="AH20" s="32"/>
      <c r="AI20" s="31"/>
      <c r="AJ20" s="31"/>
      <c r="AK20" s="31"/>
      <c r="AL20" s="31"/>
      <c r="AM20" s="31"/>
      <c r="AN20" s="31"/>
      <c r="AO20" s="31"/>
      <c r="AP20" s="30"/>
      <c r="AQ20" s="31"/>
      <c r="AR20" s="31"/>
      <c r="AS20" s="31"/>
      <c r="AT20" s="31"/>
      <c r="AU20" s="32"/>
      <c r="AV20" s="33"/>
      <c r="AW20" s="33"/>
      <c r="AX20" s="33"/>
      <c r="AY20" s="35"/>
      <c r="AZ20" s="33"/>
      <c r="BA20" s="36"/>
      <c r="BB20" s="33"/>
      <c r="BC20" s="33"/>
      <c r="BD20" s="37"/>
    </row>
    <row r="21" spans="1:56" s="29" customFormat="1" ht="25.9" customHeight="1">
      <c r="A21" s="99" t="s">
        <v>26</v>
      </c>
      <c r="C21" s="48"/>
      <c r="D21" s="31"/>
      <c r="E21" s="31"/>
      <c r="F21" s="31"/>
      <c r="G21" s="53"/>
      <c r="H21" s="54"/>
      <c r="I21" s="54"/>
      <c r="J21" s="54"/>
      <c r="K21" s="54"/>
      <c r="L21" s="54"/>
      <c r="M21" s="31"/>
      <c r="N21" s="52"/>
      <c r="O21" s="52"/>
      <c r="P21" s="52"/>
      <c r="Q21" s="52"/>
      <c r="R21" s="52"/>
      <c r="S21" s="52"/>
      <c r="T21" s="52"/>
      <c r="U21" s="52"/>
      <c r="V21" s="31"/>
      <c r="W21" s="31"/>
      <c r="X21" s="31"/>
      <c r="Y21" s="31"/>
      <c r="Z21" s="30"/>
      <c r="AA21" s="31"/>
      <c r="AB21" s="31"/>
      <c r="AC21" s="31"/>
      <c r="AD21" s="31"/>
      <c r="AE21" s="31"/>
      <c r="AF21" s="31"/>
      <c r="AG21" s="31"/>
      <c r="AH21" s="32"/>
      <c r="AI21" s="31"/>
      <c r="AJ21" s="31"/>
      <c r="AK21" s="31"/>
      <c r="AL21" s="31"/>
      <c r="AM21" s="31"/>
      <c r="AN21" s="31"/>
      <c r="AO21" s="31"/>
      <c r="AP21" s="30"/>
      <c r="AQ21" s="31"/>
      <c r="AR21" s="31"/>
      <c r="AS21" s="31"/>
      <c r="AT21" s="31"/>
      <c r="AU21" s="32"/>
      <c r="AV21" s="33"/>
      <c r="AW21" s="33"/>
      <c r="AX21" s="33"/>
      <c r="AY21" s="35"/>
      <c r="AZ21" s="33"/>
      <c r="BA21" s="36"/>
      <c r="BB21" s="33"/>
      <c r="BC21" s="33"/>
      <c r="BD21" s="37"/>
    </row>
    <row r="22" spans="1:56" s="29" customFormat="1" ht="25.9" customHeight="1">
      <c r="A22" s="100"/>
      <c r="C22" s="48"/>
      <c r="D22" s="31"/>
      <c r="E22" s="31"/>
      <c r="F22" s="31"/>
      <c r="G22" s="53"/>
      <c r="H22" s="54"/>
      <c r="I22" s="54"/>
      <c r="J22" s="54"/>
      <c r="K22" s="54"/>
      <c r="L22" s="54"/>
      <c r="M22" s="31"/>
      <c r="N22" s="52"/>
      <c r="O22" s="52"/>
      <c r="P22" s="52"/>
      <c r="Q22" s="52"/>
      <c r="R22" s="52"/>
      <c r="S22" s="52"/>
      <c r="T22" s="52"/>
      <c r="U22" s="52"/>
      <c r="V22" s="31"/>
      <c r="W22" s="31"/>
      <c r="X22" s="31"/>
      <c r="Y22" s="31"/>
      <c r="Z22" s="30"/>
      <c r="AA22" s="31"/>
      <c r="AB22" s="31"/>
      <c r="AC22" s="31"/>
      <c r="AD22" s="31"/>
      <c r="AE22" s="31"/>
      <c r="AF22" s="31"/>
      <c r="AG22" s="31"/>
      <c r="AH22" s="32"/>
      <c r="AI22" s="31"/>
      <c r="AJ22" s="31"/>
      <c r="AK22" s="31"/>
      <c r="AL22" s="31"/>
      <c r="AM22" s="31"/>
      <c r="AN22" s="31"/>
      <c r="AO22" s="31"/>
      <c r="AP22" s="30"/>
      <c r="AQ22" s="31"/>
      <c r="AR22" s="31"/>
      <c r="AS22" s="31"/>
      <c r="AT22" s="31"/>
      <c r="AU22" s="32"/>
      <c r="AV22" s="33"/>
      <c r="AW22" s="33"/>
      <c r="AX22" s="33"/>
      <c r="AY22" s="35"/>
      <c r="AZ22" s="33"/>
      <c r="BA22" s="36"/>
      <c r="BB22" s="33"/>
      <c r="BC22" s="33"/>
      <c r="BD22" s="37"/>
    </row>
    <row r="23" spans="1:56" s="29" customFormat="1" ht="25.9" customHeight="1">
      <c r="A23" s="100"/>
      <c r="C23" s="48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0"/>
      <c r="AA23" s="31"/>
      <c r="AB23" s="31"/>
      <c r="AC23" s="31"/>
      <c r="AD23" s="31"/>
      <c r="AE23" s="31"/>
      <c r="AF23" s="31"/>
      <c r="AG23" s="31"/>
      <c r="AH23" s="32"/>
      <c r="AI23" s="31"/>
      <c r="AJ23" s="31"/>
      <c r="AK23" s="31"/>
      <c r="AL23" s="31"/>
      <c r="AM23" s="31"/>
      <c r="AN23" s="31"/>
      <c r="AO23" s="31"/>
      <c r="AP23" s="30"/>
      <c r="AQ23" s="31"/>
      <c r="AR23" s="31"/>
      <c r="AS23" s="31"/>
      <c r="AT23" s="31"/>
      <c r="AU23" s="32"/>
      <c r="AV23" s="33"/>
      <c r="AW23" s="33"/>
      <c r="AX23" s="33"/>
      <c r="AY23" s="35"/>
      <c r="AZ23" s="33"/>
      <c r="BA23" s="36"/>
      <c r="BB23" s="33"/>
      <c r="BC23" s="33"/>
      <c r="BD23" s="37"/>
    </row>
    <row r="24" spans="1:56" s="29" customFormat="1" ht="25.9" customHeight="1">
      <c r="A24" s="100"/>
      <c r="C24" s="48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0"/>
      <c r="AA24" s="31"/>
      <c r="AB24" s="31"/>
      <c r="AC24" s="31"/>
      <c r="AD24" s="31"/>
      <c r="AE24" s="31"/>
      <c r="AF24" s="31"/>
      <c r="AG24" s="31"/>
      <c r="AH24" s="32"/>
      <c r="AI24" s="31"/>
      <c r="AJ24" s="31"/>
      <c r="AK24" s="31"/>
      <c r="AL24" s="31"/>
      <c r="AM24" s="31"/>
      <c r="AN24" s="31"/>
      <c r="AO24" s="31"/>
      <c r="AP24" s="30"/>
      <c r="AQ24" s="31"/>
      <c r="AR24" s="31"/>
      <c r="AS24" s="31"/>
      <c r="AT24" s="31"/>
      <c r="AU24" s="32"/>
      <c r="AV24" s="33"/>
      <c r="AW24" s="33"/>
      <c r="AX24" s="33"/>
      <c r="AY24" s="35"/>
      <c r="AZ24" s="33"/>
      <c r="BA24" s="36"/>
      <c r="BB24" s="33"/>
      <c r="BC24" s="33"/>
      <c r="BD24" s="37"/>
    </row>
    <row r="25" spans="1:56" s="29" customFormat="1" ht="25.9" customHeight="1">
      <c r="A25" s="55" t="s">
        <v>10</v>
      </c>
      <c r="C25" s="4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0"/>
      <c r="AA25" s="31"/>
      <c r="AB25" s="31"/>
      <c r="AC25" s="31"/>
      <c r="AD25" s="31"/>
      <c r="AE25" s="31"/>
      <c r="AF25" s="31"/>
      <c r="AG25" s="31"/>
      <c r="AH25" s="32"/>
      <c r="AI25" s="31"/>
      <c r="AJ25" s="31"/>
      <c r="AK25" s="31"/>
      <c r="AL25" s="31"/>
      <c r="AM25" s="31"/>
      <c r="AN25" s="31"/>
      <c r="AO25" s="31"/>
      <c r="AP25" s="30"/>
      <c r="AQ25" s="31"/>
      <c r="AR25" s="31"/>
      <c r="AS25" s="31"/>
      <c r="AT25" s="31"/>
      <c r="AU25" s="32"/>
      <c r="AV25" s="33"/>
      <c r="AW25" s="33"/>
      <c r="AX25" s="33"/>
      <c r="AY25" s="35"/>
      <c r="AZ25" s="33"/>
      <c r="BA25" s="36"/>
      <c r="BB25" s="33"/>
      <c r="BC25" s="33"/>
      <c r="BD25" s="37"/>
    </row>
    <row r="26" spans="1:56" s="29" customFormat="1" ht="25.9" customHeight="1">
      <c r="A26" s="56"/>
      <c r="C26" s="4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0"/>
      <c r="AA26" s="31"/>
      <c r="AB26" s="31"/>
      <c r="AC26" s="31"/>
      <c r="AD26" s="31"/>
      <c r="AE26" s="31"/>
      <c r="AF26" s="31"/>
      <c r="AG26" s="31"/>
      <c r="AH26" s="32"/>
      <c r="AI26" s="31"/>
      <c r="AJ26" s="31"/>
      <c r="AK26" s="31"/>
      <c r="AL26" s="31"/>
      <c r="AM26" s="31"/>
      <c r="AN26" s="31"/>
      <c r="AO26" s="31"/>
      <c r="AP26" s="30"/>
      <c r="AQ26" s="31"/>
      <c r="AR26" s="31"/>
      <c r="AS26" s="31"/>
      <c r="AT26" s="31"/>
      <c r="AU26" s="32"/>
      <c r="AV26" s="33"/>
      <c r="AW26" s="33"/>
      <c r="AX26" s="33"/>
      <c r="AY26" s="35"/>
      <c r="AZ26" s="33"/>
      <c r="BA26" s="36"/>
      <c r="BB26" s="33"/>
      <c r="BC26" s="33"/>
      <c r="BD26" s="37"/>
    </row>
    <row r="27" spans="1:56" s="29" customFormat="1" ht="25.9" customHeight="1">
      <c r="A27" s="56"/>
      <c r="C27" s="4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0"/>
      <c r="AA27" s="31"/>
      <c r="AB27" s="31"/>
      <c r="AC27" s="31"/>
      <c r="AD27" s="31"/>
      <c r="AE27" s="31"/>
      <c r="AF27" s="31"/>
      <c r="AG27" s="31"/>
      <c r="AH27" s="32"/>
      <c r="AI27" s="31"/>
      <c r="AJ27" s="31"/>
      <c r="AK27" s="31"/>
      <c r="AL27" s="31"/>
      <c r="AM27" s="31"/>
      <c r="AN27" s="31"/>
      <c r="AO27" s="31"/>
      <c r="AP27" s="30"/>
      <c r="AQ27" s="31"/>
      <c r="AR27" s="31"/>
      <c r="AS27" s="31"/>
      <c r="AT27" s="31"/>
      <c r="AU27" s="32"/>
      <c r="AV27" s="33"/>
      <c r="AW27" s="33"/>
      <c r="AX27" s="33"/>
      <c r="AY27" s="35"/>
      <c r="AZ27" s="33"/>
      <c r="BA27" s="36"/>
      <c r="BB27" s="33"/>
      <c r="BC27" s="33"/>
      <c r="BD27" s="37"/>
    </row>
    <row r="28" spans="1:56" s="29" customFormat="1" ht="25.9" customHeight="1" thickBot="1">
      <c r="A28" s="56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  <c r="AA28" s="58"/>
      <c r="AB28" s="58"/>
      <c r="AC28" s="58"/>
      <c r="AD28" s="58"/>
      <c r="AE28" s="58"/>
      <c r="AF28" s="58"/>
      <c r="AG28" s="58"/>
      <c r="AH28" s="60"/>
      <c r="AI28" s="58"/>
      <c r="AJ28" s="58"/>
      <c r="AK28" s="58"/>
      <c r="AL28" s="58"/>
      <c r="AM28" s="58"/>
      <c r="AN28" s="58"/>
      <c r="AO28" s="58"/>
      <c r="AP28" s="30"/>
      <c r="AQ28" s="31"/>
      <c r="AR28" s="31"/>
      <c r="AS28" s="31"/>
      <c r="AT28" s="31"/>
      <c r="AU28" s="32"/>
      <c r="AV28" s="33"/>
      <c r="AW28" s="33"/>
      <c r="AX28" s="33"/>
      <c r="AY28" s="35"/>
      <c r="AZ28" s="33"/>
      <c r="BA28" s="36"/>
      <c r="BB28" s="33"/>
      <c r="BC28" s="33"/>
      <c r="BD28" s="37"/>
    </row>
    <row r="29" spans="1:56" s="29" customFormat="1" ht="25.9" customHeight="1" thickBo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AP29" s="89" t="s">
        <v>20</v>
      </c>
      <c r="AQ29" s="90"/>
      <c r="AR29" s="90"/>
      <c r="AS29" s="90"/>
      <c r="AT29" s="90"/>
      <c r="AU29" s="91"/>
      <c r="AV29" s="38"/>
      <c r="AW29" s="38" t="s">
        <v>41</v>
      </c>
      <c r="AX29" s="39" t="str">
        <f>AX19</f>
        <v>\</v>
      </c>
      <c r="AY29" s="38">
        <f t="shared" ref="AY29:BD29" si="1">AY19</f>
        <v>5</v>
      </c>
      <c r="AZ29" s="38">
        <f t="shared" si="1"/>
        <v>8</v>
      </c>
      <c r="BA29" s="39">
        <f t="shared" si="1"/>
        <v>6</v>
      </c>
      <c r="BB29" s="38">
        <f t="shared" si="1"/>
        <v>0</v>
      </c>
      <c r="BC29" s="38">
        <f t="shared" si="1"/>
        <v>0</v>
      </c>
      <c r="BD29" s="40">
        <f t="shared" si="1"/>
        <v>0</v>
      </c>
    </row>
    <row r="30" spans="1:56" s="29" customForma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</sheetData>
  <mergeCells count="41">
    <mergeCell ref="A1:D1"/>
    <mergeCell ref="E1:F1"/>
    <mergeCell ref="G1:H1"/>
    <mergeCell ref="I1:J1"/>
    <mergeCell ref="K1:L1"/>
    <mergeCell ref="O1:P1"/>
    <mergeCell ref="V1:AM2"/>
    <mergeCell ref="AB4:AC5"/>
    <mergeCell ref="AD4:AE5"/>
    <mergeCell ref="AI4:AP5"/>
    <mergeCell ref="K5:S5"/>
    <mergeCell ref="M1:N1"/>
    <mergeCell ref="D6:Y9"/>
    <mergeCell ref="AH7:AR7"/>
    <mergeCell ref="U10:Y10"/>
    <mergeCell ref="AB10:AI11"/>
    <mergeCell ref="AN10:AS11"/>
    <mergeCell ref="D11:Y12"/>
    <mergeCell ref="D13:Y14"/>
    <mergeCell ref="AL13:AR13"/>
    <mergeCell ref="H15:S15"/>
    <mergeCell ref="AB15:AJ16"/>
    <mergeCell ref="AK15:AK16"/>
    <mergeCell ref="AL15:AL16"/>
    <mergeCell ref="AM15:AM16"/>
    <mergeCell ref="AN15:AN16"/>
    <mergeCell ref="AO15:AO16"/>
    <mergeCell ref="AP15:AP16"/>
    <mergeCell ref="AV18:BD18"/>
    <mergeCell ref="D19:X19"/>
    <mergeCell ref="A21:A24"/>
    <mergeCell ref="AP29:AU29"/>
    <mergeCell ref="AQ15:AQ16"/>
    <mergeCell ref="AR15:AR16"/>
    <mergeCell ref="AS15:AS16"/>
    <mergeCell ref="A16:A19"/>
    <mergeCell ref="U16:Y16"/>
    <mergeCell ref="C18:Y18"/>
    <mergeCell ref="Z18:AH18"/>
    <mergeCell ref="AI18:AO18"/>
    <mergeCell ref="AP18:AU18"/>
  </mergeCells>
  <phoneticPr fontId="2"/>
  <pageMargins left="0.6692913385826772" right="0.27559055118110237" top="0.39370078740157483" bottom="0.27559055118110237" header="0.39370078740157483" footer="0.23622047244094491"/>
  <pageSetup paperSize="9" scale="109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2566-B89F-4731-8E34-56D9CA8C9D61}">
  <sheetPr>
    <tabColor rgb="FFFFC000"/>
  </sheetPr>
  <dimension ref="A1:BL69"/>
  <sheetViews>
    <sheetView showGridLines="0" view="pageBreakPreview" zoomScale="115" zoomScaleNormal="100" zoomScaleSheetLayoutView="115" workbookViewId="0">
      <selection activeCell="V3" sqref="V3"/>
    </sheetView>
  </sheetViews>
  <sheetFormatPr defaultRowHeight="13.5"/>
  <cols>
    <col min="1" max="1" width="2.25" style="15" customWidth="1"/>
    <col min="2" max="2" width="0.75" style="15" customWidth="1"/>
    <col min="3" max="56" width="2.25" style="15" customWidth="1"/>
    <col min="57" max="57" width="2.125" style="15" customWidth="1"/>
    <col min="58" max="63" width="2.25" style="15" customWidth="1"/>
    <col min="64" max="70" width="2.25" customWidth="1"/>
    <col min="257" max="257" width="2.25" customWidth="1"/>
    <col min="258" max="258" width="0.75" customWidth="1"/>
    <col min="259" max="312" width="2.25" customWidth="1"/>
    <col min="313" max="313" width="2.125" customWidth="1"/>
    <col min="314" max="326" width="2.25" customWidth="1"/>
    <col min="513" max="513" width="2.25" customWidth="1"/>
    <col min="514" max="514" width="0.75" customWidth="1"/>
    <col min="515" max="568" width="2.25" customWidth="1"/>
    <col min="569" max="569" width="2.125" customWidth="1"/>
    <col min="570" max="582" width="2.25" customWidth="1"/>
    <col min="769" max="769" width="2.25" customWidth="1"/>
    <col min="770" max="770" width="0.75" customWidth="1"/>
    <col min="771" max="824" width="2.25" customWidth="1"/>
    <col min="825" max="825" width="2.125" customWidth="1"/>
    <col min="826" max="838" width="2.25" customWidth="1"/>
    <col min="1025" max="1025" width="2.25" customWidth="1"/>
    <col min="1026" max="1026" width="0.75" customWidth="1"/>
    <col min="1027" max="1080" width="2.25" customWidth="1"/>
    <col min="1081" max="1081" width="2.125" customWidth="1"/>
    <col min="1082" max="1094" width="2.25" customWidth="1"/>
    <col min="1281" max="1281" width="2.25" customWidth="1"/>
    <col min="1282" max="1282" width="0.75" customWidth="1"/>
    <col min="1283" max="1336" width="2.25" customWidth="1"/>
    <col min="1337" max="1337" width="2.125" customWidth="1"/>
    <col min="1338" max="1350" width="2.25" customWidth="1"/>
    <col min="1537" max="1537" width="2.25" customWidth="1"/>
    <col min="1538" max="1538" width="0.75" customWidth="1"/>
    <col min="1539" max="1592" width="2.25" customWidth="1"/>
    <col min="1593" max="1593" width="2.125" customWidth="1"/>
    <col min="1594" max="1606" width="2.25" customWidth="1"/>
    <col min="1793" max="1793" width="2.25" customWidth="1"/>
    <col min="1794" max="1794" width="0.75" customWidth="1"/>
    <col min="1795" max="1848" width="2.25" customWidth="1"/>
    <col min="1849" max="1849" width="2.125" customWidth="1"/>
    <col min="1850" max="1862" width="2.25" customWidth="1"/>
    <col min="2049" max="2049" width="2.25" customWidth="1"/>
    <col min="2050" max="2050" width="0.75" customWidth="1"/>
    <col min="2051" max="2104" width="2.25" customWidth="1"/>
    <col min="2105" max="2105" width="2.125" customWidth="1"/>
    <col min="2106" max="2118" width="2.25" customWidth="1"/>
    <col min="2305" max="2305" width="2.25" customWidth="1"/>
    <col min="2306" max="2306" width="0.75" customWidth="1"/>
    <col min="2307" max="2360" width="2.25" customWidth="1"/>
    <col min="2361" max="2361" width="2.125" customWidth="1"/>
    <col min="2362" max="2374" width="2.25" customWidth="1"/>
    <col min="2561" max="2561" width="2.25" customWidth="1"/>
    <col min="2562" max="2562" width="0.75" customWidth="1"/>
    <col min="2563" max="2616" width="2.25" customWidth="1"/>
    <col min="2617" max="2617" width="2.125" customWidth="1"/>
    <col min="2618" max="2630" width="2.25" customWidth="1"/>
    <col min="2817" max="2817" width="2.25" customWidth="1"/>
    <col min="2818" max="2818" width="0.75" customWidth="1"/>
    <col min="2819" max="2872" width="2.25" customWidth="1"/>
    <col min="2873" max="2873" width="2.125" customWidth="1"/>
    <col min="2874" max="2886" width="2.25" customWidth="1"/>
    <col min="3073" max="3073" width="2.25" customWidth="1"/>
    <col min="3074" max="3074" width="0.75" customWidth="1"/>
    <col min="3075" max="3128" width="2.25" customWidth="1"/>
    <col min="3129" max="3129" width="2.125" customWidth="1"/>
    <col min="3130" max="3142" width="2.25" customWidth="1"/>
    <col min="3329" max="3329" width="2.25" customWidth="1"/>
    <col min="3330" max="3330" width="0.75" customWidth="1"/>
    <col min="3331" max="3384" width="2.25" customWidth="1"/>
    <col min="3385" max="3385" width="2.125" customWidth="1"/>
    <col min="3386" max="3398" width="2.25" customWidth="1"/>
    <col min="3585" max="3585" width="2.25" customWidth="1"/>
    <col min="3586" max="3586" width="0.75" customWidth="1"/>
    <col min="3587" max="3640" width="2.25" customWidth="1"/>
    <col min="3641" max="3641" width="2.125" customWidth="1"/>
    <col min="3642" max="3654" width="2.25" customWidth="1"/>
    <col min="3841" max="3841" width="2.25" customWidth="1"/>
    <col min="3842" max="3842" width="0.75" customWidth="1"/>
    <col min="3843" max="3896" width="2.25" customWidth="1"/>
    <col min="3897" max="3897" width="2.125" customWidth="1"/>
    <col min="3898" max="3910" width="2.25" customWidth="1"/>
    <col min="4097" max="4097" width="2.25" customWidth="1"/>
    <col min="4098" max="4098" width="0.75" customWidth="1"/>
    <col min="4099" max="4152" width="2.25" customWidth="1"/>
    <col min="4153" max="4153" width="2.125" customWidth="1"/>
    <col min="4154" max="4166" width="2.25" customWidth="1"/>
    <col min="4353" max="4353" width="2.25" customWidth="1"/>
    <col min="4354" max="4354" width="0.75" customWidth="1"/>
    <col min="4355" max="4408" width="2.25" customWidth="1"/>
    <col min="4409" max="4409" width="2.125" customWidth="1"/>
    <col min="4410" max="4422" width="2.25" customWidth="1"/>
    <col min="4609" max="4609" width="2.25" customWidth="1"/>
    <col min="4610" max="4610" width="0.75" customWidth="1"/>
    <col min="4611" max="4664" width="2.25" customWidth="1"/>
    <col min="4665" max="4665" width="2.125" customWidth="1"/>
    <col min="4666" max="4678" width="2.25" customWidth="1"/>
    <col min="4865" max="4865" width="2.25" customWidth="1"/>
    <col min="4866" max="4866" width="0.75" customWidth="1"/>
    <col min="4867" max="4920" width="2.25" customWidth="1"/>
    <col min="4921" max="4921" width="2.125" customWidth="1"/>
    <col min="4922" max="4934" width="2.25" customWidth="1"/>
    <col min="5121" max="5121" width="2.25" customWidth="1"/>
    <col min="5122" max="5122" width="0.75" customWidth="1"/>
    <col min="5123" max="5176" width="2.25" customWidth="1"/>
    <col min="5177" max="5177" width="2.125" customWidth="1"/>
    <col min="5178" max="5190" width="2.25" customWidth="1"/>
    <col min="5377" max="5377" width="2.25" customWidth="1"/>
    <col min="5378" max="5378" width="0.75" customWidth="1"/>
    <col min="5379" max="5432" width="2.25" customWidth="1"/>
    <col min="5433" max="5433" width="2.125" customWidth="1"/>
    <col min="5434" max="5446" width="2.25" customWidth="1"/>
    <col min="5633" max="5633" width="2.25" customWidth="1"/>
    <col min="5634" max="5634" width="0.75" customWidth="1"/>
    <col min="5635" max="5688" width="2.25" customWidth="1"/>
    <col min="5689" max="5689" width="2.125" customWidth="1"/>
    <col min="5690" max="5702" width="2.25" customWidth="1"/>
    <col min="5889" max="5889" width="2.25" customWidth="1"/>
    <col min="5890" max="5890" width="0.75" customWidth="1"/>
    <col min="5891" max="5944" width="2.25" customWidth="1"/>
    <col min="5945" max="5945" width="2.125" customWidth="1"/>
    <col min="5946" max="5958" width="2.25" customWidth="1"/>
    <col min="6145" max="6145" width="2.25" customWidth="1"/>
    <col min="6146" max="6146" width="0.75" customWidth="1"/>
    <col min="6147" max="6200" width="2.25" customWidth="1"/>
    <col min="6201" max="6201" width="2.125" customWidth="1"/>
    <col min="6202" max="6214" width="2.25" customWidth="1"/>
    <col min="6401" max="6401" width="2.25" customWidth="1"/>
    <col min="6402" max="6402" width="0.75" customWidth="1"/>
    <col min="6403" max="6456" width="2.25" customWidth="1"/>
    <col min="6457" max="6457" width="2.125" customWidth="1"/>
    <col min="6458" max="6470" width="2.25" customWidth="1"/>
    <col min="6657" max="6657" width="2.25" customWidth="1"/>
    <col min="6658" max="6658" width="0.75" customWidth="1"/>
    <col min="6659" max="6712" width="2.25" customWidth="1"/>
    <col min="6713" max="6713" width="2.125" customWidth="1"/>
    <col min="6714" max="6726" width="2.25" customWidth="1"/>
    <col min="6913" max="6913" width="2.25" customWidth="1"/>
    <col min="6914" max="6914" width="0.75" customWidth="1"/>
    <col min="6915" max="6968" width="2.25" customWidth="1"/>
    <col min="6969" max="6969" width="2.125" customWidth="1"/>
    <col min="6970" max="6982" width="2.25" customWidth="1"/>
    <col min="7169" max="7169" width="2.25" customWidth="1"/>
    <col min="7170" max="7170" width="0.75" customWidth="1"/>
    <col min="7171" max="7224" width="2.25" customWidth="1"/>
    <col min="7225" max="7225" width="2.125" customWidth="1"/>
    <col min="7226" max="7238" width="2.25" customWidth="1"/>
    <col min="7425" max="7425" width="2.25" customWidth="1"/>
    <col min="7426" max="7426" width="0.75" customWidth="1"/>
    <col min="7427" max="7480" width="2.25" customWidth="1"/>
    <col min="7481" max="7481" width="2.125" customWidth="1"/>
    <col min="7482" max="7494" width="2.25" customWidth="1"/>
    <col min="7681" max="7681" width="2.25" customWidth="1"/>
    <col min="7682" max="7682" width="0.75" customWidth="1"/>
    <col min="7683" max="7736" width="2.25" customWidth="1"/>
    <col min="7737" max="7737" width="2.125" customWidth="1"/>
    <col min="7738" max="7750" width="2.25" customWidth="1"/>
    <col min="7937" max="7937" width="2.25" customWidth="1"/>
    <col min="7938" max="7938" width="0.75" customWidth="1"/>
    <col min="7939" max="7992" width="2.25" customWidth="1"/>
    <col min="7993" max="7993" width="2.125" customWidth="1"/>
    <col min="7994" max="8006" width="2.25" customWidth="1"/>
    <col min="8193" max="8193" width="2.25" customWidth="1"/>
    <col min="8194" max="8194" width="0.75" customWidth="1"/>
    <col min="8195" max="8248" width="2.25" customWidth="1"/>
    <col min="8249" max="8249" width="2.125" customWidth="1"/>
    <col min="8250" max="8262" width="2.25" customWidth="1"/>
    <col min="8449" max="8449" width="2.25" customWidth="1"/>
    <col min="8450" max="8450" width="0.75" customWidth="1"/>
    <col min="8451" max="8504" width="2.25" customWidth="1"/>
    <col min="8505" max="8505" width="2.125" customWidth="1"/>
    <col min="8506" max="8518" width="2.25" customWidth="1"/>
    <col min="8705" max="8705" width="2.25" customWidth="1"/>
    <col min="8706" max="8706" width="0.75" customWidth="1"/>
    <col min="8707" max="8760" width="2.25" customWidth="1"/>
    <col min="8761" max="8761" width="2.125" customWidth="1"/>
    <col min="8762" max="8774" width="2.25" customWidth="1"/>
    <col min="8961" max="8961" width="2.25" customWidth="1"/>
    <col min="8962" max="8962" width="0.75" customWidth="1"/>
    <col min="8963" max="9016" width="2.25" customWidth="1"/>
    <col min="9017" max="9017" width="2.125" customWidth="1"/>
    <col min="9018" max="9030" width="2.25" customWidth="1"/>
    <col min="9217" max="9217" width="2.25" customWidth="1"/>
    <col min="9218" max="9218" width="0.75" customWidth="1"/>
    <col min="9219" max="9272" width="2.25" customWidth="1"/>
    <col min="9273" max="9273" width="2.125" customWidth="1"/>
    <col min="9274" max="9286" width="2.25" customWidth="1"/>
    <col min="9473" max="9473" width="2.25" customWidth="1"/>
    <col min="9474" max="9474" width="0.75" customWidth="1"/>
    <col min="9475" max="9528" width="2.25" customWidth="1"/>
    <col min="9529" max="9529" width="2.125" customWidth="1"/>
    <col min="9530" max="9542" width="2.25" customWidth="1"/>
    <col min="9729" max="9729" width="2.25" customWidth="1"/>
    <col min="9730" max="9730" width="0.75" customWidth="1"/>
    <col min="9731" max="9784" width="2.25" customWidth="1"/>
    <col min="9785" max="9785" width="2.125" customWidth="1"/>
    <col min="9786" max="9798" width="2.25" customWidth="1"/>
    <col min="9985" max="9985" width="2.25" customWidth="1"/>
    <col min="9986" max="9986" width="0.75" customWidth="1"/>
    <col min="9987" max="10040" width="2.25" customWidth="1"/>
    <col min="10041" max="10041" width="2.125" customWidth="1"/>
    <col min="10042" max="10054" width="2.25" customWidth="1"/>
    <col min="10241" max="10241" width="2.25" customWidth="1"/>
    <col min="10242" max="10242" width="0.75" customWidth="1"/>
    <col min="10243" max="10296" width="2.25" customWidth="1"/>
    <col min="10297" max="10297" width="2.125" customWidth="1"/>
    <col min="10298" max="10310" width="2.25" customWidth="1"/>
    <col min="10497" max="10497" width="2.25" customWidth="1"/>
    <col min="10498" max="10498" width="0.75" customWidth="1"/>
    <col min="10499" max="10552" width="2.25" customWidth="1"/>
    <col min="10553" max="10553" width="2.125" customWidth="1"/>
    <col min="10554" max="10566" width="2.25" customWidth="1"/>
    <col min="10753" max="10753" width="2.25" customWidth="1"/>
    <col min="10754" max="10754" width="0.75" customWidth="1"/>
    <col min="10755" max="10808" width="2.25" customWidth="1"/>
    <col min="10809" max="10809" width="2.125" customWidth="1"/>
    <col min="10810" max="10822" width="2.25" customWidth="1"/>
    <col min="11009" max="11009" width="2.25" customWidth="1"/>
    <col min="11010" max="11010" width="0.75" customWidth="1"/>
    <col min="11011" max="11064" width="2.25" customWidth="1"/>
    <col min="11065" max="11065" width="2.125" customWidth="1"/>
    <col min="11066" max="11078" width="2.25" customWidth="1"/>
    <col min="11265" max="11265" width="2.25" customWidth="1"/>
    <col min="11266" max="11266" width="0.75" customWidth="1"/>
    <col min="11267" max="11320" width="2.25" customWidth="1"/>
    <col min="11321" max="11321" width="2.125" customWidth="1"/>
    <col min="11322" max="11334" width="2.25" customWidth="1"/>
    <col min="11521" max="11521" width="2.25" customWidth="1"/>
    <col min="11522" max="11522" width="0.75" customWidth="1"/>
    <col min="11523" max="11576" width="2.25" customWidth="1"/>
    <col min="11577" max="11577" width="2.125" customWidth="1"/>
    <col min="11578" max="11590" width="2.25" customWidth="1"/>
    <col min="11777" max="11777" width="2.25" customWidth="1"/>
    <col min="11778" max="11778" width="0.75" customWidth="1"/>
    <col min="11779" max="11832" width="2.25" customWidth="1"/>
    <col min="11833" max="11833" width="2.125" customWidth="1"/>
    <col min="11834" max="11846" width="2.25" customWidth="1"/>
    <col min="12033" max="12033" width="2.25" customWidth="1"/>
    <col min="12034" max="12034" width="0.75" customWidth="1"/>
    <col min="12035" max="12088" width="2.25" customWidth="1"/>
    <col min="12089" max="12089" width="2.125" customWidth="1"/>
    <col min="12090" max="12102" width="2.25" customWidth="1"/>
    <col min="12289" max="12289" width="2.25" customWidth="1"/>
    <col min="12290" max="12290" width="0.75" customWidth="1"/>
    <col min="12291" max="12344" width="2.25" customWidth="1"/>
    <col min="12345" max="12345" width="2.125" customWidth="1"/>
    <col min="12346" max="12358" width="2.25" customWidth="1"/>
    <col min="12545" max="12545" width="2.25" customWidth="1"/>
    <col min="12546" max="12546" width="0.75" customWidth="1"/>
    <col min="12547" max="12600" width="2.25" customWidth="1"/>
    <col min="12601" max="12601" width="2.125" customWidth="1"/>
    <col min="12602" max="12614" width="2.25" customWidth="1"/>
    <col min="12801" max="12801" width="2.25" customWidth="1"/>
    <col min="12802" max="12802" width="0.75" customWidth="1"/>
    <col min="12803" max="12856" width="2.25" customWidth="1"/>
    <col min="12857" max="12857" width="2.125" customWidth="1"/>
    <col min="12858" max="12870" width="2.25" customWidth="1"/>
    <col min="13057" max="13057" width="2.25" customWidth="1"/>
    <col min="13058" max="13058" width="0.75" customWidth="1"/>
    <col min="13059" max="13112" width="2.25" customWidth="1"/>
    <col min="13113" max="13113" width="2.125" customWidth="1"/>
    <col min="13114" max="13126" width="2.25" customWidth="1"/>
    <col min="13313" max="13313" width="2.25" customWidth="1"/>
    <col min="13314" max="13314" width="0.75" customWidth="1"/>
    <col min="13315" max="13368" width="2.25" customWidth="1"/>
    <col min="13369" max="13369" width="2.125" customWidth="1"/>
    <col min="13370" max="13382" width="2.25" customWidth="1"/>
    <col min="13569" max="13569" width="2.25" customWidth="1"/>
    <col min="13570" max="13570" width="0.75" customWidth="1"/>
    <col min="13571" max="13624" width="2.25" customWidth="1"/>
    <col min="13625" max="13625" width="2.125" customWidth="1"/>
    <col min="13626" max="13638" width="2.25" customWidth="1"/>
    <col min="13825" max="13825" width="2.25" customWidth="1"/>
    <col min="13826" max="13826" width="0.75" customWidth="1"/>
    <col min="13827" max="13880" width="2.25" customWidth="1"/>
    <col min="13881" max="13881" width="2.125" customWidth="1"/>
    <col min="13882" max="13894" width="2.25" customWidth="1"/>
    <col min="14081" max="14081" width="2.25" customWidth="1"/>
    <col min="14082" max="14082" width="0.75" customWidth="1"/>
    <col min="14083" max="14136" width="2.25" customWidth="1"/>
    <col min="14137" max="14137" width="2.125" customWidth="1"/>
    <col min="14138" max="14150" width="2.25" customWidth="1"/>
    <col min="14337" max="14337" width="2.25" customWidth="1"/>
    <col min="14338" max="14338" width="0.75" customWidth="1"/>
    <col min="14339" max="14392" width="2.25" customWidth="1"/>
    <col min="14393" max="14393" width="2.125" customWidth="1"/>
    <col min="14394" max="14406" width="2.25" customWidth="1"/>
    <col min="14593" max="14593" width="2.25" customWidth="1"/>
    <col min="14594" max="14594" width="0.75" customWidth="1"/>
    <col min="14595" max="14648" width="2.25" customWidth="1"/>
    <col min="14649" max="14649" width="2.125" customWidth="1"/>
    <col min="14650" max="14662" width="2.25" customWidth="1"/>
    <col min="14849" max="14849" width="2.25" customWidth="1"/>
    <col min="14850" max="14850" width="0.75" customWidth="1"/>
    <col min="14851" max="14904" width="2.25" customWidth="1"/>
    <col min="14905" max="14905" width="2.125" customWidth="1"/>
    <col min="14906" max="14918" width="2.25" customWidth="1"/>
    <col min="15105" max="15105" width="2.25" customWidth="1"/>
    <col min="15106" max="15106" width="0.75" customWidth="1"/>
    <col min="15107" max="15160" width="2.25" customWidth="1"/>
    <col min="15161" max="15161" width="2.125" customWidth="1"/>
    <col min="15162" max="15174" width="2.25" customWidth="1"/>
    <col min="15361" max="15361" width="2.25" customWidth="1"/>
    <col min="15362" max="15362" width="0.75" customWidth="1"/>
    <col min="15363" max="15416" width="2.25" customWidth="1"/>
    <col min="15417" max="15417" width="2.125" customWidth="1"/>
    <col min="15418" max="15430" width="2.25" customWidth="1"/>
    <col min="15617" max="15617" width="2.25" customWidth="1"/>
    <col min="15618" max="15618" width="0.75" customWidth="1"/>
    <col min="15619" max="15672" width="2.25" customWidth="1"/>
    <col min="15673" max="15673" width="2.125" customWidth="1"/>
    <col min="15674" max="15686" width="2.25" customWidth="1"/>
    <col min="15873" max="15873" width="2.25" customWidth="1"/>
    <col min="15874" max="15874" width="0.75" customWidth="1"/>
    <col min="15875" max="15928" width="2.25" customWidth="1"/>
    <col min="15929" max="15929" width="2.125" customWidth="1"/>
    <col min="15930" max="15942" width="2.25" customWidth="1"/>
    <col min="16129" max="16129" width="2.25" customWidth="1"/>
    <col min="16130" max="16130" width="0.75" customWidth="1"/>
    <col min="16131" max="16184" width="2.25" customWidth="1"/>
    <col min="16185" max="16185" width="2.125" customWidth="1"/>
    <col min="16186" max="16198" width="2.25" customWidth="1"/>
  </cols>
  <sheetData>
    <row r="1" spans="1:45" s="15" customFormat="1" ht="17.25">
      <c r="A1" s="72" t="s">
        <v>25</v>
      </c>
      <c r="B1" s="72"/>
      <c r="C1" s="72"/>
      <c r="D1" s="72"/>
      <c r="E1" s="81"/>
      <c r="F1" s="81"/>
      <c r="G1" s="72" t="s">
        <v>1</v>
      </c>
      <c r="H1" s="72"/>
      <c r="I1" s="81"/>
      <c r="J1" s="81"/>
      <c r="K1" s="72" t="s">
        <v>2</v>
      </c>
      <c r="L1" s="72"/>
      <c r="M1" s="81"/>
      <c r="N1" s="81"/>
      <c r="O1" s="72" t="s">
        <v>3</v>
      </c>
      <c r="P1" s="72"/>
      <c r="V1" s="74" t="s">
        <v>48</v>
      </c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</row>
    <row r="2" spans="1:45" s="15" customFormat="1" ht="19.5" customHeight="1">
      <c r="D2" s="1" t="s">
        <v>8</v>
      </c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</row>
    <row r="3" spans="1:45" s="15" customFormat="1" ht="3.75" customHeight="1"/>
    <row r="4" spans="1:45" s="15" customFormat="1" ht="3.75" customHeight="1">
      <c r="AB4" s="75" t="s">
        <v>25</v>
      </c>
      <c r="AC4" s="75"/>
      <c r="AD4" s="76">
        <v>7</v>
      </c>
      <c r="AE4" s="76"/>
      <c r="AI4" s="77" t="str">
        <f>'請求書（個人・法人用）'!AI4</f>
        <v>土地区画整理事業特別</v>
      </c>
      <c r="AJ4" s="77"/>
      <c r="AK4" s="77"/>
      <c r="AL4" s="77"/>
      <c r="AM4" s="77"/>
      <c r="AN4" s="77"/>
      <c r="AO4" s="77"/>
      <c r="AP4" s="77"/>
    </row>
    <row r="5" spans="1:45" s="15" customFormat="1" ht="13.5" customHeight="1">
      <c r="C5" s="15" t="s">
        <v>5</v>
      </c>
      <c r="J5" s="4" t="s">
        <v>21</v>
      </c>
      <c r="K5" s="82"/>
      <c r="L5" s="82"/>
      <c r="M5" s="82"/>
      <c r="N5" s="82"/>
      <c r="O5" s="82"/>
      <c r="P5" s="82"/>
      <c r="Q5" s="82"/>
      <c r="R5" s="82"/>
      <c r="S5" s="82"/>
      <c r="T5" s="3"/>
      <c r="AB5" s="75"/>
      <c r="AC5" s="75"/>
      <c r="AD5" s="76"/>
      <c r="AE5" s="76"/>
      <c r="AI5" s="77"/>
      <c r="AJ5" s="77"/>
      <c r="AK5" s="77"/>
      <c r="AL5" s="77"/>
      <c r="AM5" s="77"/>
      <c r="AN5" s="77"/>
      <c r="AO5" s="77"/>
      <c r="AP5" s="77"/>
    </row>
    <row r="6" spans="1:45" ht="13.5" customHeight="1"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</row>
    <row r="7" spans="1:45" s="15" customFormat="1" ht="14.25"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AB7" s="15" t="s">
        <v>4</v>
      </c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</row>
    <row r="8" spans="1:45" ht="13.5" customHeight="1"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</row>
    <row r="9" spans="1:45" s="15" customFormat="1" ht="13.5" customHeight="1">
      <c r="C9" s="29" t="s"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AB9" s="15" t="s">
        <v>11</v>
      </c>
      <c r="AJ9" s="5" t="s">
        <v>24</v>
      </c>
    </row>
    <row r="10" spans="1:45" s="15" customFormat="1" ht="13.5" customHeight="1"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AB10" s="70"/>
      <c r="AC10" s="70"/>
      <c r="AD10" s="70"/>
      <c r="AE10" s="70"/>
      <c r="AF10" s="70"/>
      <c r="AG10" s="70"/>
      <c r="AH10" s="70"/>
      <c r="AI10" s="70"/>
      <c r="AJ10" s="5" t="s">
        <v>22</v>
      </c>
      <c r="AK10" s="6"/>
      <c r="AL10" s="6"/>
      <c r="AM10" s="6"/>
      <c r="AN10" s="71"/>
      <c r="AO10" s="71"/>
      <c r="AP10" s="71"/>
      <c r="AQ10" s="71"/>
      <c r="AR10" s="71"/>
      <c r="AS10" s="71"/>
    </row>
    <row r="11" spans="1:45" s="15" customFormat="1" ht="13.5" customHeight="1"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AB11" s="70"/>
      <c r="AC11" s="70"/>
      <c r="AD11" s="70"/>
      <c r="AE11" s="70"/>
      <c r="AF11" s="70"/>
      <c r="AG11" s="70"/>
      <c r="AH11" s="70"/>
      <c r="AI11" s="70"/>
      <c r="AJ11" s="5" t="s">
        <v>23</v>
      </c>
      <c r="AK11" s="6"/>
      <c r="AL11" s="6"/>
      <c r="AM11" s="6"/>
      <c r="AN11" s="71"/>
      <c r="AO11" s="71"/>
      <c r="AP11" s="71"/>
      <c r="AQ11" s="71"/>
      <c r="AR11" s="71"/>
      <c r="AS11" s="71"/>
    </row>
    <row r="12" spans="1:45" s="15" customFormat="1" ht="13.5" customHeight="1"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AB12" s="15" t="s">
        <v>12</v>
      </c>
    </row>
    <row r="13" spans="1:45" s="15" customFormat="1" ht="14.25"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AC13" s="22" t="s">
        <v>43</v>
      </c>
      <c r="AD13" s="15" t="s">
        <v>27</v>
      </c>
      <c r="AG13" s="22" t="s">
        <v>43</v>
      </c>
      <c r="AH13" s="15" t="s">
        <v>28</v>
      </c>
      <c r="AL13" s="84"/>
      <c r="AM13" s="84"/>
      <c r="AN13" s="84"/>
      <c r="AO13" s="84"/>
      <c r="AP13" s="84"/>
      <c r="AQ13" s="84"/>
      <c r="AR13" s="84"/>
    </row>
    <row r="14" spans="1:45" ht="13.5" customHeight="1">
      <c r="D14" s="124" t="s">
        <v>29</v>
      </c>
      <c r="E14" s="124"/>
      <c r="F14" s="124"/>
      <c r="G14" s="124"/>
      <c r="H14" s="124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</row>
    <row r="15" spans="1:45" s="15" customFormat="1" ht="13.15" customHeight="1">
      <c r="D15" s="125" t="s">
        <v>30</v>
      </c>
      <c r="E15" s="125"/>
      <c r="F15" s="125"/>
      <c r="G15" s="125"/>
      <c r="H15" s="125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AB15" s="130" t="s">
        <v>13</v>
      </c>
      <c r="AC15" s="130"/>
      <c r="AD15" s="130"/>
      <c r="AE15" s="130"/>
      <c r="AF15" s="130"/>
      <c r="AG15" s="130"/>
      <c r="AH15" s="130"/>
      <c r="AI15" s="130"/>
      <c r="AJ15" s="130"/>
      <c r="AK15" s="69" t="str">
        <f>IF(AV19="","",AV19)</f>
        <v/>
      </c>
      <c r="AL15" s="69" t="str">
        <f t="shared" ref="AL15:AS15" si="0">IF(AW19="","",AW19)</f>
        <v/>
      </c>
      <c r="AM15" s="69" t="str">
        <f t="shared" si="0"/>
        <v/>
      </c>
      <c r="AN15" s="69" t="str">
        <f t="shared" si="0"/>
        <v/>
      </c>
      <c r="AO15" s="69" t="str">
        <f t="shared" si="0"/>
        <v/>
      </c>
      <c r="AP15" s="69" t="str">
        <f t="shared" si="0"/>
        <v/>
      </c>
      <c r="AQ15" s="69" t="str">
        <f t="shared" si="0"/>
        <v/>
      </c>
      <c r="AR15" s="69" t="str">
        <f t="shared" si="0"/>
        <v/>
      </c>
      <c r="AS15" s="69" t="str">
        <f t="shared" si="0"/>
        <v/>
      </c>
    </row>
    <row r="16" spans="1:45" s="15" customFormat="1" ht="13.15" customHeight="1">
      <c r="A16" s="92" t="s">
        <v>14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U16" s="93"/>
      <c r="V16" s="93"/>
      <c r="W16" s="93"/>
      <c r="X16" s="93"/>
      <c r="Y16" s="93"/>
      <c r="AB16" s="130"/>
      <c r="AC16" s="130"/>
      <c r="AD16" s="130"/>
      <c r="AE16" s="130"/>
      <c r="AF16" s="130"/>
      <c r="AG16" s="130"/>
      <c r="AH16" s="130"/>
      <c r="AI16" s="130"/>
      <c r="AJ16" s="130"/>
      <c r="AK16" s="69"/>
      <c r="AL16" s="69"/>
      <c r="AM16" s="69"/>
      <c r="AN16" s="69"/>
      <c r="AO16" s="69"/>
      <c r="AP16" s="69"/>
      <c r="AQ16" s="69"/>
      <c r="AR16" s="69"/>
      <c r="AS16" s="69"/>
    </row>
    <row r="17" spans="1:64" s="15" customFormat="1" ht="14.25" thickBot="1">
      <c r="A17" s="92"/>
    </row>
    <row r="18" spans="1:64" s="15" customFormat="1" ht="18.75" customHeight="1">
      <c r="A18" s="92"/>
      <c r="C18" s="94" t="s">
        <v>15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127" t="s">
        <v>16</v>
      </c>
      <c r="AA18" s="95"/>
      <c r="AB18" s="95"/>
      <c r="AC18" s="95"/>
      <c r="AD18" s="95"/>
      <c r="AE18" s="95"/>
      <c r="AF18" s="95"/>
      <c r="AG18" s="95"/>
      <c r="AH18" s="128"/>
      <c r="AI18" s="95" t="s">
        <v>17</v>
      </c>
      <c r="AJ18" s="95"/>
      <c r="AK18" s="95"/>
      <c r="AL18" s="95"/>
      <c r="AM18" s="95"/>
      <c r="AN18" s="95"/>
      <c r="AO18" s="95"/>
      <c r="AP18" s="127" t="s">
        <v>18</v>
      </c>
      <c r="AQ18" s="95"/>
      <c r="AR18" s="95"/>
      <c r="AS18" s="95"/>
      <c r="AT18" s="95"/>
      <c r="AU18" s="128"/>
      <c r="AV18" s="95" t="s">
        <v>19</v>
      </c>
      <c r="AW18" s="95"/>
      <c r="AX18" s="95"/>
      <c r="AY18" s="95"/>
      <c r="AZ18" s="95"/>
      <c r="BA18" s="95"/>
      <c r="BB18" s="95"/>
      <c r="BC18" s="95"/>
      <c r="BD18" s="117"/>
    </row>
    <row r="19" spans="1:64" s="15" customFormat="1" ht="25.9" customHeight="1">
      <c r="A19" s="92"/>
      <c r="C19" s="7"/>
      <c r="D19" s="118" t="str">
        <f>'請求書（個人・法人用）'!D19</f>
        <v>保留地抽選販売に係る抽選保証金還付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3"/>
      <c r="Z19" s="8"/>
      <c r="AA19" s="3"/>
      <c r="AB19" s="3"/>
      <c r="AC19" s="3"/>
      <c r="AD19" s="3"/>
      <c r="AE19" s="3"/>
      <c r="AF19" s="3"/>
      <c r="AG19" s="3"/>
      <c r="AH19" s="2"/>
      <c r="AI19" s="3"/>
      <c r="AJ19" s="3"/>
      <c r="AK19" s="3"/>
      <c r="AL19" s="3"/>
      <c r="AM19" s="3"/>
      <c r="AN19" s="3"/>
      <c r="AO19" s="3"/>
      <c r="AP19" s="30"/>
      <c r="AQ19" s="31"/>
      <c r="AR19" s="31"/>
      <c r="AS19" s="31"/>
      <c r="AT19" s="31"/>
      <c r="AU19" s="32"/>
      <c r="AV19" s="61"/>
      <c r="AW19" s="62"/>
      <c r="AX19" s="61"/>
      <c r="AY19" s="63"/>
      <c r="AZ19" s="62"/>
      <c r="BA19" s="64"/>
      <c r="BB19" s="61"/>
      <c r="BC19" s="62"/>
      <c r="BD19" s="65"/>
      <c r="BE19" s="29"/>
      <c r="BF19" s="29"/>
      <c r="BG19" s="29"/>
      <c r="BH19" s="29"/>
      <c r="BI19" s="29"/>
      <c r="BJ19" s="29"/>
      <c r="BK19" s="29"/>
      <c r="BL19" s="29"/>
    </row>
    <row r="20" spans="1:64" s="15" customFormat="1" ht="25.9" customHeight="1">
      <c r="A20" s="9" t="s">
        <v>9</v>
      </c>
      <c r="C20" s="7"/>
      <c r="D20" s="3"/>
      <c r="E20" s="3"/>
      <c r="F20" s="3"/>
      <c r="G20" s="23"/>
      <c r="H20" s="24"/>
      <c r="I20" s="24"/>
      <c r="J20" s="24"/>
      <c r="K20" s="24"/>
      <c r="L20" s="24"/>
      <c r="M20" s="3"/>
      <c r="N20" s="21"/>
      <c r="O20" s="21"/>
      <c r="P20" s="21"/>
      <c r="Q20" s="21"/>
      <c r="R20" s="21"/>
      <c r="S20" s="21"/>
      <c r="T20" s="21"/>
      <c r="U20" s="21"/>
      <c r="V20" s="3"/>
      <c r="W20" s="3"/>
      <c r="X20" s="3"/>
      <c r="Y20" s="3"/>
      <c r="Z20" s="8"/>
      <c r="AA20" s="3"/>
      <c r="AB20" s="3"/>
      <c r="AC20" s="3"/>
      <c r="AD20" s="3"/>
      <c r="AE20" s="3"/>
      <c r="AF20" s="3"/>
      <c r="AG20" s="3"/>
      <c r="AH20" s="2"/>
      <c r="AI20" s="3"/>
      <c r="AJ20" s="3"/>
      <c r="AK20" s="3"/>
      <c r="AL20" s="3"/>
      <c r="AM20" s="3"/>
      <c r="AN20" s="3"/>
      <c r="AO20" s="3"/>
      <c r="AP20" s="30"/>
      <c r="AQ20" s="31"/>
      <c r="AR20" s="31"/>
      <c r="AS20" s="31"/>
      <c r="AT20" s="31"/>
      <c r="AU20" s="32"/>
      <c r="AV20" s="33"/>
      <c r="AW20" s="33"/>
      <c r="AX20" s="33"/>
      <c r="AY20" s="35"/>
      <c r="AZ20" s="33"/>
      <c r="BA20" s="36"/>
      <c r="BB20" s="33"/>
      <c r="BC20" s="33"/>
      <c r="BD20" s="37"/>
      <c r="BE20" s="29"/>
      <c r="BF20" s="29"/>
      <c r="BG20" s="29"/>
      <c r="BH20" s="29"/>
      <c r="BI20" s="29"/>
      <c r="BJ20" s="29"/>
      <c r="BK20" s="29"/>
      <c r="BL20" s="29"/>
    </row>
    <row r="21" spans="1:64" s="15" customFormat="1" ht="25.9" customHeight="1">
      <c r="A21" s="87" t="s">
        <v>26</v>
      </c>
      <c r="C21" s="7"/>
      <c r="D21" s="3"/>
      <c r="E21" s="3"/>
      <c r="F21" s="3"/>
      <c r="G21" s="25"/>
      <c r="H21" s="19"/>
      <c r="I21" s="19"/>
      <c r="J21" s="19"/>
      <c r="K21" s="19"/>
      <c r="L21" s="19"/>
      <c r="M21" s="3"/>
      <c r="N21" s="21"/>
      <c r="O21" s="21"/>
      <c r="P21" s="21"/>
      <c r="Q21" s="21"/>
      <c r="R21" s="21"/>
      <c r="S21" s="21"/>
      <c r="T21" s="21"/>
      <c r="U21" s="21"/>
      <c r="V21" s="3"/>
      <c r="W21" s="3"/>
      <c r="X21" s="3"/>
      <c r="Y21" s="3"/>
      <c r="Z21" s="8"/>
      <c r="AA21" s="3"/>
      <c r="AB21" s="3"/>
      <c r="AC21" s="3"/>
      <c r="AD21" s="3"/>
      <c r="AE21" s="3"/>
      <c r="AF21" s="3"/>
      <c r="AG21" s="3"/>
      <c r="AH21" s="2"/>
      <c r="AI21" s="3"/>
      <c r="AJ21" s="3"/>
      <c r="AK21" s="3"/>
      <c r="AL21" s="3"/>
      <c r="AM21" s="3"/>
      <c r="AN21" s="3"/>
      <c r="AO21" s="3"/>
      <c r="AP21" s="30"/>
      <c r="AQ21" s="31"/>
      <c r="AR21" s="31"/>
      <c r="AS21" s="31"/>
      <c r="AT21" s="31"/>
      <c r="AU21" s="32"/>
      <c r="AV21" s="33"/>
      <c r="AW21" s="33"/>
      <c r="AX21" s="33"/>
      <c r="AY21" s="35"/>
      <c r="AZ21" s="33"/>
      <c r="BA21" s="36"/>
      <c r="BB21" s="33"/>
      <c r="BC21" s="33"/>
      <c r="BD21" s="37"/>
      <c r="BE21" s="29"/>
      <c r="BF21" s="29"/>
      <c r="BG21" s="29"/>
      <c r="BH21" s="29"/>
      <c r="BI21" s="29"/>
      <c r="BJ21" s="29"/>
      <c r="BK21" s="29"/>
      <c r="BL21" s="29"/>
    </row>
    <row r="22" spans="1:64" s="15" customFormat="1" ht="25.9" customHeight="1">
      <c r="A22" s="88"/>
      <c r="C22" s="7"/>
      <c r="D22" s="3"/>
      <c r="E22" s="3"/>
      <c r="F22" s="3"/>
      <c r="G22" s="25"/>
      <c r="H22" s="19"/>
      <c r="I22" s="19"/>
      <c r="J22" s="19"/>
      <c r="K22" s="19"/>
      <c r="L22" s="19"/>
      <c r="M22" s="3"/>
      <c r="N22" s="21"/>
      <c r="O22" s="21"/>
      <c r="P22" s="21"/>
      <c r="Q22" s="21"/>
      <c r="R22" s="21"/>
      <c r="S22" s="21"/>
      <c r="T22" s="21"/>
      <c r="U22" s="21"/>
      <c r="V22" s="3"/>
      <c r="W22" s="3"/>
      <c r="X22" s="3"/>
      <c r="Y22" s="3"/>
      <c r="Z22" s="8"/>
      <c r="AA22" s="3"/>
      <c r="AB22" s="3"/>
      <c r="AC22" s="3"/>
      <c r="AD22" s="3"/>
      <c r="AE22" s="3"/>
      <c r="AF22" s="3"/>
      <c r="AG22" s="3"/>
      <c r="AH22" s="2"/>
      <c r="AI22" s="3"/>
      <c r="AJ22" s="3"/>
      <c r="AK22" s="3"/>
      <c r="AL22" s="3"/>
      <c r="AM22" s="3"/>
      <c r="AN22" s="3"/>
      <c r="AO22" s="3"/>
      <c r="AP22" s="30"/>
      <c r="AQ22" s="31"/>
      <c r="AR22" s="31"/>
      <c r="AS22" s="31"/>
      <c r="AT22" s="31"/>
      <c r="AU22" s="32"/>
      <c r="AV22" s="33"/>
      <c r="AW22" s="33"/>
      <c r="AX22" s="33"/>
      <c r="AY22" s="35"/>
      <c r="AZ22" s="33"/>
      <c r="BA22" s="36"/>
      <c r="BB22" s="33"/>
      <c r="BC22" s="33"/>
      <c r="BD22" s="37"/>
      <c r="BE22" s="29"/>
      <c r="BF22" s="29"/>
      <c r="BG22" s="29"/>
      <c r="BH22" s="29"/>
      <c r="BI22" s="29"/>
      <c r="BJ22" s="29"/>
      <c r="BK22" s="29"/>
      <c r="BL22" s="29"/>
    </row>
    <row r="23" spans="1:64" s="15" customFormat="1" ht="25.9" customHeight="1">
      <c r="A23" s="88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8"/>
      <c r="AA23" s="3"/>
      <c r="AB23" s="3"/>
      <c r="AC23" s="3"/>
      <c r="AD23" s="3"/>
      <c r="AE23" s="3"/>
      <c r="AF23" s="3"/>
      <c r="AG23" s="3"/>
      <c r="AH23" s="2"/>
      <c r="AI23" s="3"/>
      <c r="AJ23" s="3"/>
      <c r="AK23" s="3"/>
      <c r="AL23" s="3"/>
      <c r="AM23" s="3"/>
      <c r="AN23" s="3"/>
      <c r="AO23" s="3"/>
      <c r="AP23" s="30"/>
      <c r="AQ23" s="31"/>
      <c r="AR23" s="31"/>
      <c r="AS23" s="31"/>
      <c r="AT23" s="31"/>
      <c r="AU23" s="32"/>
      <c r="AV23" s="33"/>
      <c r="AW23" s="33"/>
      <c r="AX23" s="33"/>
      <c r="AY23" s="35"/>
      <c r="AZ23" s="33"/>
      <c r="BA23" s="36"/>
      <c r="BB23" s="33"/>
      <c r="BC23" s="33"/>
      <c r="BD23" s="37"/>
      <c r="BE23" s="29"/>
      <c r="BF23" s="29"/>
      <c r="BG23" s="29"/>
      <c r="BH23" s="29"/>
      <c r="BI23" s="29"/>
      <c r="BJ23" s="29"/>
      <c r="BK23" s="29"/>
      <c r="BL23" s="29"/>
    </row>
    <row r="24" spans="1:64" s="15" customFormat="1" ht="25.9" customHeight="1">
      <c r="A24" s="88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8"/>
      <c r="AA24" s="3"/>
      <c r="AB24" s="3"/>
      <c r="AC24" s="3"/>
      <c r="AD24" s="3"/>
      <c r="AE24" s="3"/>
      <c r="AF24" s="3"/>
      <c r="AG24" s="3"/>
      <c r="AH24" s="2"/>
      <c r="AI24" s="3"/>
      <c r="AJ24" s="3"/>
      <c r="AK24" s="3"/>
      <c r="AL24" s="3"/>
      <c r="AM24" s="3"/>
      <c r="AN24" s="3"/>
      <c r="AO24" s="3"/>
      <c r="AP24" s="30"/>
      <c r="AQ24" s="31"/>
      <c r="AR24" s="31"/>
      <c r="AS24" s="31"/>
      <c r="AT24" s="31"/>
      <c r="AU24" s="32"/>
      <c r="AV24" s="33"/>
      <c r="AW24" s="33"/>
      <c r="AX24" s="33"/>
      <c r="AY24" s="35"/>
      <c r="AZ24" s="33"/>
      <c r="BA24" s="36"/>
      <c r="BB24" s="33"/>
      <c r="BC24" s="33"/>
      <c r="BD24" s="37"/>
      <c r="BE24" s="29"/>
      <c r="BF24" s="29"/>
      <c r="BG24" s="29"/>
      <c r="BH24" s="29"/>
      <c r="BI24" s="29"/>
      <c r="BJ24" s="29"/>
      <c r="BK24" s="29"/>
      <c r="BL24" s="29"/>
    </row>
    <row r="25" spans="1:64" s="15" customFormat="1" ht="25.9" customHeight="1">
      <c r="A25" s="10" t="s">
        <v>10</v>
      </c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8"/>
      <c r="AA25" s="3"/>
      <c r="AB25" s="3"/>
      <c r="AC25" s="3"/>
      <c r="AD25" s="3"/>
      <c r="AE25" s="3"/>
      <c r="AF25" s="3"/>
      <c r="AG25" s="3"/>
      <c r="AH25" s="2"/>
      <c r="AI25" s="3"/>
      <c r="AJ25" s="3"/>
      <c r="AK25" s="3"/>
      <c r="AL25" s="3"/>
      <c r="AM25" s="3"/>
      <c r="AN25" s="3"/>
      <c r="AO25" s="3"/>
      <c r="AP25" s="30"/>
      <c r="AQ25" s="31"/>
      <c r="AR25" s="31"/>
      <c r="AS25" s="31"/>
      <c r="AT25" s="31"/>
      <c r="AU25" s="32"/>
      <c r="AV25" s="33"/>
      <c r="AW25" s="33"/>
      <c r="AX25" s="33"/>
      <c r="AY25" s="35"/>
      <c r="AZ25" s="33"/>
      <c r="BA25" s="36"/>
      <c r="BB25" s="33"/>
      <c r="BC25" s="33"/>
      <c r="BD25" s="37"/>
      <c r="BE25" s="29"/>
      <c r="BF25" s="29"/>
      <c r="BG25" s="29"/>
      <c r="BH25" s="29"/>
      <c r="BI25" s="29"/>
      <c r="BJ25" s="29"/>
      <c r="BK25" s="29"/>
      <c r="BL25" s="29"/>
    </row>
    <row r="26" spans="1:64" s="15" customFormat="1" ht="25.9" customHeight="1">
      <c r="A26" s="20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8"/>
      <c r="AA26" s="3"/>
      <c r="AB26" s="3"/>
      <c r="AC26" s="3"/>
      <c r="AD26" s="3"/>
      <c r="AE26" s="3"/>
      <c r="AF26" s="3"/>
      <c r="AG26" s="3"/>
      <c r="AH26" s="2"/>
      <c r="AI26" s="3"/>
      <c r="AJ26" s="3"/>
      <c r="AK26" s="3"/>
      <c r="AL26" s="3"/>
      <c r="AM26" s="3"/>
      <c r="AN26" s="3"/>
      <c r="AO26" s="3"/>
      <c r="AP26" s="30"/>
      <c r="AQ26" s="31"/>
      <c r="AR26" s="31"/>
      <c r="AS26" s="31"/>
      <c r="AT26" s="31"/>
      <c r="AU26" s="32"/>
      <c r="AV26" s="33"/>
      <c r="AW26" s="33"/>
      <c r="AX26" s="33"/>
      <c r="AY26" s="35"/>
      <c r="AZ26" s="33"/>
      <c r="BA26" s="36"/>
      <c r="BB26" s="33"/>
      <c r="BC26" s="33"/>
      <c r="BD26" s="37"/>
      <c r="BE26" s="29"/>
      <c r="BF26" s="29"/>
      <c r="BG26" s="29"/>
      <c r="BH26" s="29"/>
      <c r="BI26" s="29"/>
      <c r="BJ26" s="29"/>
      <c r="BK26" s="29"/>
      <c r="BL26" s="29"/>
    </row>
    <row r="27" spans="1:64" s="15" customFormat="1" ht="25.9" customHeight="1">
      <c r="A27" s="20"/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8"/>
      <c r="AA27" s="3"/>
      <c r="AB27" s="3"/>
      <c r="AC27" s="3"/>
      <c r="AD27" s="3"/>
      <c r="AE27" s="3"/>
      <c r="AF27" s="3"/>
      <c r="AG27" s="3"/>
      <c r="AH27" s="2"/>
      <c r="AI27" s="3"/>
      <c r="AJ27" s="3"/>
      <c r="AK27" s="3"/>
      <c r="AL27" s="3"/>
      <c r="AM27" s="3"/>
      <c r="AN27" s="3"/>
      <c r="AO27" s="3"/>
      <c r="AP27" s="30"/>
      <c r="AQ27" s="31"/>
      <c r="AR27" s="31"/>
      <c r="AS27" s="31"/>
      <c r="AT27" s="31"/>
      <c r="AU27" s="32"/>
      <c r="AV27" s="33"/>
      <c r="AW27" s="33"/>
      <c r="AX27" s="33"/>
      <c r="AY27" s="35"/>
      <c r="AZ27" s="33"/>
      <c r="BA27" s="36"/>
      <c r="BB27" s="33"/>
      <c r="BC27" s="33"/>
      <c r="BD27" s="37"/>
      <c r="BE27" s="29"/>
      <c r="BF27" s="29"/>
      <c r="BG27" s="29"/>
      <c r="BH27" s="29"/>
      <c r="BI27" s="29"/>
      <c r="BJ27" s="29"/>
      <c r="BK27" s="29"/>
      <c r="BL27" s="29"/>
    </row>
    <row r="28" spans="1:64" s="15" customFormat="1" ht="25.9" customHeight="1" thickBot="1">
      <c r="A28" s="20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3"/>
      <c r="AA28" s="12"/>
      <c r="AB28" s="12"/>
      <c r="AC28" s="12"/>
      <c r="AD28" s="12"/>
      <c r="AE28" s="12"/>
      <c r="AF28" s="12"/>
      <c r="AG28" s="12"/>
      <c r="AH28" s="14"/>
      <c r="AI28" s="12"/>
      <c r="AJ28" s="12"/>
      <c r="AK28" s="12"/>
      <c r="AL28" s="12"/>
      <c r="AM28" s="12"/>
      <c r="AN28" s="12"/>
      <c r="AO28" s="12"/>
      <c r="AP28" s="30"/>
      <c r="AQ28" s="31"/>
      <c r="AR28" s="31"/>
      <c r="AS28" s="31"/>
      <c r="AT28" s="31"/>
      <c r="AU28" s="32"/>
      <c r="AV28" s="33"/>
      <c r="AW28" s="33"/>
      <c r="AX28" s="33"/>
      <c r="AY28" s="35"/>
      <c r="AZ28" s="33"/>
      <c r="BA28" s="36"/>
      <c r="BB28" s="33"/>
      <c r="BC28" s="33"/>
      <c r="BD28" s="37"/>
      <c r="BE28" s="29"/>
      <c r="BF28" s="29"/>
      <c r="BG28" s="29"/>
      <c r="BH28" s="29"/>
      <c r="BI28" s="29"/>
      <c r="BJ28" s="29"/>
      <c r="BK28" s="29"/>
      <c r="BL28" s="29"/>
    </row>
    <row r="29" spans="1:64" s="15" customFormat="1" ht="25.9" customHeight="1" thickBo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AP29" s="89" t="s">
        <v>20</v>
      </c>
      <c r="AQ29" s="90"/>
      <c r="AR29" s="90"/>
      <c r="AS29" s="90"/>
      <c r="AT29" s="90"/>
      <c r="AU29" s="91"/>
      <c r="AV29" s="66" t="str">
        <f t="shared" ref="AV29:BD29" si="1">IF(AV19="","",AV19)</f>
        <v/>
      </c>
      <c r="AW29" s="66" t="str">
        <f t="shared" si="1"/>
        <v/>
      </c>
      <c r="AX29" s="67" t="str">
        <f t="shared" si="1"/>
        <v/>
      </c>
      <c r="AY29" s="66" t="str">
        <f t="shared" si="1"/>
        <v/>
      </c>
      <c r="AZ29" s="66" t="str">
        <f t="shared" si="1"/>
        <v/>
      </c>
      <c r="BA29" s="67" t="str">
        <f t="shared" si="1"/>
        <v/>
      </c>
      <c r="BB29" s="66" t="str">
        <f t="shared" si="1"/>
        <v/>
      </c>
      <c r="BC29" s="66" t="str">
        <f t="shared" si="1"/>
        <v/>
      </c>
      <c r="BD29" s="68" t="str">
        <f t="shared" si="1"/>
        <v/>
      </c>
      <c r="BE29" s="29"/>
      <c r="BF29" s="29"/>
      <c r="BG29" s="29"/>
      <c r="BH29" s="29"/>
      <c r="BI29" s="29"/>
      <c r="BJ29" s="29"/>
      <c r="BK29" s="29"/>
      <c r="BL29" s="29"/>
    </row>
    <row r="30" spans="1:64" s="15" customForma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</row>
    <row r="31" spans="1:64"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41"/>
    </row>
    <row r="32" spans="1:64"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41"/>
    </row>
    <row r="33" spans="42:64"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41"/>
    </row>
    <row r="34" spans="42:64"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41"/>
    </row>
    <row r="35" spans="42:64"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41"/>
    </row>
    <row r="36" spans="42:64"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41"/>
    </row>
    <row r="37" spans="42:64"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41"/>
    </row>
    <row r="38" spans="42:64"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41"/>
    </row>
    <row r="39" spans="42:64"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41"/>
    </row>
    <row r="40" spans="42:64"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41"/>
    </row>
    <row r="41" spans="42:64"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41"/>
    </row>
    <row r="42" spans="42:64"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41"/>
    </row>
    <row r="43" spans="42:64"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41"/>
    </row>
    <row r="44" spans="42:64"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41"/>
    </row>
    <row r="45" spans="42:64"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41"/>
    </row>
    <row r="46" spans="42:64"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41"/>
    </row>
    <row r="47" spans="42:64"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41"/>
    </row>
    <row r="48" spans="42:64"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41"/>
    </row>
    <row r="49" spans="42:64"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41"/>
    </row>
    <row r="50" spans="42:64"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41"/>
    </row>
    <row r="51" spans="42:64"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41"/>
    </row>
    <row r="52" spans="42:64"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41"/>
    </row>
    <row r="53" spans="42:64"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41"/>
    </row>
    <row r="54" spans="42:64"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41"/>
    </row>
    <row r="55" spans="42:64"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41"/>
    </row>
    <row r="56" spans="42:64"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41"/>
    </row>
    <row r="57" spans="42:64"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41"/>
    </row>
    <row r="58" spans="42:64"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41"/>
    </row>
    <row r="59" spans="42:64"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41"/>
    </row>
    <row r="60" spans="42:64"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41"/>
    </row>
    <row r="61" spans="42:64"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41"/>
    </row>
    <row r="62" spans="42:64"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41"/>
    </row>
    <row r="63" spans="42:64"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41"/>
    </row>
    <row r="64" spans="42:64"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41"/>
    </row>
    <row r="65" spans="42:64"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41"/>
    </row>
    <row r="66" spans="42:64"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41"/>
    </row>
    <row r="67" spans="42:64"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41"/>
    </row>
    <row r="68" spans="42:64"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41"/>
    </row>
    <row r="69" spans="42:64"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41"/>
    </row>
  </sheetData>
  <mergeCells count="43">
    <mergeCell ref="A1:D1"/>
    <mergeCell ref="E1:F1"/>
    <mergeCell ref="G1:H1"/>
    <mergeCell ref="I1:J1"/>
    <mergeCell ref="K1:L1"/>
    <mergeCell ref="AH7:AR7"/>
    <mergeCell ref="AB10:AI11"/>
    <mergeCell ref="AN10:AS11"/>
    <mergeCell ref="O1:P1"/>
    <mergeCell ref="V1:AM2"/>
    <mergeCell ref="AB4:AC5"/>
    <mergeCell ref="AD4:AE5"/>
    <mergeCell ref="AI4:AP5"/>
    <mergeCell ref="K5:S5"/>
    <mergeCell ref="M1:N1"/>
    <mergeCell ref="Z18:AH18"/>
    <mergeCell ref="AI18:AO18"/>
    <mergeCell ref="AP18:AU18"/>
    <mergeCell ref="I15:Y15"/>
    <mergeCell ref="AL13:AR13"/>
    <mergeCell ref="AB15:AJ16"/>
    <mergeCell ref="AK15:AK16"/>
    <mergeCell ref="AL15:AL16"/>
    <mergeCell ref="AM15:AM16"/>
    <mergeCell ref="AN15:AN16"/>
    <mergeCell ref="AO15:AO16"/>
    <mergeCell ref="AP15:AP16"/>
    <mergeCell ref="AV18:BD18"/>
    <mergeCell ref="D19:X19"/>
    <mergeCell ref="A21:A24"/>
    <mergeCell ref="AP29:AU29"/>
    <mergeCell ref="D6:Y8"/>
    <mergeCell ref="D10:Y11"/>
    <mergeCell ref="D12:Y13"/>
    <mergeCell ref="D14:H14"/>
    <mergeCell ref="D15:H15"/>
    <mergeCell ref="I14:Y14"/>
    <mergeCell ref="AQ15:AQ16"/>
    <mergeCell ref="AR15:AR16"/>
    <mergeCell ref="AS15:AS16"/>
    <mergeCell ref="A16:A19"/>
    <mergeCell ref="U16:Y16"/>
    <mergeCell ref="C18:Y18"/>
  </mergeCells>
  <phoneticPr fontId="2"/>
  <dataValidations count="1">
    <dataValidation type="list" allowBlank="1" showInputMessage="1" showErrorMessage="1" sqref="AC13 AG13" xr:uid="{DB2B11D5-3BC0-4BD5-9135-7537D03A41DC}">
      <formula1>"□,☑"</formula1>
    </dataValidation>
  </dataValidations>
  <pageMargins left="0.6692913385826772" right="0.27559055118110237" top="0.39370078740157483" bottom="0.27559055118110237" header="0.39370078740157483" footer="0.23622047244094491"/>
  <pageSetup paperSize="9" scale="109" orientation="landscape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37DF-4E81-4FC9-9C56-D0ABB886247E}">
  <sheetPr>
    <tabColor rgb="FFFFFF00"/>
  </sheetPr>
  <dimension ref="A1:BK30"/>
  <sheetViews>
    <sheetView showGridLines="0" view="pageBreakPreview" zoomScaleNormal="100" zoomScaleSheetLayoutView="100" workbookViewId="0">
      <selection activeCell="V3" sqref="V3"/>
    </sheetView>
  </sheetViews>
  <sheetFormatPr defaultRowHeight="13.5"/>
  <cols>
    <col min="1" max="1" width="2.25" style="29" customWidth="1"/>
    <col min="2" max="2" width="0.75" style="29" customWidth="1"/>
    <col min="3" max="56" width="2.25" style="29" customWidth="1"/>
    <col min="57" max="57" width="2.125" style="29" customWidth="1"/>
    <col min="58" max="63" width="2.25" style="29" customWidth="1"/>
    <col min="64" max="70" width="2.25" style="41" customWidth="1"/>
    <col min="71" max="256" width="9" style="41"/>
    <col min="257" max="257" width="2.25" style="41" customWidth="1"/>
    <col min="258" max="258" width="0.75" style="41" customWidth="1"/>
    <col min="259" max="312" width="2.25" style="41" customWidth="1"/>
    <col min="313" max="313" width="2.125" style="41" customWidth="1"/>
    <col min="314" max="326" width="2.25" style="41" customWidth="1"/>
    <col min="327" max="512" width="9" style="41"/>
    <col min="513" max="513" width="2.25" style="41" customWidth="1"/>
    <col min="514" max="514" width="0.75" style="41" customWidth="1"/>
    <col min="515" max="568" width="2.25" style="41" customWidth="1"/>
    <col min="569" max="569" width="2.125" style="41" customWidth="1"/>
    <col min="570" max="582" width="2.25" style="41" customWidth="1"/>
    <col min="583" max="768" width="9" style="41"/>
    <col min="769" max="769" width="2.25" style="41" customWidth="1"/>
    <col min="770" max="770" width="0.75" style="41" customWidth="1"/>
    <col min="771" max="824" width="2.25" style="41" customWidth="1"/>
    <col min="825" max="825" width="2.125" style="41" customWidth="1"/>
    <col min="826" max="838" width="2.25" style="41" customWidth="1"/>
    <col min="839" max="1024" width="9" style="41"/>
    <col min="1025" max="1025" width="2.25" style="41" customWidth="1"/>
    <col min="1026" max="1026" width="0.75" style="41" customWidth="1"/>
    <col min="1027" max="1080" width="2.25" style="41" customWidth="1"/>
    <col min="1081" max="1081" width="2.125" style="41" customWidth="1"/>
    <col min="1082" max="1094" width="2.25" style="41" customWidth="1"/>
    <col min="1095" max="1280" width="9" style="41"/>
    <col min="1281" max="1281" width="2.25" style="41" customWidth="1"/>
    <col min="1282" max="1282" width="0.75" style="41" customWidth="1"/>
    <col min="1283" max="1336" width="2.25" style="41" customWidth="1"/>
    <col min="1337" max="1337" width="2.125" style="41" customWidth="1"/>
    <col min="1338" max="1350" width="2.25" style="41" customWidth="1"/>
    <col min="1351" max="1536" width="9" style="41"/>
    <col min="1537" max="1537" width="2.25" style="41" customWidth="1"/>
    <col min="1538" max="1538" width="0.75" style="41" customWidth="1"/>
    <col min="1539" max="1592" width="2.25" style="41" customWidth="1"/>
    <col min="1593" max="1593" width="2.125" style="41" customWidth="1"/>
    <col min="1594" max="1606" width="2.25" style="41" customWidth="1"/>
    <col min="1607" max="1792" width="9" style="41"/>
    <col min="1793" max="1793" width="2.25" style="41" customWidth="1"/>
    <col min="1794" max="1794" width="0.75" style="41" customWidth="1"/>
    <col min="1795" max="1848" width="2.25" style="41" customWidth="1"/>
    <col min="1849" max="1849" width="2.125" style="41" customWidth="1"/>
    <col min="1850" max="1862" width="2.25" style="41" customWidth="1"/>
    <col min="1863" max="2048" width="9" style="41"/>
    <col min="2049" max="2049" width="2.25" style="41" customWidth="1"/>
    <col min="2050" max="2050" width="0.75" style="41" customWidth="1"/>
    <col min="2051" max="2104" width="2.25" style="41" customWidth="1"/>
    <col min="2105" max="2105" width="2.125" style="41" customWidth="1"/>
    <col min="2106" max="2118" width="2.25" style="41" customWidth="1"/>
    <col min="2119" max="2304" width="9" style="41"/>
    <col min="2305" max="2305" width="2.25" style="41" customWidth="1"/>
    <col min="2306" max="2306" width="0.75" style="41" customWidth="1"/>
    <col min="2307" max="2360" width="2.25" style="41" customWidth="1"/>
    <col min="2361" max="2361" width="2.125" style="41" customWidth="1"/>
    <col min="2362" max="2374" width="2.25" style="41" customWidth="1"/>
    <col min="2375" max="2560" width="9" style="41"/>
    <col min="2561" max="2561" width="2.25" style="41" customWidth="1"/>
    <col min="2562" max="2562" width="0.75" style="41" customWidth="1"/>
    <col min="2563" max="2616" width="2.25" style="41" customWidth="1"/>
    <col min="2617" max="2617" width="2.125" style="41" customWidth="1"/>
    <col min="2618" max="2630" width="2.25" style="41" customWidth="1"/>
    <col min="2631" max="2816" width="9" style="41"/>
    <col min="2817" max="2817" width="2.25" style="41" customWidth="1"/>
    <col min="2818" max="2818" width="0.75" style="41" customWidth="1"/>
    <col min="2819" max="2872" width="2.25" style="41" customWidth="1"/>
    <col min="2873" max="2873" width="2.125" style="41" customWidth="1"/>
    <col min="2874" max="2886" width="2.25" style="41" customWidth="1"/>
    <col min="2887" max="3072" width="9" style="41"/>
    <col min="3073" max="3073" width="2.25" style="41" customWidth="1"/>
    <col min="3074" max="3074" width="0.75" style="41" customWidth="1"/>
    <col min="3075" max="3128" width="2.25" style="41" customWidth="1"/>
    <col min="3129" max="3129" width="2.125" style="41" customWidth="1"/>
    <col min="3130" max="3142" width="2.25" style="41" customWidth="1"/>
    <col min="3143" max="3328" width="9" style="41"/>
    <col min="3329" max="3329" width="2.25" style="41" customWidth="1"/>
    <col min="3330" max="3330" width="0.75" style="41" customWidth="1"/>
    <col min="3331" max="3384" width="2.25" style="41" customWidth="1"/>
    <col min="3385" max="3385" width="2.125" style="41" customWidth="1"/>
    <col min="3386" max="3398" width="2.25" style="41" customWidth="1"/>
    <col min="3399" max="3584" width="9" style="41"/>
    <col min="3585" max="3585" width="2.25" style="41" customWidth="1"/>
    <col min="3586" max="3586" width="0.75" style="41" customWidth="1"/>
    <col min="3587" max="3640" width="2.25" style="41" customWidth="1"/>
    <col min="3641" max="3641" width="2.125" style="41" customWidth="1"/>
    <col min="3642" max="3654" width="2.25" style="41" customWidth="1"/>
    <col min="3655" max="3840" width="9" style="41"/>
    <col min="3841" max="3841" width="2.25" style="41" customWidth="1"/>
    <col min="3842" max="3842" width="0.75" style="41" customWidth="1"/>
    <col min="3843" max="3896" width="2.25" style="41" customWidth="1"/>
    <col min="3897" max="3897" width="2.125" style="41" customWidth="1"/>
    <col min="3898" max="3910" width="2.25" style="41" customWidth="1"/>
    <col min="3911" max="4096" width="9" style="41"/>
    <col min="4097" max="4097" width="2.25" style="41" customWidth="1"/>
    <col min="4098" max="4098" width="0.75" style="41" customWidth="1"/>
    <col min="4099" max="4152" width="2.25" style="41" customWidth="1"/>
    <col min="4153" max="4153" width="2.125" style="41" customWidth="1"/>
    <col min="4154" max="4166" width="2.25" style="41" customWidth="1"/>
    <col min="4167" max="4352" width="9" style="41"/>
    <col min="4353" max="4353" width="2.25" style="41" customWidth="1"/>
    <col min="4354" max="4354" width="0.75" style="41" customWidth="1"/>
    <col min="4355" max="4408" width="2.25" style="41" customWidth="1"/>
    <col min="4409" max="4409" width="2.125" style="41" customWidth="1"/>
    <col min="4410" max="4422" width="2.25" style="41" customWidth="1"/>
    <col min="4423" max="4608" width="9" style="41"/>
    <col min="4609" max="4609" width="2.25" style="41" customWidth="1"/>
    <col min="4610" max="4610" width="0.75" style="41" customWidth="1"/>
    <col min="4611" max="4664" width="2.25" style="41" customWidth="1"/>
    <col min="4665" max="4665" width="2.125" style="41" customWidth="1"/>
    <col min="4666" max="4678" width="2.25" style="41" customWidth="1"/>
    <col min="4679" max="4864" width="9" style="41"/>
    <col min="4865" max="4865" width="2.25" style="41" customWidth="1"/>
    <col min="4866" max="4866" width="0.75" style="41" customWidth="1"/>
    <col min="4867" max="4920" width="2.25" style="41" customWidth="1"/>
    <col min="4921" max="4921" width="2.125" style="41" customWidth="1"/>
    <col min="4922" max="4934" width="2.25" style="41" customWidth="1"/>
    <col min="4935" max="5120" width="9" style="41"/>
    <col min="5121" max="5121" width="2.25" style="41" customWidth="1"/>
    <col min="5122" max="5122" width="0.75" style="41" customWidth="1"/>
    <col min="5123" max="5176" width="2.25" style="41" customWidth="1"/>
    <col min="5177" max="5177" width="2.125" style="41" customWidth="1"/>
    <col min="5178" max="5190" width="2.25" style="41" customWidth="1"/>
    <col min="5191" max="5376" width="9" style="41"/>
    <col min="5377" max="5377" width="2.25" style="41" customWidth="1"/>
    <col min="5378" max="5378" width="0.75" style="41" customWidth="1"/>
    <col min="5379" max="5432" width="2.25" style="41" customWidth="1"/>
    <col min="5433" max="5433" width="2.125" style="41" customWidth="1"/>
    <col min="5434" max="5446" width="2.25" style="41" customWidth="1"/>
    <col min="5447" max="5632" width="9" style="41"/>
    <col min="5633" max="5633" width="2.25" style="41" customWidth="1"/>
    <col min="5634" max="5634" width="0.75" style="41" customWidth="1"/>
    <col min="5635" max="5688" width="2.25" style="41" customWidth="1"/>
    <col min="5689" max="5689" width="2.125" style="41" customWidth="1"/>
    <col min="5690" max="5702" width="2.25" style="41" customWidth="1"/>
    <col min="5703" max="5888" width="9" style="41"/>
    <col min="5889" max="5889" width="2.25" style="41" customWidth="1"/>
    <col min="5890" max="5890" width="0.75" style="41" customWidth="1"/>
    <col min="5891" max="5944" width="2.25" style="41" customWidth="1"/>
    <col min="5945" max="5945" width="2.125" style="41" customWidth="1"/>
    <col min="5946" max="5958" width="2.25" style="41" customWidth="1"/>
    <col min="5959" max="6144" width="9" style="41"/>
    <col min="6145" max="6145" width="2.25" style="41" customWidth="1"/>
    <col min="6146" max="6146" width="0.75" style="41" customWidth="1"/>
    <col min="6147" max="6200" width="2.25" style="41" customWidth="1"/>
    <col min="6201" max="6201" width="2.125" style="41" customWidth="1"/>
    <col min="6202" max="6214" width="2.25" style="41" customWidth="1"/>
    <col min="6215" max="6400" width="9" style="41"/>
    <col min="6401" max="6401" width="2.25" style="41" customWidth="1"/>
    <col min="6402" max="6402" width="0.75" style="41" customWidth="1"/>
    <col min="6403" max="6456" width="2.25" style="41" customWidth="1"/>
    <col min="6457" max="6457" width="2.125" style="41" customWidth="1"/>
    <col min="6458" max="6470" width="2.25" style="41" customWidth="1"/>
    <col min="6471" max="6656" width="9" style="41"/>
    <col min="6657" max="6657" width="2.25" style="41" customWidth="1"/>
    <col min="6658" max="6658" width="0.75" style="41" customWidth="1"/>
    <col min="6659" max="6712" width="2.25" style="41" customWidth="1"/>
    <col min="6713" max="6713" width="2.125" style="41" customWidth="1"/>
    <col min="6714" max="6726" width="2.25" style="41" customWidth="1"/>
    <col min="6727" max="6912" width="9" style="41"/>
    <col min="6913" max="6913" width="2.25" style="41" customWidth="1"/>
    <col min="6914" max="6914" width="0.75" style="41" customWidth="1"/>
    <col min="6915" max="6968" width="2.25" style="41" customWidth="1"/>
    <col min="6969" max="6969" width="2.125" style="41" customWidth="1"/>
    <col min="6970" max="6982" width="2.25" style="41" customWidth="1"/>
    <col min="6983" max="7168" width="9" style="41"/>
    <col min="7169" max="7169" width="2.25" style="41" customWidth="1"/>
    <col min="7170" max="7170" width="0.75" style="41" customWidth="1"/>
    <col min="7171" max="7224" width="2.25" style="41" customWidth="1"/>
    <col min="7225" max="7225" width="2.125" style="41" customWidth="1"/>
    <col min="7226" max="7238" width="2.25" style="41" customWidth="1"/>
    <col min="7239" max="7424" width="9" style="41"/>
    <col min="7425" max="7425" width="2.25" style="41" customWidth="1"/>
    <col min="7426" max="7426" width="0.75" style="41" customWidth="1"/>
    <col min="7427" max="7480" width="2.25" style="41" customWidth="1"/>
    <col min="7481" max="7481" width="2.125" style="41" customWidth="1"/>
    <col min="7482" max="7494" width="2.25" style="41" customWidth="1"/>
    <col min="7495" max="7680" width="9" style="41"/>
    <col min="7681" max="7681" width="2.25" style="41" customWidth="1"/>
    <col min="7682" max="7682" width="0.75" style="41" customWidth="1"/>
    <col min="7683" max="7736" width="2.25" style="41" customWidth="1"/>
    <col min="7737" max="7737" width="2.125" style="41" customWidth="1"/>
    <col min="7738" max="7750" width="2.25" style="41" customWidth="1"/>
    <col min="7751" max="7936" width="9" style="41"/>
    <col min="7937" max="7937" width="2.25" style="41" customWidth="1"/>
    <col min="7938" max="7938" width="0.75" style="41" customWidth="1"/>
    <col min="7939" max="7992" width="2.25" style="41" customWidth="1"/>
    <col min="7993" max="7993" width="2.125" style="41" customWidth="1"/>
    <col min="7994" max="8006" width="2.25" style="41" customWidth="1"/>
    <col min="8007" max="8192" width="9" style="41"/>
    <col min="8193" max="8193" width="2.25" style="41" customWidth="1"/>
    <col min="8194" max="8194" width="0.75" style="41" customWidth="1"/>
    <col min="8195" max="8248" width="2.25" style="41" customWidth="1"/>
    <col min="8249" max="8249" width="2.125" style="41" customWidth="1"/>
    <col min="8250" max="8262" width="2.25" style="41" customWidth="1"/>
    <col min="8263" max="8448" width="9" style="41"/>
    <col min="8449" max="8449" width="2.25" style="41" customWidth="1"/>
    <col min="8450" max="8450" width="0.75" style="41" customWidth="1"/>
    <col min="8451" max="8504" width="2.25" style="41" customWidth="1"/>
    <col min="8505" max="8505" width="2.125" style="41" customWidth="1"/>
    <col min="8506" max="8518" width="2.25" style="41" customWidth="1"/>
    <col min="8519" max="8704" width="9" style="41"/>
    <col min="8705" max="8705" width="2.25" style="41" customWidth="1"/>
    <col min="8706" max="8706" width="0.75" style="41" customWidth="1"/>
    <col min="8707" max="8760" width="2.25" style="41" customWidth="1"/>
    <col min="8761" max="8761" width="2.125" style="41" customWidth="1"/>
    <col min="8762" max="8774" width="2.25" style="41" customWidth="1"/>
    <col min="8775" max="8960" width="9" style="41"/>
    <col min="8961" max="8961" width="2.25" style="41" customWidth="1"/>
    <col min="8962" max="8962" width="0.75" style="41" customWidth="1"/>
    <col min="8963" max="9016" width="2.25" style="41" customWidth="1"/>
    <col min="9017" max="9017" width="2.125" style="41" customWidth="1"/>
    <col min="9018" max="9030" width="2.25" style="41" customWidth="1"/>
    <col min="9031" max="9216" width="9" style="41"/>
    <col min="9217" max="9217" width="2.25" style="41" customWidth="1"/>
    <col min="9218" max="9218" width="0.75" style="41" customWidth="1"/>
    <col min="9219" max="9272" width="2.25" style="41" customWidth="1"/>
    <col min="9273" max="9273" width="2.125" style="41" customWidth="1"/>
    <col min="9274" max="9286" width="2.25" style="41" customWidth="1"/>
    <col min="9287" max="9472" width="9" style="41"/>
    <col min="9473" max="9473" width="2.25" style="41" customWidth="1"/>
    <col min="9474" max="9474" width="0.75" style="41" customWidth="1"/>
    <col min="9475" max="9528" width="2.25" style="41" customWidth="1"/>
    <col min="9529" max="9529" width="2.125" style="41" customWidth="1"/>
    <col min="9530" max="9542" width="2.25" style="41" customWidth="1"/>
    <col min="9543" max="9728" width="9" style="41"/>
    <col min="9729" max="9729" width="2.25" style="41" customWidth="1"/>
    <col min="9730" max="9730" width="0.75" style="41" customWidth="1"/>
    <col min="9731" max="9784" width="2.25" style="41" customWidth="1"/>
    <col min="9785" max="9785" width="2.125" style="41" customWidth="1"/>
    <col min="9786" max="9798" width="2.25" style="41" customWidth="1"/>
    <col min="9799" max="9984" width="9" style="41"/>
    <col min="9985" max="9985" width="2.25" style="41" customWidth="1"/>
    <col min="9986" max="9986" width="0.75" style="41" customWidth="1"/>
    <col min="9987" max="10040" width="2.25" style="41" customWidth="1"/>
    <col min="10041" max="10041" width="2.125" style="41" customWidth="1"/>
    <col min="10042" max="10054" width="2.25" style="41" customWidth="1"/>
    <col min="10055" max="10240" width="9" style="41"/>
    <col min="10241" max="10241" width="2.25" style="41" customWidth="1"/>
    <col min="10242" max="10242" width="0.75" style="41" customWidth="1"/>
    <col min="10243" max="10296" width="2.25" style="41" customWidth="1"/>
    <col min="10297" max="10297" width="2.125" style="41" customWidth="1"/>
    <col min="10298" max="10310" width="2.25" style="41" customWidth="1"/>
    <col min="10311" max="10496" width="9" style="41"/>
    <col min="10497" max="10497" width="2.25" style="41" customWidth="1"/>
    <col min="10498" max="10498" width="0.75" style="41" customWidth="1"/>
    <col min="10499" max="10552" width="2.25" style="41" customWidth="1"/>
    <col min="10553" max="10553" width="2.125" style="41" customWidth="1"/>
    <col min="10554" max="10566" width="2.25" style="41" customWidth="1"/>
    <col min="10567" max="10752" width="9" style="41"/>
    <col min="10753" max="10753" width="2.25" style="41" customWidth="1"/>
    <col min="10754" max="10754" width="0.75" style="41" customWidth="1"/>
    <col min="10755" max="10808" width="2.25" style="41" customWidth="1"/>
    <col min="10809" max="10809" width="2.125" style="41" customWidth="1"/>
    <col min="10810" max="10822" width="2.25" style="41" customWidth="1"/>
    <col min="10823" max="11008" width="9" style="41"/>
    <col min="11009" max="11009" width="2.25" style="41" customWidth="1"/>
    <col min="11010" max="11010" width="0.75" style="41" customWidth="1"/>
    <col min="11011" max="11064" width="2.25" style="41" customWidth="1"/>
    <col min="11065" max="11065" width="2.125" style="41" customWidth="1"/>
    <col min="11066" max="11078" width="2.25" style="41" customWidth="1"/>
    <col min="11079" max="11264" width="9" style="41"/>
    <col min="11265" max="11265" width="2.25" style="41" customWidth="1"/>
    <col min="11266" max="11266" width="0.75" style="41" customWidth="1"/>
    <col min="11267" max="11320" width="2.25" style="41" customWidth="1"/>
    <col min="11321" max="11321" width="2.125" style="41" customWidth="1"/>
    <col min="11322" max="11334" width="2.25" style="41" customWidth="1"/>
    <col min="11335" max="11520" width="9" style="41"/>
    <col min="11521" max="11521" width="2.25" style="41" customWidth="1"/>
    <col min="11522" max="11522" width="0.75" style="41" customWidth="1"/>
    <col min="11523" max="11576" width="2.25" style="41" customWidth="1"/>
    <col min="11577" max="11577" width="2.125" style="41" customWidth="1"/>
    <col min="11578" max="11590" width="2.25" style="41" customWidth="1"/>
    <col min="11591" max="11776" width="9" style="41"/>
    <col min="11777" max="11777" width="2.25" style="41" customWidth="1"/>
    <col min="11778" max="11778" width="0.75" style="41" customWidth="1"/>
    <col min="11779" max="11832" width="2.25" style="41" customWidth="1"/>
    <col min="11833" max="11833" width="2.125" style="41" customWidth="1"/>
    <col min="11834" max="11846" width="2.25" style="41" customWidth="1"/>
    <col min="11847" max="12032" width="9" style="41"/>
    <col min="12033" max="12033" width="2.25" style="41" customWidth="1"/>
    <col min="12034" max="12034" width="0.75" style="41" customWidth="1"/>
    <col min="12035" max="12088" width="2.25" style="41" customWidth="1"/>
    <col min="12089" max="12089" width="2.125" style="41" customWidth="1"/>
    <col min="12090" max="12102" width="2.25" style="41" customWidth="1"/>
    <col min="12103" max="12288" width="9" style="41"/>
    <col min="12289" max="12289" width="2.25" style="41" customWidth="1"/>
    <col min="12290" max="12290" width="0.75" style="41" customWidth="1"/>
    <col min="12291" max="12344" width="2.25" style="41" customWidth="1"/>
    <col min="12345" max="12345" width="2.125" style="41" customWidth="1"/>
    <col min="12346" max="12358" width="2.25" style="41" customWidth="1"/>
    <col min="12359" max="12544" width="9" style="41"/>
    <col min="12545" max="12545" width="2.25" style="41" customWidth="1"/>
    <col min="12546" max="12546" width="0.75" style="41" customWidth="1"/>
    <col min="12547" max="12600" width="2.25" style="41" customWidth="1"/>
    <col min="12601" max="12601" width="2.125" style="41" customWidth="1"/>
    <col min="12602" max="12614" width="2.25" style="41" customWidth="1"/>
    <col min="12615" max="12800" width="9" style="41"/>
    <col min="12801" max="12801" width="2.25" style="41" customWidth="1"/>
    <col min="12802" max="12802" width="0.75" style="41" customWidth="1"/>
    <col min="12803" max="12856" width="2.25" style="41" customWidth="1"/>
    <col min="12857" max="12857" width="2.125" style="41" customWidth="1"/>
    <col min="12858" max="12870" width="2.25" style="41" customWidth="1"/>
    <col min="12871" max="13056" width="9" style="41"/>
    <col min="13057" max="13057" width="2.25" style="41" customWidth="1"/>
    <col min="13058" max="13058" width="0.75" style="41" customWidth="1"/>
    <col min="13059" max="13112" width="2.25" style="41" customWidth="1"/>
    <col min="13113" max="13113" width="2.125" style="41" customWidth="1"/>
    <col min="13114" max="13126" width="2.25" style="41" customWidth="1"/>
    <col min="13127" max="13312" width="9" style="41"/>
    <col min="13313" max="13313" width="2.25" style="41" customWidth="1"/>
    <col min="13314" max="13314" width="0.75" style="41" customWidth="1"/>
    <col min="13315" max="13368" width="2.25" style="41" customWidth="1"/>
    <col min="13369" max="13369" width="2.125" style="41" customWidth="1"/>
    <col min="13370" max="13382" width="2.25" style="41" customWidth="1"/>
    <col min="13383" max="13568" width="9" style="41"/>
    <col min="13569" max="13569" width="2.25" style="41" customWidth="1"/>
    <col min="13570" max="13570" width="0.75" style="41" customWidth="1"/>
    <col min="13571" max="13624" width="2.25" style="41" customWidth="1"/>
    <col min="13625" max="13625" width="2.125" style="41" customWidth="1"/>
    <col min="13626" max="13638" width="2.25" style="41" customWidth="1"/>
    <col min="13639" max="13824" width="9" style="41"/>
    <col min="13825" max="13825" width="2.25" style="41" customWidth="1"/>
    <col min="13826" max="13826" width="0.75" style="41" customWidth="1"/>
    <col min="13827" max="13880" width="2.25" style="41" customWidth="1"/>
    <col min="13881" max="13881" width="2.125" style="41" customWidth="1"/>
    <col min="13882" max="13894" width="2.25" style="41" customWidth="1"/>
    <col min="13895" max="14080" width="9" style="41"/>
    <col min="14081" max="14081" width="2.25" style="41" customWidth="1"/>
    <col min="14082" max="14082" width="0.75" style="41" customWidth="1"/>
    <col min="14083" max="14136" width="2.25" style="41" customWidth="1"/>
    <col min="14137" max="14137" width="2.125" style="41" customWidth="1"/>
    <col min="14138" max="14150" width="2.25" style="41" customWidth="1"/>
    <col min="14151" max="14336" width="9" style="41"/>
    <col min="14337" max="14337" width="2.25" style="41" customWidth="1"/>
    <col min="14338" max="14338" width="0.75" style="41" customWidth="1"/>
    <col min="14339" max="14392" width="2.25" style="41" customWidth="1"/>
    <col min="14393" max="14393" width="2.125" style="41" customWidth="1"/>
    <col min="14394" max="14406" width="2.25" style="41" customWidth="1"/>
    <col min="14407" max="14592" width="9" style="41"/>
    <col min="14593" max="14593" width="2.25" style="41" customWidth="1"/>
    <col min="14594" max="14594" width="0.75" style="41" customWidth="1"/>
    <col min="14595" max="14648" width="2.25" style="41" customWidth="1"/>
    <col min="14649" max="14649" width="2.125" style="41" customWidth="1"/>
    <col min="14650" max="14662" width="2.25" style="41" customWidth="1"/>
    <col min="14663" max="14848" width="9" style="41"/>
    <col min="14849" max="14849" width="2.25" style="41" customWidth="1"/>
    <col min="14850" max="14850" width="0.75" style="41" customWidth="1"/>
    <col min="14851" max="14904" width="2.25" style="41" customWidth="1"/>
    <col min="14905" max="14905" width="2.125" style="41" customWidth="1"/>
    <col min="14906" max="14918" width="2.25" style="41" customWidth="1"/>
    <col min="14919" max="15104" width="9" style="41"/>
    <col min="15105" max="15105" width="2.25" style="41" customWidth="1"/>
    <col min="15106" max="15106" width="0.75" style="41" customWidth="1"/>
    <col min="15107" max="15160" width="2.25" style="41" customWidth="1"/>
    <col min="15161" max="15161" width="2.125" style="41" customWidth="1"/>
    <col min="15162" max="15174" width="2.25" style="41" customWidth="1"/>
    <col min="15175" max="15360" width="9" style="41"/>
    <col min="15361" max="15361" width="2.25" style="41" customWidth="1"/>
    <col min="15362" max="15362" width="0.75" style="41" customWidth="1"/>
    <col min="15363" max="15416" width="2.25" style="41" customWidth="1"/>
    <col min="15417" max="15417" width="2.125" style="41" customWidth="1"/>
    <col min="15418" max="15430" width="2.25" style="41" customWidth="1"/>
    <col min="15431" max="15616" width="9" style="41"/>
    <col min="15617" max="15617" width="2.25" style="41" customWidth="1"/>
    <col min="15618" max="15618" width="0.75" style="41" customWidth="1"/>
    <col min="15619" max="15672" width="2.25" style="41" customWidth="1"/>
    <col min="15673" max="15673" width="2.125" style="41" customWidth="1"/>
    <col min="15674" max="15686" width="2.25" style="41" customWidth="1"/>
    <col min="15687" max="15872" width="9" style="41"/>
    <col min="15873" max="15873" width="2.25" style="41" customWidth="1"/>
    <col min="15874" max="15874" width="0.75" style="41" customWidth="1"/>
    <col min="15875" max="15928" width="2.25" style="41" customWidth="1"/>
    <col min="15929" max="15929" width="2.125" style="41" customWidth="1"/>
    <col min="15930" max="15942" width="2.25" style="41" customWidth="1"/>
    <col min="15943" max="16128" width="9" style="41"/>
    <col min="16129" max="16129" width="2.25" style="41" customWidth="1"/>
    <col min="16130" max="16130" width="0.75" style="41" customWidth="1"/>
    <col min="16131" max="16184" width="2.25" style="41" customWidth="1"/>
    <col min="16185" max="16185" width="2.125" style="41" customWidth="1"/>
    <col min="16186" max="16198" width="2.25" style="41" customWidth="1"/>
    <col min="16199" max="16384" width="9" style="41"/>
  </cols>
  <sheetData>
    <row r="1" spans="1:45" s="29" customFormat="1" ht="17.25">
      <c r="A1" s="113" t="s">
        <v>25</v>
      </c>
      <c r="B1" s="113"/>
      <c r="C1" s="113"/>
      <c r="D1" s="113"/>
      <c r="E1" s="76"/>
      <c r="F1" s="76"/>
      <c r="G1" s="113" t="s">
        <v>1</v>
      </c>
      <c r="H1" s="113"/>
      <c r="I1" s="76"/>
      <c r="J1" s="76"/>
      <c r="K1" s="113" t="s">
        <v>2</v>
      </c>
      <c r="L1" s="113"/>
      <c r="M1" s="76"/>
      <c r="N1" s="76"/>
      <c r="O1" s="113" t="s">
        <v>3</v>
      </c>
      <c r="P1" s="113"/>
      <c r="V1" s="114" t="s">
        <v>48</v>
      </c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</row>
    <row r="2" spans="1:45" s="29" customFormat="1" ht="19.5" customHeight="1">
      <c r="D2" s="43" t="s">
        <v>8</v>
      </c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</row>
    <row r="3" spans="1:45" s="29" customFormat="1" ht="3.75" customHeight="1"/>
    <row r="4" spans="1:45" s="29" customFormat="1" ht="3.75" customHeight="1">
      <c r="AB4" s="106" t="s">
        <v>25</v>
      </c>
      <c r="AC4" s="106"/>
      <c r="AD4" s="76">
        <v>7</v>
      </c>
      <c r="AE4" s="76"/>
      <c r="AI4" s="101" t="str">
        <f>'請求書（個人・法人用）'!AI4</f>
        <v>土地区画整理事業特別</v>
      </c>
      <c r="AJ4" s="101"/>
      <c r="AK4" s="101"/>
      <c r="AL4" s="101"/>
      <c r="AM4" s="101"/>
      <c r="AN4" s="101"/>
      <c r="AO4" s="101"/>
      <c r="AP4" s="101"/>
    </row>
    <row r="5" spans="1:45" s="29" customFormat="1" ht="13.5" customHeight="1">
      <c r="C5" s="29" t="s">
        <v>5</v>
      </c>
      <c r="J5" s="44" t="s">
        <v>21</v>
      </c>
      <c r="K5" s="116" t="s">
        <v>31</v>
      </c>
      <c r="L5" s="116"/>
      <c r="M5" s="116"/>
      <c r="N5" s="116"/>
      <c r="O5" s="116"/>
      <c r="P5" s="116"/>
      <c r="Q5" s="116"/>
      <c r="R5" s="116"/>
      <c r="S5" s="116"/>
      <c r="T5" s="31"/>
      <c r="AB5" s="106"/>
      <c r="AC5" s="106"/>
      <c r="AD5" s="76"/>
      <c r="AE5" s="76"/>
      <c r="AI5" s="101"/>
      <c r="AJ5" s="101"/>
      <c r="AK5" s="101"/>
      <c r="AL5" s="101"/>
      <c r="AM5" s="101"/>
      <c r="AN5" s="101"/>
      <c r="AO5" s="101"/>
      <c r="AP5" s="101"/>
    </row>
    <row r="6" spans="1:45" s="29" customFormat="1" ht="13.5" customHeight="1">
      <c r="D6" s="136" t="s">
        <v>32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</row>
    <row r="7" spans="1:45" s="29" customFormat="1" ht="14.25"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AB7" s="29" t="s">
        <v>4</v>
      </c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</row>
    <row r="8" spans="1:45" s="29" customFormat="1" ht="13.5" customHeight="1"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r="9" spans="1:45" s="29" customFormat="1" ht="13.5" customHeight="1">
      <c r="C9" s="29" t="s"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AB9" s="29" t="s">
        <v>11</v>
      </c>
      <c r="AJ9" s="45" t="s">
        <v>24</v>
      </c>
    </row>
    <row r="10" spans="1:45" s="29" customFormat="1" ht="13.5" customHeight="1">
      <c r="D10" s="133" t="s">
        <v>33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AB10" s="110" t="s">
        <v>37</v>
      </c>
      <c r="AC10" s="110"/>
      <c r="AD10" s="110"/>
      <c r="AE10" s="110"/>
      <c r="AF10" s="110"/>
      <c r="AG10" s="110"/>
      <c r="AH10" s="110"/>
      <c r="AI10" s="110"/>
      <c r="AJ10" s="45" t="s">
        <v>22</v>
      </c>
      <c r="AK10" s="46"/>
      <c r="AL10" s="46"/>
      <c r="AM10" s="46"/>
      <c r="AN10" s="111" t="s">
        <v>38</v>
      </c>
      <c r="AO10" s="111"/>
      <c r="AP10" s="111"/>
      <c r="AQ10" s="111"/>
      <c r="AR10" s="111"/>
      <c r="AS10" s="111"/>
    </row>
    <row r="11" spans="1:45" s="29" customFormat="1" ht="13.5" customHeight="1"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AB11" s="110"/>
      <c r="AC11" s="110"/>
      <c r="AD11" s="110"/>
      <c r="AE11" s="110"/>
      <c r="AF11" s="110"/>
      <c r="AG11" s="110"/>
      <c r="AH11" s="110"/>
      <c r="AI11" s="110"/>
      <c r="AJ11" s="45" t="s">
        <v>23</v>
      </c>
      <c r="AK11" s="46"/>
      <c r="AL11" s="46"/>
      <c r="AM11" s="46"/>
      <c r="AN11" s="111"/>
      <c r="AO11" s="111"/>
      <c r="AP11" s="111"/>
      <c r="AQ11" s="111"/>
      <c r="AR11" s="111"/>
      <c r="AS11" s="111"/>
    </row>
    <row r="12" spans="1:45" s="29" customFormat="1" ht="13.5" customHeight="1">
      <c r="D12" s="134" t="s">
        <v>35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AB12" s="29" t="s">
        <v>12</v>
      </c>
    </row>
    <row r="13" spans="1:45" s="29" customFormat="1" ht="14.25"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AC13" s="47" t="s">
        <v>6</v>
      </c>
      <c r="AD13" s="29" t="s">
        <v>27</v>
      </c>
      <c r="AG13" s="47" t="s">
        <v>39</v>
      </c>
      <c r="AH13" s="29" t="s">
        <v>28</v>
      </c>
      <c r="AL13" s="106">
        <v>12345</v>
      </c>
      <c r="AM13" s="106"/>
      <c r="AN13" s="106"/>
      <c r="AO13" s="106"/>
      <c r="AP13" s="106"/>
      <c r="AQ13" s="106"/>
      <c r="AR13" s="106"/>
    </row>
    <row r="14" spans="1:45" s="29" customFormat="1" ht="13.5" customHeight="1">
      <c r="D14" s="42" t="s">
        <v>29</v>
      </c>
      <c r="E14" s="42"/>
      <c r="F14" s="42"/>
      <c r="G14" s="42"/>
      <c r="H14" s="131" t="s">
        <v>40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</row>
    <row r="15" spans="1:45" s="29" customFormat="1" ht="13.15" customHeight="1">
      <c r="D15" s="42" t="s">
        <v>30</v>
      </c>
      <c r="E15" s="42"/>
      <c r="F15" s="42"/>
      <c r="G15" s="42"/>
      <c r="H15" s="131" t="s">
        <v>42</v>
      </c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AB15" s="78" t="s">
        <v>13</v>
      </c>
      <c r="AC15" s="78"/>
      <c r="AD15" s="78"/>
      <c r="AE15" s="78"/>
      <c r="AF15" s="78"/>
      <c r="AG15" s="78"/>
      <c r="AH15" s="78"/>
      <c r="AI15" s="78"/>
      <c r="AJ15" s="78"/>
      <c r="AK15" s="101" t="str">
        <f>IF(AV19="","",AV19)</f>
        <v/>
      </c>
      <c r="AL15" s="101" t="str">
        <f t="shared" ref="AL15:AS15" si="0">IF(AW19="","",AW19)</f>
        <v/>
      </c>
      <c r="AM15" s="101" t="str">
        <f t="shared" si="0"/>
        <v>\</v>
      </c>
      <c r="AN15" s="101">
        <f t="shared" si="0"/>
        <v>5</v>
      </c>
      <c r="AO15" s="101">
        <f t="shared" si="0"/>
        <v>8</v>
      </c>
      <c r="AP15" s="101">
        <f t="shared" si="0"/>
        <v>6</v>
      </c>
      <c r="AQ15" s="101">
        <f t="shared" si="0"/>
        <v>0</v>
      </c>
      <c r="AR15" s="101">
        <f t="shared" si="0"/>
        <v>0</v>
      </c>
      <c r="AS15" s="101">
        <f t="shared" si="0"/>
        <v>0</v>
      </c>
    </row>
    <row r="16" spans="1:45" s="29" customFormat="1" ht="13.15" customHeight="1">
      <c r="A16" s="102" t="s">
        <v>14</v>
      </c>
      <c r="U16" s="103"/>
      <c r="V16" s="103"/>
      <c r="W16" s="103"/>
      <c r="X16" s="103"/>
      <c r="Y16" s="103"/>
      <c r="AB16" s="78"/>
      <c r="AC16" s="78"/>
      <c r="AD16" s="78"/>
      <c r="AE16" s="78"/>
      <c r="AF16" s="78"/>
      <c r="AG16" s="78"/>
      <c r="AH16" s="78"/>
      <c r="AI16" s="78"/>
      <c r="AJ16" s="78"/>
      <c r="AK16" s="101"/>
      <c r="AL16" s="101"/>
      <c r="AM16" s="101"/>
      <c r="AN16" s="101"/>
      <c r="AO16" s="101"/>
      <c r="AP16" s="101"/>
      <c r="AQ16" s="101"/>
      <c r="AR16" s="101"/>
      <c r="AS16" s="101"/>
    </row>
    <row r="17" spans="1:56" s="29" customFormat="1" ht="14.25" thickBot="1">
      <c r="A17" s="102"/>
    </row>
    <row r="18" spans="1:56" s="29" customFormat="1" ht="18.75" customHeight="1">
      <c r="A18" s="102"/>
      <c r="C18" s="104" t="s">
        <v>15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96" t="s">
        <v>16</v>
      </c>
      <c r="AA18" s="79"/>
      <c r="AB18" s="79"/>
      <c r="AC18" s="79"/>
      <c r="AD18" s="79"/>
      <c r="AE18" s="79"/>
      <c r="AF18" s="79"/>
      <c r="AG18" s="79"/>
      <c r="AH18" s="97"/>
      <c r="AI18" s="79" t="s">
        <v>17</v>
      </c>
      <c r="AJ18" s="79"/>
      <c r="AK18" s="79"/>
      <c r="AL18" s="79"/>
      <c r="AM18" s="79"/>
      <c r="AN18" s="79"/>
      <c r="AO18" s="79"/>
      <c r="AP18" s="96" t="s">
        <v>18</v>
      </c>
      <c r="AQ18" s="79"/>
      <c r="AR18" s="79"/>
      <c r="AS18" s="79"/>
      <c r="AT18" s="79"/>
      <c r="AU18" s="97"/>
      <c r="AV18" s="79" t="s">
        <v>19</v>
      </c>
      <c r="AW18" s="79"/>
      <c r="AX18" s="79"/>
      <c r="AY18" s="79"/>
      <c r="AZ18" s="79"/>
      <c r="BA18" s="79"/>
      <c r="BB18" s="79"/>
      <c r="BC18" s="79"/>
      <c r="BD18" s="80"/>
    </row>
    <row r="19" spans="1:56" s="29" customFormat="1" ht="25.9" customHeight="1">
      <c r="A19" s="102"/>
      <c r="C19" s="48"/>
      <c r="D19" s="98" t="str">
        <f>'請求書（個人・法人用）'!D19</f>
        <v>保留地抽選販売に係る抽選保証金還付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31"/>
      <c r="Z19" s="30"/>
      <c r="AA19" s="31"/>
      <c r="AB19" s="31"/>
      <c r="AC19" s="31"/>
      <c r="AD19" s="31"/>
      <c r="AE19" s="31"/>
      <c r="AF19" s="31"/>
      <c r="AG19" s="31"/>
      <c r="AH19" s="32"/>
      <c r="AI19" s="31"/>
      <c r="AJ19" s="31"/>
      <c r="AK19" s="31"/>
      <c r="AL19" s="31"/>
      <c r="AM19" s="31"/>
      <c r="AN19" s="31"/>
      <c r="AO19" s="31"/>
      <c r="AP19" s="30"/>
      <c r="AQ19" s="31"/>
      <c r="AR19" s="31"/>
      <c r="AS19" s="31"/>
      <c r="AT19" s="31"/>
      <c r="AU19" s="32"/>
      <c r="AV19" s="33"/>
      <c r="AW19" s="34"/>
      <c r="AX19" s="33" t="s">
        <v>47</v>
      </c>
      <c r="AY19" s="35">
        <v>5</v>
      </c>
      <c r="AZ19" s="34">
        <v>8</v>
      </c>
      <c r="BA19" s="36">
        <v>6</v>
      </c>
      <c r="BB19" s="33">
        <v>0</v>
      </c>
      <c r="BC19" s="34">
        <v>0</v>
      </c>
      <c r="BD19" s="37">
        <v>0</v>
      </c>
    </row>
    <row r="20" spans="1:56" s="29" customFormat="1" ht="25.9" customHeight="1">
      <c r="A20" s="49" t="s">
        <v>9</v>
      </c>
      <c r="C20" s="48"/>
      <c r="D20" s="31"/>
      <c r="E20" s="31"/>
      <c r="F20" s="31"/>
      <c r="G20" s="50"/>
      <c r="H20" s="51"/>
      <c r="I20" s="51"/>
      <c r="J20" s="51"/>
      <c r="K20" s="51"/>
      <c r="L20" s="51"/>
      <c r="M20" s="31"/>
      <c r="N20" s="52"/>
      <c r="O20" s="52"/>
      <c r="P20" s="52"/>
      <c r="Q20" s="52"/>
      <c r="R20" s="52"/>
      <c r="S20" s="52"/>
      <c r="T20" s="52"/>
      <c r="U20" s="52"/>
      <c r="V20" s="31"/>
      <c r="W20" s="31"/>
      <c r="X20" s="31"/>
      <c r="Y20" s="31"/>
      <c r="Z20" s="30"/>
      <c r="AA20" s="31"/>
      <c r="AB20" s="31"/>
      <c r="AC20" s="31"/>
      <c r="AD20" s="31"/>
      <c r="AE20" s="31"/>
      <c r="AF20" s="31"/>
      <c r="AG20" s="31"/>
      <c r="AH20" s="32"/>
      <c r="AI20" s="31"/>
      <c r="AJ20" s="31"/>
      <c r="AK20" s="31"/>
      <c r="AL20" s="31"/>
      <c r="AM20" s="31"/>
      <c r="AN20" s="31"/>
      <c r="AO20" s="31"/>
      <c r="AP20" s="30"/>
      <c r="AQ20" s="31"/>
      <c r="AR20" s="31"/>
      <c r="AS20" s="31"/>
      <c r="AT20" s="31"/>
      <c r="AU20" s="32"/>
      <c r="AV20" s="33"/>
      <c r="AW20" s="33"/>
      <c r="AX20" s="33"/>
      <c r="AY20" s="35"/>
      <c r="AZ20" s="33"/>
      <c r="BA20" s="36"/>
      <c r="BB20" s="33"/>
      <c r="BC20" s="33"/>
      <c r="BD20" s="37"/>
    </row>
    <row r="21" spans="1:56" s="29" customFormat="1" ht="25.9" customHeight="1">
      <c r="A21" s="99" t="s">
        <v>26</v>
      </c>
      <c r="C21" s="48"/>
      <c r="D21" s="31"/>
      <c r="E21" s="31"/>
      <c r="F21" s="31"/>
      <c r="G21" s="53"/>
      <c r="H21" s="54"/>
      <c r="I21" s="54"/>
      <c r="J21" s="54"/>
      <c r="K21" s="54"/>
      <c r="L21" s="54"/>
      <c r="M21" s="31"/>
      <c r="N21" s="52"/>
      <c r="O21" s="52"/>
      <c r="P21" s="52"/>
      <c r="Q21" s="52"/>
      <c r="R21" s="52"/>
      <c r="S21" s="52"/>
      <c r="T21" s="52"/>
      <c r="U21" s="52"/>
      <c r="V21" s="31"/>
      <c r="W21" s="31"/>
      <c r="X21" s="31"/>
      <c r="Y21" s="31"/>
      <c r="Z21" s="30"/>
      <c r="AA21" s="31"/>
      <c r="AB21" s="31"/>
      <c r="AC21" s="31"/>
      <c r="AD21" s="31"/>
      <c r="AE21" s="31"/>
      <c r="AF21" s="31"/>
      <c r="AG21" s="31"/>
      <c r="AH21" s="32"/>
      <c r="AI21" s="31"/>
      <c r="AJ21" s="31"/>
      <c r="AK21" s="31"/>
      <c r="AL21" s="31"/>
      <c r="AM21" s="31"/>
      <c r="AN21" s="31"/>
      <c r="AO21" s="31"/>
      <c r="AP21" s="30"/>
      <c r="AQ21" s="31"/>
      <c r="AR21" s="31"/>
      <c r="AS21" s="31"/>
      <c r="AT21" s="31"/>
      <c r="AU21" s="32"/>
      <c r="AV21" s="33"/>
      <c r="AW21" s="33"/>
      <c r="AX21" s="33"/>
      <c r="AY21" s="35"/>
      <c r="AZ21" s="33"/>
      <c r="BA21" s="36"/>
      <c r="BB21" s="33"/>
      <c r="BC21" s="33"/>
      <c r="BD21" s="37"/>
    </row>
    <row r="22" spans="1:56" s="29" customFormat="1" ht="25.9" customHeight="1">
      <c r="A22" s="100"/>
      <c r="C22" s="48"/>
      <c r="D22" s="31"/>
      <c r="E22" s="31"/>
      <c r="F22" s="31"/>
      <c r="G22" s="53"/>
      <c r="H22" s="54"/>
      <c r="I22" s="54"/>
      <c r="J22" s="54"/>
      <c r="K22" s="54"/>
      <c r="L22" s="54"/>
      <c r="M22" s="31"/>
      <c r="N22" s="52"/>
      <c r="O22" s="52"/>
      <c r="P22" s="52"/>
      <c r="Q22" s="52"/>
      <c r="R22" s="52"/>
      <c r="S22" s="52"/>
      <c r="T22" s="52"/>
      <c r="U22" s="52"/>
      <c r="V22" s="31"/>
      <c r="W22" s="31"/>
      <c r="X22" s="31"/>
      <c r="Y22" s="31"/>
      <c r="Z22" s="30"/>
      <c r="AA22" s="31"/>
      <c r="AB22" s="31"/>
      <c r="AC22" s="31"/>
      <c r="AD22" s="31"/>
      <c r="AE22" s="31"/>
      <c r="AF22" s="31"/>
      <c r="AG22" s="31"/>
      <c r="AH22" s="32"/>
      <c r="AI22" s="31"/>
      <c r="AJ22" s="31"/>
      <c r="AK22" s="31"/>
      <c r="AL22" s="31"/>
      <c r="AM22" s="31"/>
      <c r="AN22" s="31"/>
      <c r="AO22" s="31"/>
      <c r="AP22" s="30"/>
      <c r="AQ22" s="31"/>
      <c r="AR22" s="31"/>
      <c r="AS22" s="31"/>
      <c r="AT22" s="31"/>
      <c r="AU22" s="32"/>
      <c r="AV22" s="33"/>
      <c r="AW22" s="33"/>
      <c r="AX22" s="33"/>
      <c r="AY22" s="35"/>
      <c r="AZ22" s="33"/>
      <c r="BA22" s="36"/>
      <c r="BB22" s="33"/>
      <c r="BC22" s="33"/>
      <c r="BD22" s="37"/>
    </row>
    <row r="23" spans="1:56" s="29" customFormat="1" ht="25.9" customHeight="1">
      <c r="A23" s="100"/>
      <c r="C23" s="48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0"/>
      <c r="AA23" s="31"/>
      <c r="AB23" s="31"/>
      <c r="AC23" s="31"/>
      <c r="AD23" s="31"/>
      <c r="AE23" s="31"/>
      <c r="AF23" s="31"/>
      <c r="AG23" s="31"/>
      <c r="AH23" s="32"/>
      <c r="AI23" s="31"/>
      <c r="AJ23" s="31"/>
      <c r="AK23" s="31"/>
      <c r="AL23" s="31"/>
      <c r="AM23" s="31"/>
      <c r="AN23" s="31"/>
      <c r="AO23" s="31"/>
      <c r="AP23" s="30"/>
      <c r="AQ23" s="31"/>
      <c r="AR23" s="31"/>
      <c r="AS23" s="31"/>
      <c r="AT23" s="31"/>
      <c r="AU23" s="32"/>
      <c r="AV23" s="33"/>
      <c r="AW23" s="33"/>
      <c r="AX23" s="33"/>
      <c r="AY23" s="35"/>
      <c r="AZ23" s="33"/>
      <c r="BA23" s="36"/>
      <c r="BB23" s="33"/>
      <c r="BC23" s="33"/>
      <c r="BD23" s="37"/>
    </row>
    <row r="24" spans="1:56" s="29" customFormat="1" ht="25.9" customHeight="1">
      <c r="A24" s="100"/>
      <c r="C24" s="48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0"/>
      <c r="AA24" s="31"/>
      <c r="AB24" s="31"/>
      <c r="AC24" s="31"/>
      <c r="AD24" s="31"/>
      <c r="AE24" s="31"/>
      <c r="AF24" s="31"/>
      <c r="AG24" s="31"/>
      <c r="AH24" s="32"/>
      <c r="AI24" s="31"/>
      <c r="AJ24" s="31"/>
      <c r="AK24" s="31"/>
      <c r="AL24" s="31"/>
      <c r="AM24" s="31"/>
      <c r="AN24" s="31"/>
      <c r="AO24" s="31"/>
      <c r="AP24" s="30"/>
      <c r="AQ24" s="31"/>
      <c r="AR24" s="31"/>
      <c r="AS24" s="31"/>
      <c r="AT24" s="31"/>
      <c r="AU24" s="32"/>
      <c r="AV24" s="33"/>
      <c r="AW24" s="33"/>
      <c r="AX24" s="33"/>
      <c r="AY24" s="35"/>
      <c r="AZ24" s="33"/>
      <c r="BA24" s="36"/>
      <c r="BB24" s="33"/>
      <c r="BC24" s="33"/>
      <c r="BD24" s="37"/>
    </row>
    <row r="25" spans="1:56" s="29" customFormat="1" ht="25.9" customHeight="1">
      <c r="A25" s="55" t="s">
        <v>10</v>
      </c>
      <c r="C25" s="4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0"/>
      <c r="AA25" s="31"/>
      <c r="AB25" s="31"/>
      <c r="AC25" s="31"/>
      <c r="AD25" s="31"/>
      <c r="AE25" s="31"/>
      <c r="AF25" s="31"/>
      <c r="AG25" s="31"/>
      <c r="AH25" s="32"/>
      <c r="AI25" s="31"/>
      <c r="AJ25" s="31"/>
      <c r="AK25" s="31"/>
      <c r="AL25" s="31"/>
      <c r="AM25" s="31"/>
      <c r="AN25" s="31"/>
      <c r="AO25" s="31"/>
      <c r="AP25" s="30"/>
      <c r="AQ25" s="31"/>
      <c r="AR25" s="31"/>
      <c r="AS25" s="31"/>
      <c r="AT25" s="31"/>
      <c r="AU25" s="32"/>
      <c r="AV25" s="33"/>
      <c r="AW25" s="33"/>
      <c r="AX25" s="33"/>
      <c r="AY25" s="35"/>
      <c r="AZ25" s="33"/>
      <c r="BA25" s="36"/>
      <c r="BB25" s="33"/>
      <c r="BC25" s="33"/>
      <c r="BD25" s="37"/>
    </row>
    <row r="26" spans="1:56" s="29" customFormat="1" ht="25.9" customHeight="1">
      <c r="A26" s="56"/>
      <c r="C26" s="4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0"/>
      <c r="AA26" s="31"/>
      <c r="AB26" s="31"/>
      <c r="AC26" s="31"/>
      <c r="AD26" s="31"/>
      <c r="AE26" s="31"/>
      <c r="AF26" s="31"/>
      <c r="AG26" s="31"/>
      <c r="AH26" s="32"/>
      <c r="AI26" s="31"/>
      <c r="AJ26" s="31"/>
      <c r="AK26" s="31"/>
      <c r="AL26" s="31"/>
      <c r="AM26" s="31"/>
      <c r="AN26" s="31"/>
      <c r="AO26" s="31"/>
      <c r="AP26" s="30"/>
      <c r="AQ26" s="31"/>
      <c r="AR26" s="31"/>
      <c r="AS26" s="31"/>
      <c r="AT26" s="31"/>
      <c r="AU26" s="32"/>
      <c r="AV26" s="33"/>
      <c r="AW26" s="33"/>
      <c r="AX26" s="33"/>
      <c r="AY26" s="35"/>
      <c r="AZ26" s="33"/>
      <c r="BA26" s="36"/>
      <c r="BB26" s="33"/>
      <c r="BC26" s="33"/>
      <c r="BD26" s="37"/>
    </row>
    <row r="27" spans="1:56" s="29" customFormat="1" ht="25.9" customHeight="1">
      <c r="A27" s="56"/>
      <c r="C27" s="4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0"/>
      <c r="AA27" s="31"/>
      <c r="AB27" s="31"/>
      <c r="AC27" s="31"/>
      <c r="AD27" s="31"/>
      <c r="AE27" s="31"/>
      <c r="AF27" s="31"/>
      <c r="AG27" s="31"/>
      <c r="AH27" s="32"/>
      <c r="AI27" s="31"/>
      <c r="AJ27" s="31"/>
      <c r="AK27" s="31"/>
      <c r="AL27" s="31"/>
      <c r="AM27" s="31"/>
      <c r="AN27" s="31"/>
      <c r="AO27" s="31"/>
      <c r="AP27" s="30"/>
      <c r="AQ27" s="31"/>
      <c r="AR27" s="31"/>
      <c r="AS27" s="31"/>
      <c r="AT27" s="31"/>
      <c r="AU27" s="32"/>
      <c r="AV27" s="33"/>
      <c r="AW27" s="33"/>
      <c r="AX27" s="33"/>
      <c r="AY27" s="35"/>
      <c r="AZ27" s="33"/>
      <c r="BA27" s="36"/>
      <c r="BB27" s="33"/>
      <c r="BC27" s="33"/>
      <c r="BD27" s="37"/>
    </row>
    <row r="28" spans="1:56" s="29" customFormat="1" ht="25.9" customHeight="1" thickBot="1">
      <c r="A28" s="56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  <c r="AA28" s="58"/>
      <c r="AB28" s="58"/>
      <c r="AC28" s="58"/>
      <c r="AD28" s="58"/>
      <c r="AE28" s="58"/>
      <c r="AF28" s="58"/>
      <c r="AG28" s="58"/>
      <c r="AH28" s="60"/>
      <c r="AI28" s="58"/>
      <c r="AJ28" s="58"/>
      <c r="AK28" s="58"/>
      <c r="AL28" s="58"/>
      <c r="AM28" s="58"/>
      <c r="AN28" s="58"/>
      <c r="AO28" s="58"/>
      <c r="AP28" s="30"/>
      <c r="AQ28" s="31"/>
      <c r="AR28" s="31"/>
      <c r="AS28" s="31"/>
      <c r="AT28" s="31"/>
      <c r="AU28" s="32"/>
      <c r="AV28" s="33"/>
      <c r="AW28" s="33"/>
      <c r="AX28" s="33"/>
      <c r="AY28" s="35"/>
      <c r="AZ28" s="33"/>
      <c r="BA28" s="36"/>
      <c r="BB28" s="33"/>
      <c r="BC28" s="33"/>
      <c r="BD28" s="37"/>
    </row>
    <row r="29" spans="1:56" s="29" customFormat="1" ht="25.9" customHeight="1" thickBo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AP29" s="89" t="s">
        <v>20</v>
      </c>
      <c r="AQ29" s="90"/>
      <c r="AR29" s="90"/>
      <c r="AS29" s="90"/>
      <c r="AT29" s="90"/>
      <c r="AU29" s="91"/>
      <c r="AV29" s="38" t="str">
        <f t="shared" ref="AV29:BD29" si="1">IF(AV19="","",AV19)</f>
        <v/>
      </c>
      <c r="AW29" s="38" t="str">
        <f t="shared" si="1"/>
        <v/>
      </c>
      <c r="AX29" s="39" t="str">
        <f t="shared" si="1"/>
        <v>\</v>
      </c>
      <c r="AY29" s="38">
        <f t="shared" si="1"/>
        <v>5</v>
      </c>
      <c r="AZ29" s="38">
        <f t="shared" si="1"/>
        <v>8</v>
      </c>
      <c r="BA29" s="39">
        <f t="shared" si="1"/>
        <v>6</v>
      </c>
      <c r="BB29" s="38">
        <f t="shared" si="1"/>
        <v>0</v>
      </c>
      <c r="BC29" s="38">
        <f t="shared" si="1"/>
        <v>0</v>
      </c>
      <c r="BD29" s="40">
        <f t="shared" si="1"/>
        <v>0</v>
      </c>
    </row>
    <row r="30" spans="1:56" s="29" customForma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</sheetData>
  <mergeCells count="41">
    <mergeCell ref="D6:Y8"/>
    <mergeCell ref="AH7:AR7"/>
    <mergeCell ref="A1:D1"/>
    <mergeCell ref="E1:F1"/>
    <mergeCell ref="G1:H1"/>
    <mergeCell ref="I1:J1"/>
    <mergeCell ref="K1:L1"/>
    <mergeCell ref="O1:P1"/>
    <mergeCell ref="V1:AM2"/>
    <mergeCell ref="AB4:AC5"/>
    <mergeCell ref="AD4:AE5"/>
    <mergeCell ref="AI4:AP5"/>
    <mergeCell ref="K5:S5"/>
    <mergeCell ref="M1:N1"/>
    <mergeCell ref="D10:Y11"/>
    <mergeCell ref="AB10:AI11"/>
    <mergeCell ref="AN10:AS11"/>
    <mergeCell ref="AN15:AN16"/>
    <mergeCell ref="AO15:AO16"/>
    <mergeCell ref="AP15:AP16"/>
    <mergeCell ref="AQ15:AQ16"/>
    <mergeCell ref="AB15:AJ16"/>
    <mergeCell ref="AK15:AK16"/>
    <mergeCell ref="D12:Y13"/>
    <mergeCell ref="AL13:AR13"/>
    <mergeCell ref="AV18:BD18"/>
    <mergeCell ref="D19:X19"/>
    <mergeCell ref="A21:A24"/>
    <mergeCell ref="AP29:AU29"/>
    <mergeCell ref="H14:Y14"/>
    <mergeCell ref="H15:Y15"/>
    <mergeCell ref="AR15:AR16"/>
    <mergeCell ref="AS15:AS16"/>
    <mergeCell ref="A16:A19"/>
    <mergeCell ref="U16:Y16"/>
    <mergeCell ref="C18:Y18"/>
    <mergeCell ref="Z18:AH18"/>
    <mergeCell ref="AI18:AO18"/>
    <mergeCell ref="AP18:AU18"/>
    <mergeCell ref="AL15:AL16"/>
    <mergeCell ref="AM15:AM16"/>
  </mergeCells>
  <phoneticPr fontId="2"/>
  <pageMargins left="0.6692913385826772" right="0.27559055118110237" top="0.39370078740157483" bottom="0.27559055118110237" header="0.39370078740157483" footer="0.23622047244094491"/>
  <pageSetup paperSize="9" scale="10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請求書（個人・法人用）</vt:lpstr>
      <vt:lpstr>請求書（記載例）</vt:lpstr>
      <vt:lpstr>請求書（法人・押印省略用）</vt:lpstr>
      <vt:lpstr>請求書（法人・押印省略用）記載例</vt:lpstr>
      <vt:lpstr>'請求書（記載例）'!Print_Area</vt:lpstr>
      <vt:lpstr>'請求書（個人・法人用）'!Print_Area</vt:lpstr>
      <vt:lpstr>'請求書（法人・押印省略用）'!Print_Area</vt:lpstr>
      <vt:lpstr>'請求書（法人・押印省略用）記載例'!Print_Area</vt:lpstr>
    </vt:vector>
  </TitlesOfParts>
  <Company>いわき市役所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080840000</dc:creator>
  <cp:lastModifiedBy>五十嵐　哲也</cp:lastModifiedBy>
  <cp:lastPrinted>2025-05-27T02:23:05Z</cp:lastPrinted>
  <dcterms:created xsi:type="dcterms:W3CDTF">2004-09-07T01:19:13Z</dcterms:created>
  <dcterms:modified xsi:type="dcterms:W3CDTF">2025-05-29T00:17:20Z</dcterms:modified>
</cp:coreProperties>
</file>