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922\Desktop\"/>
    </mc:Choice>
  </mc:AlternateContent>
  <bookViews>
    <workbookView xWindow="0" yWindow="0" windowWidth="28800" windowHeight="11976" activeTab="5"/>
  </bookViews>
  <sheets>
    <sheet name="第5表" sheetId="1" r:id="rId1"/>
    <sheet name="第6表" sheetId="2" r:id="rId2"/>
    <sheet name="第7表-1" sheetId="3" r:id="rId3"/>
    <sheet name="第7表-2" sheetId="4" r:id="rId4"/>
    <sheet name="第8表" sheetId="5" r:id="rId5"/>
    <sheet name="付表" sheetId="6" r:id="rId6"/>
  </sheets>
  <definedNames>
    <definedName name="_xlnm._FilterDatabase" localSheetId="4" hidden="1">第8表!$A$3:$Y$81</definedName>
    <definedName name="_xlnm.Print_Area" localSheetId="1">第6表!$A$1:$AA$47</definedName>
    <definedName name="_xlnm.Print_Area" localSheetId="4">第8表!$A$1:$Q$116</definedName>
    <definedName name="_xlnm.Print_Area" localSheetId="5">付表!$A$1:$T$501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5" i="5" l="1"/>
  <c r="S74" i="5"/>
  <c r="S76" i="5"/>
</calcChain>
</file>

<file path=xl/sharedStrings.xml><?xml version="1.0" encoding="utf-8"?>
<sst xmlns="http://schemas.openxmlformats.org/spreadsheetml/2006/main" count="2011" uniqueCount="329">
  <si>
    <t>第５表　現住人口調査結果表（令和２年10月1日～令和３年9月30日）</t>
    <rPh sb="8" eb="10">
      <t>チョウサ</t>
    </rPh>
    <rPh sb="14" eb="16">
      <t>レイワ</t>
    </rPh>
    <rPh sb="24" eb="25">
      <t>レイ</t>
    </rPh>
    <rPh sb="25" eb="26">
      <t>ワ</t>
    </rPh>
    <phoneticPr fontId="3"/>
  </si>
  <si>
    <t>（世帯数、人口総数：令和３年10月1日現在）</t>
    <rPh sb="10" eb="11">
      <t>レイ</t>
    </rPh>
    <rPh sb="11" eb="12">
      <t>ワ</t>
    </rPh>
    <rPh sb="13" eb="14">
      <t>ネン</t>
    </rPh>
    <phoneticPr fontId="3"/>
  </si>
  <si>
    <t>地区名</t>
  </si>
  <si>
    <t>男女区別</t>
  </si>
  <si>
    <t>世帯数</t>
  </si>
  <si>
    <t>人口総数</t>
  </si>
  <si>
    <t>転　入　等</t>
  </si>
  <si>
    <t>転　出　等</t>
  </si>
  <si>
    <t>社会増減</t>
  </si>
  <si>
    <t>自然増減</t>
  </si>
  <si>
    <t>前年差</t>
  </si>
  <si>
    <t>県外</t>
  </si>
  <si>
    <t>県内</t>
  </si>
  <si>
    <t>転居</t>
  </si>
  <si>
    <t>出生</t>
  </si>
  <si>
    <t>計</t>
  </si>
  <si>
    <t>死亡</t>
  </si>
  <si>
    <t>平</t>
  </si>
  <si>
    <t>男</t>
  </si>
  <si>
    <t>女</t>
  </si>
  <si>
    <t>小名浜</t>
  </si>
  <si>
    <t>勿　来</t>
    <phoneticPr fontId="3"/>
  </si>
  <si>
    <t>常　磐</t>
    <phoneticPr fontId="3"/>
  </si>
  <si>
    <t>内　郷</t>
    <phoneticPr fontId="3"/>
  </si>
  <si>
    <t>四　倉</t>
    <phoneticPr fontId="3"/>
  </si>
  <si>
    <t>遠　野</t>
    <phoneticPr fontId="3"/>
  </si>
  <si>
    <t>小　川</t>
    <phoneticPr fontId="3"/>
  </si>
  <si>
    <t>好　間</t>
    <phoneticPr fontId="3"/>
  </si>
  <si>
    <t>三　和</t>
    <phoneticPr fontId="3"/>
  </si>
  <si>
    <t>田　人</t>
    <phoneticPr fontId="3"/>
  </si>
  <si>
    <t>川　前</t>
    <phoneticPr fontId="3"/>
  </si>
  <si>
    <t>久之浜
大　久</t>
    <rPh sb="4" eb="5">
      <t>オオ</t>
    </rPh>
    <rPh sb="6" eb="7">
      <t>ヒサ</t>
    </rPh>
    <phoneticPr fontId="3"/>
  </si>
  <si>
    <t>合　計</t>
    <phoneticPr fontId="3"/>
  </si>
  <si>
    <t>第６表　地区別・男女別・年齢別現住人口結果表（５歳階級別地区別現住人口（令和３年10月1日現在））</t>
    <rPh sb="0" eb="1">
      <t>ダイ</t>
    </rPh>
    <rPh sb="2" eb="3">
      <t>ヒョウ</t>
    </rPh>
    <rPh sb="4" eb="6">
      <t>チク</t>
    </rPh>
    <rPh sb="6" eb="7">
      <t>ベツ</t>
    </rPh>
    <rPh sb="8" eb="10">
      <t>ダンジョ</t>
    </rPh>
    <rPh sb="10" eb="11">
      <t>ベツ</t>
    </rPh>
    <rPh sb="12" eb="14">
      <t>ネンレイ</t>
    </rPh>
    <rPh sb="14" eb="15">
      <t>ベツ</t>
    </rPh>
    <rPh sb="15" eb="17">
      <t>ゲンジュウ</t>
    </rPh>
    <rPh sb="17" eb="19">
      <t>ジンコウ</t>
    </rPh>
    <rPh sb="19" eb="21">
      <t>ケッカ</t>
    </rPh>
    <rPh sb="21" eb="22">
      <t>ヒョウ</t>
    </rPh>
    <rPh sb="24" eb="25">
      <t>サイ</t>
    </rPh>
    <rPh sb="25" eb="27">
      <t>カイキュウ</t>
    </rPh>
    <rPh sb="27" eb="28">
      <t>ベツ</t>
    </rPh>
    <rPh sb="28" eb="29">
      <t>チ</t>
    </rPh>
    <rPh sb="29" eb="31">
      <t>クベツ</t>
    </rPh>
    <rPh sb="31" eb="33">
      <t>ゲンジュウ</t>
    </rPh>
    <rPh sb="33" eb="35">
      <t>ジンコウ</t>
    </rPh>
    <rPh sb="36" eb="37">
      <t>レイ</t>
    </rPh>
    <rPh sb="37" eb="38">
      <t>ワ</t>
    </rPh>
    <rPh sb="39" eb="40">
      <t>ネン</t>
    </rPh>
    <rPh sb="42" eb="43">
      <t>ガツ</t>
    </rPh>
    <rPh sb="44" eb="45">
      <t>ヒ</t>
    </rPh>
    <rPh sb="45" eb="47">
      <t>ゲンザイ</t>
    </rPh>
    <phoneticPr fontId="10"/>
  </si>
  <si>
    <t>男女別</t>
    <rPh sb="0" eb="2">
      <t>ダンジョ</t>
    </rPh>
    <rPh sb="2" eb="3">
      <t>ベツ</t>
    </rPh>
    <phoneticPr fontId="3"/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</si>
  <si>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</si>
  <si>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</si>
  <si>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</si>
  <si>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</si>
  <si>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</si>
  <si>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</si>
  <si>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</si>
  <si>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</si>
  <si>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</si>
  <si>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</si>
  <si>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</si>
  <si>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</si>
  <si>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</si>
  <si>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</si>
  <si>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</si>
  <si>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</si>
  <si>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</si>
  <si>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  <phoneticPr fontId="10"/>
  </si>
  <si>
    <t>90歳以上</t>
    <rPh sb="3" eb="5">
      <t>イジョウ</t>
    </rPh>
    <phoneticPr fontId="10"/>
  </si>
  <si>
    <t>不詳</t>
  </si>
  <si>
    <t>計</t>
    <rPh sb="0" eb="1">
      <t>ケイ</t>
    </rPh>
    <phoneticPr fontId="3"/>
  </si>
  <si>
    <t>(再掲)
15歳未満</t>
    <phoneticPr fontId="10"/>
  </si>
  <si>
    <t>(再掲)
15～64歳</t>
    <phoneticPr fontId="10"/>
  </si>
  <si>
    <t>(再掲)
65歳以上</t>
    <phoneticPr fontId="10"/>
  </si>
  <si>
    <t>(再掲)
75歳以上</t>
    <phoneticPr fontId="10"/>
  </si>
  <si>
    <t>勿来</t>
  </si>
  <si>
    <t>常磐</t>
  </si>
  <si>
    <t>内郷</t>
  </si>
  <si>
    <t>四倉</t>
  </si>
  <si>
    <t>遠野</t>
  </si>
  <si>
    <t>小川</t>
  </si>
  <si>
    <t>好間</t>
  </si>
  <si>
    <t>三和</t>
  </si>
  <si>
    <t>田人</t>
  </si>
  <si>
    <t>川前</t>
  </si>
  <si>
    <t>久之浜
・大久</t>
    <rPh sb="1" eb="2">
      <t>ノ</t>
    </rPh>
    <rPh sb="5" eb="6">
      <t>オオ</t>
    </rPh>
    <rPh sb="6" eb="7">
      <t>ヒサシ</t>
    </rPh>
    <phoneticPr fontId="10"/>
  </si>
  <si>
    <t>市計</t>
    <rPh sb="0" eb="1">
      <t>シ</t>
    </rPh>
    <rPh sb="1" eb="2">
      <t>ケイ</t>
    </rPh>
    <phoneticPr fontId="3"/>
  </si>
  <si>
    <t>（0～14）</t>
    <phoneticPr fontId="10"/>
  </si>
  <si>
    <t>（15～64）</t>
    <phoneticPr fontId="10"/>
  </si>
  <si>
    <t>（65歳以上）</t>
    <rPh sb="3" eb="4">
      <t>サイ</t>
    </rPh>
    <rPh sb="4" eb="6">
      <t>イジョウ</t>
    </rPh>
    <phoneticPr fontId="10"/>
  </si>
  <si>
    <t>（75歳以上）</t>
    <rPh sb="3" eb="4">
      <t>サイ</t>
    </rPh>
    <rPh sb="4" eb="6">
      <t>イジョウ</t>
    </rPh>
    <phoneticPr fontId="10"/>
  </si>
  <si>
    <t>（20歳以上）</t>
    <rPh sb="3" eb="4">
      <t>サイ</t>
    </rPh>
    <rPh sb="4" eb="6">
      <t>イジョウ</t>
    </rPh>
    <phoneticPr fontId="10"/>
  </si>
  <si>
    <t>計</t>
    <rPh sb="0" eb="1">
      <t>ケイ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</si>
  <si>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</si>
  <si>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</si>
  <si>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第７表  転入・転出年間集計表（令和２年10月１日～令和３年９月30日）</t>
    <rPh sb="8" eb="10">
      <t>テンシュツ</t>
    </rPh>
    <rPh sb="16" eb="18">
      <t>レイワ</t>
    </rPh>
    <rPh sb="26" eb="27">
      <t>レイ</t>
    </rPh>
    <rPh sb="27" eb="28">
      <t>ワ</t>
    </rPh>
    <phoneticPr fontId="3"/>
  </si>
  <si>
    <t xml:space="preserve"> </t>
  </si>
  <si>
    <t>　県</t>
    <rPh sb="1" eb="2">
      <t>ケン</t>
    </rPh>
    <phoneticPr fontId="3"/>
  </si>
  <si>
    <t>　内</t>
    <rPh sb="1" eb="2">
      <t>ナイ</t>
    </rPh>
    <phoneticPr fontId="3"/>
  </si>
  <si>
    <t>　外</t>
    <phoneticPr fontId="3"/>
  </si>
  <si>
    <t>区　　分</t>
  </si>
  <si>
    <t>転 入 者 数</t>
    <phoneticPr fontId="3"/>
  </si>
  <si>
    <t>市部</t>
    <phoneticPr fontId="3"/>
  </si>
  <si>
    <t>昭和村</t>
    <rPh sb="0" eb="3">
      <t>ショウワムラ</t>
    </rPh>
    <phoneticPr fontId="3"/>
  </si>
  <si>
    <t>北　海　道</t>
  </si>
  <si>
    <t>高　知　県</t>
  </si>
  <si>
    <t>-</t>
  </si>
  <si>
    <t>会津美里町</t>
    <rPh sb="0" eb="2">
      <t>アイヅ</t>
    </rPh>
    <rPh sb="2" eb="5">
      <t>ミサトマチ</t>
    </rPh>
    <phoneticPr fontId="3"/>
  </si>
  <si>
    <t>青　森　県</t>
  </si>
  <si>
    <t>福　岡　県</t>
  </si>
  <si>
    <t>福島市</t>
    <phoneticPr fontId="3"/>
  </si>
  <si>
    <t>西郷村</t>
    <rPh sb="0" eb="2">
      <t>ニシゴウ</t>
    </rPh>
    <rPh sb="2" eb="3">
      <t>ムラ</t>
    </rPh>
    <phoneticPr fontId="3"/>
  </si>
  <si>
    <t>岩　手　県</t>
  </si>
  <si>
    <t>佐　賀　県</t>
  </si>
  <si>
    <t>会津若松市</t>
  </si>
  <si>
    <t>泉崎村</t>
    <rPh sb="0" eb="3">
      <t>イズミザキムラ</t>
    </rPh>
    <phoneticPr fontId="3"/>
  </si>
  <si>
    <t>宮　城　県</t>
  </si>
  <si>
    <t>長　崎　県</t>
  </si>
  <si>
    <t>郡山市</t>
    <phoneticPr fontId="3"/>
  </si>
  <si>
    <t>中島村</t>
    <rPh sb="0" eb="3">
      <t>ナカジマムラ</t>
    </rPh>
    <phoneticPr fontId="3"/>
  </si>
  <si>
    <t>秋　田　県</t>
  </si>
  <si>
    <t>熊　本　県</t>
  </si>
  <si>
    <t>いわき市</t>
    <phoneticPr fontId="3"/>
  </si>
  <si>
    <t>矢吹町</t>
    <rPh sb="0" eb="3">
      <t>ヤブキマチ</t>
    </rPh>
    <phoneticPr fontId="3"/>
  </si>
  <si>
    <t>山　形　県</t>
  </si>
  <si>
    <t>大　分　県</t>
  </si>
  <si>
    <t>白河市</t>
    <phoneticPr fontId="3"/>
  </si>
  <si>
    <t>棚倉町</t>
    <rPh sb="0" eb="3">
      <t>タナグラマチ</t>
    </rPh>
    <phoneticPr fontId="3"/>
  </si>
  <si>
    <t>茨　城　県</t>
  </si>
  <si>
    <t>宮　崎　県</t>
  </si>
  <si>
    <t>須賀川市</t>
    <rPh sb="0" eb="3">
      <t>スカガワ</t>
    </rPh>
    <rPh sb="3" eb="4">
      <t>シ</t>
    </rPh>
    <phoneticPr fontId="3"/>
  </si>
  <si>
    <t>矢祭町</t>
    <rPh sb="0" eb="3">
      <t>ヤマツリマチ</t>
    </rPh>
    <phoneticPr fontId="3"/>
  </si>
  <si>
    <t>栃　木　県</t>
  </si>
  <si>
    <t>鹿 児 島 県</t>
  </si>
  <si>
    <t>喜多方市</t>
    <rPh sb="0" eb="4">
      <t>キタカタシ</t>
    </rPh>
    <phoneticPr fontId="3"/>
  </si>
  <si>
    <t>塙町</t>
    <rPh sb="0" eb="2">
      <t>ハナワマチ</t>
    </rPh>
    <phoneticPr fontId="3"/>
  </si>
  <si>
    <t>群　馬　県</t>
  </si>
  <si>
    <t>沖　縄　県</t>
  </si>
  <si>
    <t>相馬市</t>
    <rPh sb="0" eb="3">
      <t>ソウマシ</t>
    </rPh>
    <phoneticPr fontId="3"/>
  </si>
  <si>
    <t>鮫川村</t>
    <rPh sb="0" eb="3">
      <t>サメガワムラ</t>
    </rPh>
    <phoneticPr fontId="3"/>
  </si>
  <si>
    <t>埼　玉　県</t>
  </si>
  <si>
    <t>国　　　外</t>
  </si>
  <si>
    <t>二本松市</t>
    <rPh sb="0" eb="3">
      <t>ニホンマツ</t>
    </rPh>
    <rPh sb="3" eb="4">
      <t>シ</t>
    </rPh>
    <phoneticPr fontId="3"/>
  </si>
  <si>
    <t>石川町</t>
    <rPh sb="0" eb="3">
      <t>イシカワマチ</t>
    </rPh>
    <phoneticPr fontId="3"/>
  </si>
  <si>
    <t>千　葉　県</t>
  </si>
  <si>
    <t>田村市</t>
    <rPh sb="0" eb="2">
      <t>タムラ</t>
    </rPh>
    <rPh sb="2" eb="3">
      <t>シ</t>
    </rPh>
    <phoneticPr fontId="3"/>
  </si>
  <si>
    <t>玉川村</t>
    <rPh sb="0" eb="3">
      <t>タマガワムラ</t>
    </rPh>
    <phoneticPr fontId="3"/>
  </si>
  <si>
    <t>東　京　都</t>
  </si>
  <si>
    <t>従前の住所地なし</t>
    <phoneticPr fontId="3"/>
  </si>
  <si>
    <t>南相馬市</t>
    <rPh sb="0" eb="1">
      <t>ミナミ</t>
    </rPh>
    <rPh sb="1" eb="4">
      <t>ソウマシ</t>
    </rPh>
    <phoneticPr fontId="3"/>
  </si>
  <si>
    <t>平田村</t>
    <rPh sb="0" eb="3">
      <t>ヒラタムラ</t>
    </rPh>
    <phoneticPr fontId="3"/>
  </si>
  <si>
    <t>神 奈 川 県</t>
  </si>
  <si>
    <t>伊達市</t>
    <rPh sb="0" eb="3">
      <t>ダテシ</t>
    </rPh>
    <phoneticPr fontId="3"/>
  </si>
  <si>
    <t>浅川町</t>
    <rPh sb="0" eb="3">
      <t>アサカワマチ</t>
    </rPh>
    <phoneticPr fontId="3"/>
  </si>
  <si>
    <t>新　潟　県</t>
  </si>
  <si>
    <t>本宮市</t>
    <rPh sb="0" eb="2">
      <t>モトミヤ</t>
    </rPh>
    <rPh sb="2" eb="3">
      <t>シ</t>
    </rPh>
    <phoneticPr fontId="3"/>
  </si>
  <si>
    <t>古殿町</t>
    <rPh sb="0" eb="3">
      <t>フルドノマチ</t>
    </rPh>
    <phoneticPr fontId="3"/>
  </si>
  <si>
    <t>富　山　県</t>
  </si>
  <si>
    <t>三春町</t>
    <rPh sb="0" eb="2">
      <t>ミハル</t>
    </rPh>
    <rPh sb="2" eb="3">
      <t>マチ</t>
    </rPh>
    <phoneticPr fontId="3"/>
  </si>
  <si>
    <t>石　川　県</t>
  </si>
  <si>
    <t>郡　　　部</t>
  </si>
  <si>
    <t>小野町</t>
    <rPh sb="0" eb="3">
      <t>オノマチ</t>
    </rPh>
    <phoneticPr fontId="3"/>
  </si>
  <si>
    <t>福　井　県</t>
  </si>
  <si>
    <t>広野町</t>
    <rPh sb="0" eb="3">
      <t>ヒロノマチ</t>
    </rPh>
    <phoneticPr fontId="3"/>
  </si>
  <si>
    <t>山　梨　県</t>
  </si>
  <si>
    <t>桑折町</t>
    <rPh sb="0" eb="1">
      <t>クワ</t>
    </rPh>
    <rPh sb="1" eb="2">
      <t>オリ</t>
    </rPh>
    <rPh sb="2" eb="3">
      <t>マチ</t>
    </rPh>
    <phoneticPr fontId="3"/>
  </si>
  <si>
    <t>楢葉町</t>
    <rPh sb="0" eb="1">
      <t>ナラ</t>
    </rPh>
    <rPh sb="1" eb="2">
      <t>ハ</t>
    </rPh>
    <rPh sb="2" eb="3">
      <t>マチ</t>
    </rPh>
    <phoneticPr fontId="3"/>
  </si>
  <si>
    <t>長　野　県</t>
  </si>
  <si>
    <t>国見町</t>
    <rPh sb="0" eb="3">
      <t>クニミマチ</t>
    </rPh>
    <phoneticPr fontId="3"/>
  </si>
  <si>
    <t>富岡町</t>
    <rPh sb="0" eb="3">
      <t>トミオカマチ</t>
    </rPh>
    <phoneticPr fontId="3"/>
  </si>
  <si>
    <t>岐　阜　県</t>
  </si>
  <si>
    <t>川俣町</t>
    <rPh sb="0" eb="2">
      <t>カワマタ</t>
    </rPh>
    <rPh sb="2" eb="3">
      <t>マチ</t>
    </rPh>
    <phoneticPr fontId="3"/>
  </si>
  <si>
    <t>川内村</t>
    <rPh sb="0" eb="3">
      <t>カワウチムラ</t>
    </rPh>
    <phoneticPr fontId="3"/>
  </si>
  <si>
    <t>静　岡　県</t>
  </si>
  <si>
    <t>大玉村</t>
    <rPh sb="0" eb="2">
      <t>オオタマ</t>
    </rPh>
    <rPh sb="2" eb="3">
      <t>ムラ</t>
    </rPh>
    <phoneticPr fontId="3"/>
  </si>
  <si>
    <t>大熊町</t>
    <rPh sb="0" eb="3">
      <t>オオクママチ</t>
    </rPh>
    <phoneticPr fontId="3"/>
  </si>
  <si>
    <t>愛　知　県</t>
  </si>
  <si>
    <t>鏡石町</t>
    <rPh sb="0" eb="3">
      <t>カガミイシマチ</t>
    </rPh>
    <phoneticPr fontId="3"/>
  </si>
  <si>
    <t>双葉町</t>
    <rPh sb="0" eb="3">
      <t>フタバマチ</t>
    </rPh>
    <phoneticPr fontId="3"/>
  </si>
  <si>
    <t>三　重　県</t>
  </si>
  <si>
    <t>天栄村</t>
    <rPh sb="0" eb="3">
      <t>テンエイムラ</t>
    </rPh>
    <phoneticPr fontId="3"/>
  </si>
  <si>
    <t>浪江町</t>
    <rPh sb="0" eb="3">
      <t>ナミエマチ</t>
    </rPh>
    <phoneticPr fontId="3"/>
  </si>
  <si>
    <t>滋　賀　県</t>
  </si>
  <si>
    <t>下郷町</t>
    <rPh sb="0" eb="3">
      <t>シモゴウマチ</t>
    </rPh>
    <phoneticPr fontId="3"/>
  </si>
  <si>
    <t>葛尾村</t>
    <rPh sb="0" eb="3">
      <t>カツラオムラ</t>
    </rPh>
    <phoneticPr fontId="3"/>
  </si>
  <si>
    <t>京　都　府</t>
  </si>
  <si>
    <t>檜枝岐村</t>
    <rPh sb="0" eb="4">
      <t>ヒノエマタムラ</t>
    </rPh>
    <phoneticPr fontId="3"/>
  </si>
  <si>
    <t>新地町</t>
    <rPh sb="0" eb="3">
      <t>シンチチョウ</t>
    </rPh>
    <phoneticPr fontId="3"/>
  </si>
  <si>
    <t>大　阪　府</t>
  </si>
  <si>
    <t>只見町</t>
    <rPh sb="0" eb="3">
      <t>タダミマチ</t>
    </rPh>
    <phoneticPr fontId="3"/>
  </si>
  <si>
    <t>飯舘村</t>
    <rPh sb="0" eb="3">
      <t>イイタテムラ</t>
    </rPh>
    <phoneticPr fontId="3"/>
  </si>
  <si>
    <t>兵　庫　県</t>
  </si>
  <si>
    <t>南会津町</t>
    <rPh sb="0" eb="1">
      <t>ミナミ</t>
    </rPh>
    <rPh sb="1" eb="4">
      <t>アイヅマチ</t>
    </rPh>
    <phoneticPr fontId="3"/>
  </si>
  <si>
    <t>奈　良　県</t>
  </si>
  <si>
    <t>北塩原村</t>
    <rPh sb="0" eb="4">
      <t>キタシオバラムラ</t>
    </rPh>
    <phoneticPr fontId="3"/>
  </si>
  <si>
    <t>-</t>
    <phoneticPr fontId="3"/>
  </si>
  <si>
    <t>和 歌 山 県</t>
  </si>
  <si>
    <t>西会津町</t>
    <rPh sb="0" eb="3">
      <t>ニシアイヅ</t>
    </rPh>
    <rPh sb="3" eb="4">
      <t>マチ</t>
    </rPh>
    <phoneticPr fontId="3"/>
  </si>
  <si>
    <t>鳥　取　県</t>
  </si>
  <si>
    <t>磐梯町</t>
    <rPh sb="0" eb="3">
      <t>バンダイマチ</t>
    </rPh>
    <phoneticPr fontId="3"/>
  </si>
  <si>
    <t>島　根　県</t>
  </si>
  <si>
    <t>猪苗代町</t>
    <rPh sb="0" eb="4">
      <t>イナワシロマチ</t>
    </rPh>
    <phoneticPr fontId="3"/>
  </si>
  <si>
    <t>岡　山　県</t>
  </si>
  <si>
    <t>会津坂下町</t>
    <phoneticPr fontId="3"/>
  </si>
  <si>
    <t>広　島　県</t>
  </si>
  <si>
    <t>湯川村</t>
    <rPh sb="0" eb="3">
      <t>ユガワムラ</t>
    </rPh>
    <phoneticPr fontId="3"/>
  </si>
  <si>
    <t>山　口　県</t>
  </si>
  <si>
    <t>柳津町</t>
    <rPh sb="0" eb="3">
      <t>ヤナイヅマチ</t>
    </rPh>
    <phoneticPr fontId="3"/>
  </si>
  <si>
    <t>徳　島　県</t>
  </si>
  <si>
    <t>三島町</t>
    <rPh sb="0" eb="3">
      <t>ミシママチ</t>
    </rPh>
    <phoneticPr fontId="3"/>
  </si>
  <si>
    <t>香　川　県</t>
  </si>
  <si>
    <t>金山町</t>
    <rPh sb="0" eb="3">
      <t>カナヤママチ</t>
    </rPh>
    <phoneticPr fontId="3"/>
  </si>
  <si>
    <t>愛　媛　県</t>
  </si>
  <si>
    <t>　外</t>
  </si>
  <si>
    <t>転 出 者 数</t>
    <phoneticPr fontId="3"/>
  </si>
  <si>
    <t>転出先不明</t>
  </si>
  <si>
    <t>第８表　転居内訳表（令和２年10月1日～令和３年9月30日)</t>
    <rPh sb="10" eb="12">
      <t>レイワ</t>
    </rPh>
    <rPh sb="20" eb="22">
      <t>レイワ</t>
    </rPh>
    <phoneticPr fontId="3"/>
  </si>
  <si>
    <t>転居前</t>
  </si>
  <si>
    <t>転居後</t>
  </si>
  <si>
    <t>勿　来</t>
  </si>
  <si>
    <t>常　磐</t>
  </si>
  <si>
    <t>内　郷</t>
  </si>
  <si>
    <t>四　倉</t>
  </si>
  <si>
    <t>遠　野</t>
  </si>
  <si>
    <t>小　川</t>
  </si>
  <si>
    <t>好　間</t>
  </si>
  <si>
    <t>三　和</t>
  </si>
  <si>
    <t>田　人</t>
  </si>
  <si>
    <t>川　前</t>
  </si>
  <si>
    <t>久之浜</t>
  </si>
  <si>
    <t>大　久</t>
  </si>
  <si>
    <t>第８表　転居内訳表（令和２年10月1日～令和３年9月30日)……つづき</t>
    <rPh sb="10" eb="12">
      <t>レイワ</t>
    </rPh>
    <rPh sb="20" eb="22">
      <t>レイワ</t>
    </rPh>
    <phoneticPr fontId="3"/>
  </si>
  <si>
    <t>第７表  転入・転出年間集計表（令和２年10月１日～令和３年9月30日）</t>
    <rPh sb="5" eb="7">
      <t>テンニュウ</t>
    </rPh>
    <rPh sb="16" eb="18">
      <t>レイワ</t>
    </rPh>
    <rPh sb="26" eb="27">
      <t>レイ</t>
    </rPh>
    <rPh sb="27" eb="28">
      <t>ワ</t>
    </rPh>
    <phoneticPr fontId="3"/>
  </si>
  <si>
    <t>付１. 地区別人口の推移 （各年10月１日)</t>
    <phoneticPr fontId="3"/>
  </si>
  <si>
    <t>　　 地区</t>
    <phoneticPr fontId="3"/>
  </si>
  <si>
    <t>総　数</t>
  </si>
  <si>
    <t>（磐城）</t>
    <phoneticPr fontId="3"/>
  </si>
  <si>
    <t>常  磐</t>
  </si>
  <si>
    <t>遠  野</t>
  </si>
  <si>
    <t>小  川</t>
  </si>
  <si>
    <t>久之浜･</t>
  </si>
  <si>
    <t>地区</t>
    <phoneticPr fontId="3"/>
  </si>
  <si>
    <t>年</t>
  </si>
  <si>
    <t xml:space="preserve"> 区分</t>
  </si>
  <si>
    <t>小名浜</t>
    <phoneticPr fontId="3"/>
  </si>
  <si>
    <t>明治</t>
  </si>
  <si>
    <t>世 帯 数</t>
    <phoneticPr fontId="3"/>
  </si>
  <si>
    <t>世 帯 数</t>
  </si>
  <si>
    <t>４０</t>
  </si>
  <si>
    <t>人    口</t>
    <phoneticPr fontId="3"/>
  </si>
  <si>
    <t>人    口</t>
  </si>
  <si>
    <t>４１</t>
  </si>
  <si>
    <t>４２</t>
  </si>
  <si>
    <t>４３</t>
  </si>
  <si>
    <t>４４</t>
  </si>
  <si>
    <t>大正</t>
  </si>
  <si>
    <t>　元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</si>
  <si>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</si>
  <si>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</si>
  <si>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</si>
  <si>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</si>
  <si>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</si>
  <si>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</si>
  <si>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</si>
  <si>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</si>
  <si>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</si>
  <si>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</si>
  <si>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</si>
  <si>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１３</t>
  </si>
  <si>
    <t>１４</t>
  </si>
  <si>
    <t>昭和</t>
  </si>
  <si>
    <t>１５</t>
  </si>
  <si>
    <t>１６</t>
  </si>
  <si>
    <t>１７</t>
  </si>
  <si>
    <t>１８</t>
  </si>
  <si>
    <t>１９</t>
  </si>
  <si>
    <t xml:space="preserve">     ･･･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</si>
  <si>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</si>
  <si>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</si>
  <si>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</si>
  <si>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</si>
  <si>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</si>
  <si>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</si>
  <si>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</si>
  <si>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</si>
  <si>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</si>
  <si>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</si>
  <si>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</si>
  <si>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</si>
  <si>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</si>
  <si>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</si>
  <si>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</si>
  <si>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</si>
  <si>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</si>
  <si>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</si>
  <si>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</si>
  <si>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</si>
  <si>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</si>
  <si>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</si>
  <si>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</si>
  <si>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</si>
  <si>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</si>
  <si>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</si>
  <si>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</si>
  <si>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</si>
  <si>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</si>
  <si>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</si>
  <si>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</si>
  <si>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</si>
  <si>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</si>
  <si>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</si>
  <si>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</si>
  <si>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</si>
  <si>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</si>
  <si>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</si>
  <si>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</si>
  <si>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平成</t>
  </si>
  <si>
    <t>　元</t>
    <phoneticPr fontId="3"/>
  </si>
  <si>
    <t>　２</t>
    <phoneticPr fontId="3"/>
  </si>
  <si>
    <t>　３</t>
    <phoneticPr fontId="3"/>
  </si>
  <si>
    <t>　４</t>
    <phoneticPr fontId="3"/>
  </si>
  <si>
    <t>　５</t>
    <phoneticPr fontId="3"/>
  </si>
  <si>
    <t>　６</t>
    <phoneticPr fontId="3"/>
  </si>
  <si>
    <t>　７</t>
    <phoneticPr fontId="3"/>
  </si>
  <si>
    <t>　８</t>
    <phoneticPr fontId="3"/>
  </si>
  <si>
    <t>　９</t>
    <phoneticPr fontId="3"/>
  </si>
  <si>
    <t>１２</t>
    <phoneticPr fontId="3"/>
  </si>
  <si>
    <t>１３</t>
    <phoneticPr fontId="3"/>
  </si>
  <si>
    <t>１４</t>
    <phoneticPr fontId="3"/>
  </si>
  <si>
    <t>１５</t>
    <phoneticPr fontId="3"/>
  </si>
  <si>
    <t>１６</t>
    <phoneticPr fontId="3"/>
  </si>
  <si>
    <t>１７</t>
    <phoneticPr fontId="3"/>
  </si>
  <si>
    <t>２２</t>
    <phoneticPr fontId="3"/>
  </si>
  <si>
    <t>２３</t>
    <phoneticPr fontId="3"/>
  </si>
  <si>
    <t>２４</t>
    <phoneticPr fontId="3"/>
  </si>
  <si>
    <t>２５</t>
    <phoneticPr fontId="3"/>
  </si>
  <si>
    <t>２６</t>
    <phoneticPr fontId="3"/>
  </si>
  <si>
    <t>平成</t>
    <rPh sb="0" eb="2">
      <t>ヘイセイ</t>
    </rPh>
    <phoneticPr fontId="3"/>
  </si>
  <si>
    <t>２７</t>
    <phoneticPr fontId="3"/>
  </si>
  <si>
    <t>２８</t>
    <phoneticPr fontId="3"/>
  </si>
  <si>
    <t>２９</t>
    <phoneticPr fontId="3"/>
  </si>
  <si>
    <t>３０</t>
    <phoneticPr fontId="3"/>
  </si>
  <si>
    <t>令和</t>
    <rPh sb="0" eb="2">
      <t>レイワ</t>
    </rPh>
    <phoneticPr fontId="3"/>
  </si>
  <si>
    <t>　元</t>
    <rPh sb="1" eb="2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</si>
</sst>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41" formatCode="_ * #,##0_ ;_ * \-#,##0_ ;_ * &quot;-&quot;_ ;_ @_ "/>
    <numFmt numFmtId="176" formatCode="#,##0_ "/>
    <numFmt numFmtId="177" formatCode="#,##0_);[Red]\(#,##0\)"/>
    <numFmt numFmtId="178" formatCode="#,##0_ ;[Red]\-#,##0\ "/>
    <numFmt numFmtId="179" formatCode="mm/dd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明朝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theme="1" tint="4.9989318521683403E-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8" fillId="0" borderId="0"/>
    <xf numFmtId="38" fontId="8" fillId="0" borderId="0" applyFont="0" applyFill="0" applyBorder="0" applyAlignment="0" applyProtection="0"/>
    <xf numFmtId="37" fontId="11" fillId="0" borderId="0"/>
    <xf numFmtId="0" fontId="15" fillId="0" borderId="0">
      <alignment vertical="center"/>
    </xf>
    <xf numFmtId="0" fontId="17" fillId="0" borderId="0"/>
    <xf numFmtId="0" fontId="15" fillId="0" borderId="0">
      <alignment vertical="center"/>
    </xf>
  </cellStyleXfs>
  <cellXfs count="300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Fill="1"/>
    <xf numFmtId="0" fontId="0" fillId="0" borderId="1" xfId="0" applyBorder="1" applyAlignment="1" applyProtection="1">
      <alignment horizontal="center" vertical="center" textRotation="255"/>
      <protection hidden="1"/>
    </xf>
    <xf numFmtId="0" fontId="4" fillId="0" borderId="2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textRotation="255"/>
      <protection hidden="1"/>
    </xf>
    <xf numFmtId="0" fontId="4" fillId="0" borderId="8" xfId="0" applyFont="1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 textRotation="255"/>
      <protection hidden="1"/>
    </xf>
    <xf numFmtId="0" fontId="4" fillId="0" borderId="14" xfId="0" applyFont="1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16" xfId="0" applyNumberFormat="1" applyFill="1" applyBorder="1" applyAlignment="1">
      <alignment horizontal="right"/>
    </xf>
    <xf numFmtId="176" fontId="0" fillId="2" borderId="8" xfId="0" applyNumberFormat="1" applyFill="1" applyBorder="1" applyAlignment="1">
      <alignment horizontal="right"/>
    </xf>
    <xf numFmtId="176" fontId="1" fillId="2" borderId="8" xfId="0" applyNumberFormat="1" applyFont="1" applyFill="1" applyBorder="1" applyAlignment="1">
      <alignment horizontal="right"/>
    </xf>
    <xf numFmtId="176" fontId="5" fillId="0" borderId="16" xfId="0" applyNumberFormat="1" applyFont="1" applyFill="1" applyBorder="1" applyAlignment="1">
      <alignment horizontal="right"/>
    </xf>
    <xf numFmtId="176" fontId="0" fillId="2" borderId="16" xfId="0" applyNumberFormat="1" applyFill="1" applyBorder="1" applyAlignment="1">
      <alignment horizontal="right"/>
    </xf>
    <xf numFmtId="176" fontId="1" fillId="2" borderId="16" xfId="0" applyNumberFormat="1" applyFont="1" applyFill="1" applyBorder="1" applyAlignment="1">
      <alignment horizontal="right"/>
    </xf>
    <xf numFmtId="176" fontId="0" fillId="0" borderId="20" xfId="0" applyNumberFormat="1" applyFill="1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Fill="1" applyBorder="1" applyAlignment="1">
      <alignment horizontal="right"/>
    </xf>
    <xf numFmtId="176" fontId="5" fillId="0" borderId="8" xfId="0" applyNumberFormat="1" applyFont="1" applyFill="1" applyBorder="1" applyAlignment="1">
      <alignment horizontal="right"/>
    </xf>
    <xf numFmtId="176" fontId="0" fillId="0" borderId="12" xfId="0" applyNumberFormat="1" applyFill="1" applyBorder="1" applyAlignment="1">
      <alignment horizontal="right"/>
    </xf>
    <xf numFmtId="0" fontId="6" fillId="0" borderId="0" xfId="0" applyFont="1"/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right"/>
    </xf>
    <xf numFmtId="176" fontId="5" fillId="0" borderId="14" xfId="0" applyNumberFormat="1" applyFont="1" applyFill="1" applyBorder="1" applyAlignment="1">
      <alignment horizontal="right"/>
    </xf>
    <xf numFmtId="176" fontId="0" fillId="0" borderId="18" xfId="0" applyNumberFormat="1" applyFill="1" applyBorder="1" applyAlignment="1">
      <alignment horizontal="right"/>
    </xf>
    <xf numFmtId="0" fontId="1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right"/>
    </xf>
    <xf numFmtId="0" fontId="0" fillId="0" borderId="21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right"/>
    </xf>
    <xf numFmtId="176" fontId="5" fillId="0" borderId="23" xfId="0" applyNumberFormat="1" applyFont="1" applyFill="1" applyBorder="1" applyAlignment="1">
      <alignment horizontal="right"/>
    </xf>
    <xf numFmtId="177" fontId="1" fillId="0" borderId="0" xfId="0" applyNumberFormat="1" applyFont="1" applyAlignment="1">
      <alignment horizontal="right"/>
    </xf>
    <xf numFmtId="0" fontId="7" fillId="0" borderId="0" xfId="0" applyFont="1"/>
    <xf numFmtId="0" fontId="9" fillId="0" borderId="0" xfId="1" applyFont="1" applyFill="1" applyAlignment="1">
      <alignment horizontal="left"/>
    </xf>
    <xf numFmtId="0" fontId="9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1" fillId="0" borderId="24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38" fontId="11" fillId="0" borderId="16" xfId="2" applyFont="1" applyFill="1" applyBorder="1" applyAlignment="1">
      <alignment horizontal="center" vertical="center" wrapText="1"/>
    </xf>
    <xf numFmtId="38" fontId="11" fillId="0" borderId="25" xfId="2" applyFont="1" applyFill="1" applyBorder="1" applyAlignment="1">
      <alignment horizontal="center" vertical="center" wrapText="1"/>
    </xf>
    <xf numFmtId="38" fontId="11" fillId="0" borderId="17" xfId="2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/>
    </xf>
    <xf numFmtId="0" fontId="1" fillId="0" borderId="26" xfId="1" applyFont="1" applyFill="1" applyBorder="1" applyAlignment="1">
      <alignment horizontal="center" vertical="center"/>
    </xf>
    <xf numFmtId="178" fontId="12" fillId="0" borderId="27" xfId="2" applyNumberFormat="1" applyFont="1" applyBorder="1" applyAlignment="1">
      <alignment vertical="center"/>
    </xf>
    <xf numFmtId="178" fontId="12" fillId="0" borderId="26" xfId="2" applyNumberFormat="1" applyFont="1" applyBorder="1" applyAlignment="1">
      <alignment vertical="center"/>
    </xf>
    <xf numFmtId="0" fontId="1" fillId="0" borderId="8" xfId="1" applyFont="1" applyFill="1" applyBorder="1" applyAlignment="1">
      <alignment horizontal="center"/>
    </xf>
    <xf numFmtId="0" fontId="1" fillId="0" borderId="28" xfId="1" applyFont="1" applyFill="1" applyBorder="1" applyAlignment="1">
      <alignment horizontal="center" vertical="center"/>
    </xf>
    <xf numFmtId="178" fontId="12" fillId="0" borderId="29" xfId="2" applyNumberFormat="1" applyFont="1" applyBorder="1" applyAlignment="1">
      <alignment vertical="center"/>
    </xf>
    <xf numFmtId="178" fontId="12" fillId="0" borderId="28" xfId="2" applyNumberFormat="1" applyFont="1" applyBorder="1" applyAlignment="1">
      <alignment vertical="center"/>
    </xf>
    <xf numFmtId="0" fontId="1" fillId="0" borderId="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 vertical="center"/>
    </xf>
    <xf numFmtId="178" fontId="12" fillId="0" borderId="31" xfId="2" applyNumberFormat="1" applyFont="1" applyBorder="1" applyAlignment="1">
      <alignment vertical="center"/>
    </xf>
    <xf numFmtId="178" fontId="12" fillId="0" borderId="30" xfId="2" applyNumberFormat="1" applyFont="1" applyBorder="1" applyAlignment="1">
      <alignment vertical="center"/>
    </xf>
    <xf numFmtId="178" fontId="12" fillId="0" borderId="32" xfId="2" applyNumberFormat="1" applyFont="1" applyBorder="1" applyAlignment="1">
      <alignment vertical="center"/>
    </xf>
    <xf numFmtId="178" fontId="12" fillId="0" borderId="33" xfId="2" applyNumberFormat="1" applyFont="1" applyBorder="1" applyAlignment="1">
      <alignment vertical="center"/>
    </xf>
    <xf numFmtId="0" fontId="1" fillId="0" borderId="34" xfId="1" applyFont="1" applyFill="1" applyBorder="1" applyAlignment="1">
      <alignment horizontal="center"/>
    </xf>
    <xf numFmtId="178" fontId="12" fillId="0" borderId="35" xfId="2" applyNumberFormat="1" applyFont="1" applyBorder="1" applyAlignment="1">
      <alignment vertical="center"/>
    </xf>
    <xf numFmtId="178" fontId="12" fillId="0" borderId="36" xfId="2" applyNumberFormat="1" applyFont="1" applyBorder="1" applyAlignment="1">
      <alignment vertical="center"/>
    </xf>
    <xf numFmtId="0" fontId="1" fillId="0" borderId="14" xfId="1" applyFont="1" applyFill="1" applyBorder="1" applyAlignment="1">
      <alignment horizontal="center"/>
    </xf>
    <xf numFmtId="0" fontId="1" fillId="0" borderId="24" xfId="1" applyFont="1" applyFill="1" applyBorder="1" applyAlignment="1">
      <alignment horizontal="center"/>
    </xf>
    <xf numFmtId="178" fontId="12" fillId="0" borderId="31" xfId="2" applyNumberFormat="1" applyFont="1" applyFill="1" applyBorder="1" applyAlignment="1">
      <alignment vertical="center"/>
    </xf>
    <xf numFmtId="178" fontId="12" fillId="0" borderId="37" xfId="2" applyNumberFormat="1" applyFont="1" applyBorder="1" applyAlignment="1">
      <alignment vertical="center"/>
    </xf>
    <xf numFmtId="178" fontId="12" fillId="0" borderId="38" xfId="2" applyNumberFormat="1" applyFont="1" applyBorder="1" applyAlignment="1">
      <alignment vertical="center"/>
    </xf>
    <xf numFmtId="0" fontId="1" fillId="0" borderId="16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178" fontId="12" fillId="0" borderId="39" xfId="2" applyNumberFormat="1" applyFont="1" applyBorder="1" applyAlignment="1">
      <alignment vertical="center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178" fontId="12" fillId="0" borderId="0" xfId="2" applyNumberFormat="1" applyFont="1" applyFill="1" applyBorder="1" applyAlignment="1">
      <alignment vertical="center"/>
    </xf>
    <xf numFmtId="0" fontId="13" fillId="0" borderId="0" xfId="1" applyFont="1" applyFill="1" applyAlignment="1">
      <alignment horizontal="right"/>
    </xf>
    <xf numFmtId="0" fontId="13" fillId="0" borderId="0" xfId="1" applyFont="1" applyFill="1" applyAlignment="1">
      <alignment horizontal="left"/>
    </xf>
    <xf numFmtId="0" fontId="12" fillId="0" borderId="0" xfId="1" applyFont="1" applyFill="1"/>
    <xf numFmtId="178" fontId="12" fillId="0" borderId="0" xfId="1" applyNumberFormat="1" applyFont="1" applyFill="1"/>
    <xf numFmtId="0" fontId="12" fillId="0" borderId="40" xfId="1" applyFont="1" applyFill="1" applyBorder="1"/>
    <xf numFmtId="41" fontId="1" fillId="0" borderId="0" xfId="3" applyNumberFormat="1" applyFont="1" applyProtection="1">
      <protection locked="0"/>
    </xf>
    <xf numFmtId="41" fontId="14" fillId="0" borderId="0" xfId="3" applyNumberFormat="1" applyFont="1" applyProtection="1">
      <protection locked="0"/>
    </xf>
    <xf numFmtId="41" fontId="14" fillId="0" borderId="0" xfId="3" applyNumberFormat="1" applyFont="1" applyBorder="1" applyProtection="1">
      <protection locked="0"/>
    </xf>
    <xf numFmtId="41" fontId="14" fillId="0" borderId="0" xfId="3" applyNumberFormat="1" applyFont="1"/>
    <xf numFmtId="41" fontId="14" fillId="0" borderId="41" xfId="3" applyNumberFormat="1" applyFont="1" applyBorder="1" applyProtection="1"/>
    <xf numFmtId="41" fontId="14" fillId="0" borderId="0" xfId="3" applyNumberFormat="1" applyFont="1" applyBorder="1" applyProtection="1"/>
    <xf numFmtId="0" fontId="14" fillId="0" borderId="42" xfId="3" applyNumberFormat="1" applyFont="1" applyBorder="1" applyAlignment="1" applyProtection="1">
      <alignment horizontal="center"/>
    </xf>
    <xf numFmtId="0" fontId="14" fillId="0" borderId="42" xfId="3" applyNumberFormat="1" applyFont="1" applyBorder="1" applyAlignment="1" applyProtection="1">
      <alignment horizontal="left"/>
    </xf>
    <xf numFmtId="0" fontId="14" fillId="0" borderId="42" xfId="3" applyNumberFormat="1" applyFont="1" applyBorder="1" applyProtection="1"/>
    <xf numFmtId="0" fontId="14" fillId="0" borderId="0" xfId="3" applyNumberFormat="1" applyFont="1" applyBorder="1" applyProtection="1"/>
    <xf numFmtId="0" fontId="14" fillId="0" borderId="43" xfId="3" applyNumberFormat="1" applyFont="1" applyBorder="1" applyProtection="1"/>
    <xf numFmtId="0" fontId="14" fillId="0" borderId="0" xfId="3" applyNumberFormat="1" applyFont="1" applyAlignment="1" applyProtection="1">
      <alignment horizontal="center"/>
    </xf>
    <xf numFmtId="0" fontId="14" fillId="0" borderId="44" xfId="3" applyNumberFormat="1" applyFont="1" applyBorder="1" applyAlignment="1" applyProtection="1">
      <alignment horizontal="centerContinuous"/>
    </xf>
    <xf numFmtId="0" fontId="14" fillId="0" borderId="42" xfId="3" applyNumberFormat="1" applyFont="1" applyBorder="1" applyAlignment="1" applyProtection="1">
      <alignment horizontal="centerContinuous"/>
    </xf>
    <xf numFmtId="0" fontId="1" fillId="0" borderId="45" xfId="3" applyNumberFormat="1" applyFont="1" applyBorder="1" applyAlignment="1" applyProtection="1">
      <alignment horizontal="center"/>
    </xf>
    <xf numFmtId="0" fontId="1" fillId="0" borderId="46" xfId="3" applyNumberFormat="1" applyFont="1" applyBorder="1" applyAlignment="1" applyProtection="1">
      <alignment horizontal="center"/>
    </xf>
    <xf numFmtId="0" fontId="1" fillId="0" borderId="47" xfId="3" applyNumberFormat="1" applyFont="1" applyBorder="1" applyAlignment="1" applyProtection="1">
      <alignment horizontal="center"/>
    </xf>
    <xf numFmtId="0" fontId="14" fillId="0" borderId="0" xfId="3" applyNumberFormat="1" applyFont="1" applyBorder="1" applyAlignment="1" applyProtection="1">
      <alignment horizontal="centerContinuous"/>
    </xf>
    <xf numFmtId="0" fontId="14" fillId="0" borderId="0" xfId="3" applyNumberFormat="1" applyFont="1" applyBorder="1" applyAlignment="1" applyProtection="1">
      <alignment horizontal="center"/>
    </xf>
    <xf numFmtId="0" fontId="14" fillId="0" borderId="46" xfId="3" applyNumberFormat="1" applyFont="1" applyBorder="1" applyAlignment="1" applyProtection="1">
      <alignment horizontal="centerContinuous"/>
    </xf>
    <xf numFmtId="0" fontId="14" fillId="0" borderId="48" xfId="3" applyNumberFormat="1" applyFont="1" applyBorder="1" applyAlignment="1" applyProtection="1">
      <alignment horizontal="centerContinuous"/>
    </xf>
    <xf numFmtId="0" fontId="14" fillId="0" borderId="49" xfId="3" applyNumberFormat="1" applyFont="1" applyBorder="1" applyAlignment="1" applyProtection="1">
      <alignment horizontal="center"/>
    </xf>
    <xf numFmtId="0" fontId="14" fillId="0" borderId="44" xfId="3" applyNumberFormat="1" applyFont="1" applyBorder="1" applyAlignment="1" applyProtection="1">
      <alignment horizontal="center"/>
    </xf>
    <xf numFmtId="0" fontId="1" fillId="0" borderId="44" xfId="3" applyNumberFormat="1" applyFont="1" applyBorder="1" applyAlignment="1" applyProtection="1">
      <alignment horizontal="center"/>
    </xf>
    <xf numFmtId="0" fontId="1" fillId="0" borderId="50" xfId="3" applyNumberFormat="1" applyFont="1" applyBorder="1" applyAlignment="1" applyProtection="1">
      <alignment horizontal="center"/>
    </xf>
    <xf numFmtId="0" fontId="14" fillId="0" borderId="51" xfId="3" applyNumberFormat="1" applyFont="1" applyBorder="1" applyAlignment="1" applyProtection="1">
      <alignment horizontal="center"/>
    </xf>
    <xf numFmtId="0" fontId="14" fillId="0" borderId="0" xfId="3" applyNumberFormat="1" applyFont="1" applyAlignment="1" applyProtection="1">
      <alignment horizontal="distributed"/>
    </xf>
    <xf numFmtId="41" fontId="1" fillId="0" borderId="52" xfId="3" applyNumberFormat="1" applyFont="1" applyBorder="1" applyProtection="1"/>
    <xf numFmtId="41" fontId="1" fillId="0" borderId="0" xfId="3" applyNumberFormat="1" applyFont="1" applyBorder="1" applyProtection="1"/>
    <xf numFmtId="0" fontId="1" fillId="0" borderId="45" xfId="3" applyNumberFormat="1" applyFont="1" applyBorder="1" applyAlignment="1" applyProtection="1">
      <alignment horizontal="distributed"/>
    </xf>
    <xf numFmtId="41" fontId="16" fillId="0" borderId="52" xfId="4" applyNumberFormat="1" applyFont="1" applyBorder="1" applyAlignment="1">
      <alignment horizontal="right" vertical="center"/>
    </xf>
    <xf numFmtId="41" fontId="16" fillId="0" borderId="0" xfId="4" applyNumberFormat="1" applyFont="1" applyAlignment="1">
      <alignment horizontal="right" vertical="center"/>
    </xf>
    <xf numFmtId="0" fontId="14" fillId="0" borderId="49" xfId="3" applyNumberFormat="1" applyFont="1" applyBorder="1" applyAlignment="1" applyProtection="1">
      <alignment horizontal="distributed"/>
    </xf>
    <xf numFmtId="41" fontId="16" fillId="0" borderId="0" xfId="4" applyNumberFormat="1" applyFont="1">
      <alignment vertical="center"/>
    </xf>
    <xf numFmtId="41" fontId="16" fillId="0" borderId="52" xfId="4" applyNumberFormat="1" applyFont="1" applyBorder="1">
      <alignment vertical="center"/>
    </xf>
    <xf numFmtId="41" fontId="1" fillId="0" borderId="53" xfId="3" applyNumberFormat="1" applyFont="1" applyBorder="1" applyProtection="1"/>
    <xf numFmtId="41" fontId="16" fillId="0" borderId="53" xfId="4" applyNumberFormat="1" applyFont="1" applyBorder="1" applyAlignment="1">
      <alignment horizontal="right" vertical="center"/>
    </xf>
    <xf numFmtId="0" fontId="14" fillId="0" borderId="54" xfId="3" applyNumberFormat="1" applyFont="1" applyBorder="1" applyAlignment="1" applyProtection="1">
      <alignment horizontal="distributed"/>
    </xf>
    <xf numFmtId="41" fontId="16" fillId="0" borderId="53" xfId="4" applyNumberFormat="1" applyFont="1" applyBorder="1">
      <alignment vertical="center"/>
    </xf>
    <xf numFmtId="41" fontId="16" fillId="0" borderId="45" xfId="4" applyNumberFormat="1" applyFont="1" applyBorder="1" applyAlignment="1">
      <alignment horizontal="right" vertical="center"/>
    </xf>
    <xf numFmtId="41" fontId="1" fillId="0" borderId="45" xfId="3" applyNumberFormat="1" applyFont="1" applyBorder="1" applyAlignment="1" applyProtection="1">
      <alignment horizontal="right"/>
    </xf>
    <xf numFmtId="0" fontId="14" fillId="0" borderId="54" xfId="3" applyNumberFormat="1" applyFont="1" applyBorder="1" applyAlignment="1" applyProtection="1">
      <alignment horizontal="center"/>
    </xf>
    <xf numFmtId="0" fontId="4" fillId="0" borderId="45" xfId="3" applyNumberFormat="1" applyFont="1" applyBorder="1" applyAlignment="1" applyProtection="1">
      <alignment horizontal="center"/>
    </xf>
    <xf numFmtId="41" fontId="16" fillId="0" borderId="45" xfId="4" applyNumberFormat="1" applyFont="1" applyBorder="1">
      <alignment vertical="center"/>
    </xf>
    <xf numFmtId="41" fontId="7" fillId="0" borderId="53" xfId="3" applyNumberFormat="1" applyFont="1" applyBorder="1" applyProtection="1"/>
    <xf numFmtId="41" fontId="7" fillId="0" borderId="0" xfId="3" applyNumberFormat="1" applyFont="1" applyBorder="1" applyProtection="1"/>
    <xf numFmtId="41" fontId="7" fillId="0" borderId="45" xfId="3" applyNumberFormat="1" applyFont="1" applyBorder="1" applyProtection="1"/>
    <xf numFmtId="41" fontId="1" fillId="0" borderId="45" xfId="3" applyNumberFormat="1" applyFont="1" applyBorder="1" applyProtection="1"/>
    <xf numFmtId="41" fontId="1" fillId="0" borderId="54" xfId="3" applyNumberFormat="1" applyFont="1" applyBorder="1" applyProtection="1"/>
    <xf numFmtId="41" fontId="1" fillId="0" borderId="45" xfId="3" applyNumberFormat="1" applyFont="1" applyBorder="1"/>
    <xf numFmtId="41" fontId="1" fillId="0" borderId="53" xfId="3" applyNumberFormat="1" applyFont="1" applyBorder="1"/>
    <xf numFmtId="41" fontId="1" fillId="0" borderId="0" xfId="3" applyNumberFormat="1" applyFont="1" applyBorder="1"/>
    <xf numFmtId="0" fontId="14" fillId="0" borderId="0" xfId="3" applyNumberFormat="1" applyFont="1" applyBorder="1" applyAlignment="1" applyProtection="1">
      <alignment horizontal="distributed"/>
    </xf>
    <xf numFmtId="41" fontId="14" fillId="0" borderId="0" xfId="3" applyNumberFormat="1" applyFont="1" applyBorder="1"/>
    <xf numFmtId="41" fontId="1" fillId="0" borderId="0" xfId="3" applyNumberFormat="1" applyFont="1"/>
    <xf numFmtId="41" fontId="14" fillId="0" borderId="45" xfId="3" applyNumberFormat="1" applyFont="1" applyBorder="1"/>
    <xf numFmtId="41" fontId="7" fillId="0" borderId="53" xfId="3" applyNumberFormat="1" applyFont="1" applyBorder="1"/>
    <xf numFmtId="41" fontId="7" fillId="0" borderId="0" xfId="3" applyNumberFormat="1" applyFont="1"/>
    <xf numFmtId="41" fontId="14" fillId="0" borderId="53" xfId="3" applyNumberFormat="1" applyFont="1" applyBorder="1"/>
    <xf numFmtId="0" fontId="14" fillId="0" borderId="45" xfId="3" applyNumberFormat="1" applyFont="1" applyBorder="1" applyAlignment="1" applyProtection="1">
      <alignment horizontal="distributed"/>
    </xf>
    <xf numFmtId="0" fontId="14" fillId="0" borderId="41" xfId="3" applyNumberFormat="1" applyFont="1" applyBorder="1" applyAlignment="1" applyProtection="1">
      <alignment horizontal="distributed"/>
    </xf>
    <xf numFmtId="41" fontId="1" fillId="0" borderId="55" xfId="3" applyNumberFormat="1" applyFont="1" applyBorder="1" applyProtection="1"/>
    <xf numFmtId="0" fontId="14" fillId="0" borderId="55" xfId="3" applyNumberFormat="1" applyFont="1" applyBorder="1" applyAlignment="1" applyProtection="1">
      <alignment horizontal="distributed"/>
    </xf>
    <xf numFmtId="41" fontId="7" fillId="0" borderId="55" xfId="3" applyNumberFormat="1" applyFont="1" applyBorder="1" applyProtection="1"/>
    <xf numFmtId="0" fontId="14" fillId="0" borderId="56" xfId="3" applyNumberFormat="1" applyFont="1" applyBorder="1" applyAlignment="1">
      <alignment horizontal="distributed"/>
    </xf>
    <xf numFmtId="41" fontId="1" fillId="0" borderId="55" xfId="3" applyNumberFormat="1" applyFont="1" applyBorder="1"/>
    <xf numFmtId="41" fontId="1" fillId="0" borderId="57" xfId="3" applyNumberFormat="1" applyFont="1" applyBorder="1"/>
    <xf numFmtId="0" fontId="14" fillId="0" borderId="56" xfId="3" applyNumberFormat="1" applyFont="1" applyBorder="1"/>
    <xf numFmtId="41" fontId="14" fillId="0" borderId="57" xfId="3" applyNumberFormat="1" applyFont="1" applyBorder="1"/>
    <xf numFmtId="41" fontId="14" fillId="0" borderId="55" xfId="3" applyNumberFormat="1" applyFont="1" applyBorder="1"/>
    <xf numFmtId="41" fontId="14" fillId="0" borderId="0" xfId="3" applyNumberFormat="1" applyFont="1" applyAlignment="1" applyProtection="1">
      <alignment horizontal="center"/>
    </xf>
    <xf numFmtId="49" fontId="14" fillId="0" borderId="0" xfId="3" applyNumberFormat="1" applyFont="1" applyProtection="1"/>
    <xf numFmtId="41" fontId="14" fillId="0" borderId="0" xfId="3" applyNumberFormat="1" applyFont="1" applyProtection="1"/>
    <xf numFmtId="0" fontId="1" fillId="0" borderId="42" xfId="3" applyNumberFormat="1" applyFont="1" applyBorder="1" applyProtection="1"/>
    <xf numFmtId="0" fontId="14" fillId="0" borderId="0" xfId="3" applyNumberFormat="1" applyFont="1"/>
    <xf numFmtId="0" fontId="14" fillId="0" borderId="45" xfId="3" applyNumberFormat="1" applyFont="1" applyBorder="1" applyAlignment="1" applyProtection="1">
      <alignment horizontal="center"/>
    </xf>
    <xf numFmtId="0" fontId="14" fillId="0" borderId="50" xfId="3" applyNumberFormat="1" applyFont="1" applyBorder="1" applyAlignment="1" applyProtection="1">
      <alignment horizontal="center"/>
    </xf>
    <xf numFmtId="41" fontId="1" fillId="0" borderId="45" xfId="3" applyNumberFormat="1" applyFont="1" applyBorder="1" applyAlignment="1" applyProtection="1"/>
    <xf numFmtId="0" fontId="14" fillId="0" borderId="53" xfId="3" applyNumberFormat="1" applyFont="1" applyBorder="1" applyAlignment="1" applyProtection="1">
      <alignment horizontal="distributed"/>
    </xf>
    <xf numFmtId="41" fontId="1" fillId="0" borderId="53" xfId="3" applyNumberFormat="1" applyFont="1" applyBorder="1" applyAlignment="1" applyProtection="1">
      <alignment horizontal="right"/>
    </xf>
    <xf numFmtId="0" fontId="14" fillId="0" borderId="56" xfId="3" applyNumberFormat="1" applyFont="1" applyBorder="1" applyAlignment="1" applyProtection="1">
      <alignment horizontal="distributed"/>
    </xf>
    <xf numFmtId="41" fontId="7" fillId="0" borderId="57" xfId="3" applyNumberFormat="1" applyFont="1" applyBorder="1"/>
    <xf numFmtId="41" fontId="7" fillId="0" borderId="41" xfId="3" applyNumberFormat="1" applyFont="1" applyBorder="1"/>
    <xf numFmtId="41" fontId="1" fillId="0" borderId="0" xfId="5" applyNumberFormat="1" applyFont="1" applyProtection="1"/>
    <xf numFmtId="41" fontId="1" fillId="0" borderId="0" xfId="5" applyNumberFormat="1" applyFont="1"/>
    <xf numFmtId="41" fontId="1" fillId="0" borderId="43" xfId="5" applyNumberFormat="1" applyFont="1" applyBorder="1" applyAlignment="1" applyProtection="1">
      <alignment horizontal="center"/>
    </xf>
    <xf numFmtId="41" fontId="1" fillId="0" borderId="58" xfId="5" applyNumberFormat="1" applyFont="1" applyBorder="1" applyAlignment="1" applyProtection="1">
      <alignment horizontal="center"/>
    </xf>
    <xf numFmtId="41" fontId="1" fillId="0" borderId="59" xfId="5" applyNumberFormat="1" applyFont="1" applyBorder="1" applyAlignment="1" applyProtection="1">
      <alignment horizontal="center"/>
    </xf>
    <xf numFmtId="41" fontId="5" fillId="0" borderId="58" xfId="5" applyNumberFormat="1" applyFont="1" applyFill="1" applyBorder="1" applyAlignment="1" applyProtection="1">
      <alignment horizontal="center"/>
    </xf>
    <xf numFmtId="41" fontId="1" fillId="0" borderId="0" xfId="5" applyNumberFormat="1" applyFont="1" applyAlignment="1" applyProtection="1">
      <alignment horizontal="center"/>
    </xf>
    <xf numFmtId="41" fontId="1" fillId="0" borderId="45" xfId="5" applyNumberFormat="1" applyFont="1" applyBorder="1" applyAlignment="1" applyProtection="1">
      <alignment horizontal="center"/>
    </xf>
    <xf numFmtId="41" fontId="16" fillId="0" borderId="0" xfId="6" applyNumberFormat="1" applyFont="1">
      <alignment vertical="center"/>
    </xf>
    <xf numFmtId="41" fontId="5" fillId="0" borderId="0" xfId="5" applyNumberFormat="1" applyFont="1" applyFill="1" applyProtection="1"/>
    <xf numFmtId="41" fontId="5" fillId="0" borderId="45" xfId="5" applyNumberFormat="1" applyFont="1" applyBorder="1" applyAlignment="1" applyProtection="1">
      <alignment horizontal="center"/>
    </xf>
    <xf numFmtId="41" fontId="18" fillId="0" borderId="0" xfId="6" applyNumberFormat="1" applyFont="1">
      <alignment vertical="center"/>
    </xf>
    <xf numFmtId="41" fontId="1" fillId="0" borderId="0" xfId="5" applyNumberFormat="1" applyFont="1" applyFill="1" applyAlignment="1" applyProtection="1">
      <alignment horizontal="center"/>
    </xf>
    <xf numFmtId="41" fontId="1" fillId="0" borderId="45" xfId="5" applyNumberFormat="1" applyFont="1" applyFill="1" applyBorder="1" applyAlignment="1" applyProtection="1">
      <alignment horizontal="center"/>
    </xf>
    <xf numFmtId="41" fontId="1" fillId="0" borderId="0" xfId="5" applyNumberFormat="1" applyFont="1" applyFill="1" applyProtection="1"/>
    <xf numFmtId="41" fontId="1" fillId="0" borderId="0" xfId="5" applyNumberFormat="1" applyFont="1" applyFill="1"/>
    <xf numFmtId="41" fontId="5" fillId="0" borderId="45" xfId="5" applyNumberFormat="1" applyFont="1" applyFill="1" applyBorder="1" applyAlignment="1" applyProtection="1">
      <alignment horizontal="center"/>
    </xf>
    <xf numFmtId="38" fontId="1" fillId="0" borderId="0" xfId="5" applyNumberFormat="1" applyFont="1" applyFill="1" applyProtection="1"/>
    <xf numFmtId="41" fontId="1" fillId="0" borderId="41" xfId="5" applyNumberFormat="1" applyFont="1" applyFill="1" applyBorder="1" applyAlignment="1" applyProtection="1">
      <alignment horizontal="center"/>
    </xf>
    <xf numFmtId="41" fontId="5" fillId="0" borderId="55" xfId="5" applyNumberFormat="1" applyFont="1" applyFill="1" applyBorder="1" applyAlignment="1" applyProtection="1">
      <alignment horizontal="center"/>
    </xf>
    <xf numFmtId="41" fontId="18" fillId="0" borderId="60" xfId="6" applyNumberFormat="1" applyFont="1" applyBorder="1">
      <alignment vertical="center"/>
    </xf>
    <xf numFmtId="41" fontId="5" fillId="0" borderId="60" xfId="5" applyNumberFormat="1" applyFont="1" applyFill="1" applyBorder="1" applyProtection="1"/>
    <xf numFmtId="3" fontId="16" fillId="0" borderId="0" xfId="6" applyNumberFormat="1" applyFont="1">
      <alignment vertical="center"/>
    </xf>
    <xf numFmtId="0" fontId="16" fillId="0" borderId="0" xfId="6" applyFont="1">
      <alignment vertical="center"/>
    </xf>
    <xf numFmtId="3" fontId="18" fillId="0" borderId="0" xfId="6" applyNumberFormat="1" applyFont="1">
      <alignment vertical="center"/>
    </xf>
    <xf numFmtId="0" fontId="18" fillId="0" borderId="0" xfId="6" applyFont="1">
      <alignment vertical="center"/>
    </xf>
    <xf numFmtId="41" fontId="5" fillId="0" borderId="0" xfId="5" applyNumberFormat="1" applyFont="1" applyFill="1" applyAlignment="1" applyProtection="1">
      <alignment horizontal="right"/>
    </xf>
    <xf numFmtId="38" fontId="5" fillId="3" borderId="0" xfId="5" applyNumberFormat="1" applyFont="1" applyFill="1" applyProtection="1"/>
    <xf numFmtId="38" fontId="5" fillId="0" borderId="0" xfId="5" applyNumberFormat="1" applyFont="1" applyFill="1" applyProtection="1"/>
    <xf numFmtId="41" fontId="5" fillId="0" borderId="0" xfId="5" applyNumberFormat="1" applyFont="1" applyFill="1" applyAlignment="1" applyProtection="1">
      <alignment shrinkToFit="1"/>
    </xf>
    <xf numFmtId="41" fontId="1" fillId="0" borderId="0" xfId="5" applyNumberFormat="1" applyFont="1" applyBorder="1" applyProtection="1"/>
    <xf numFmtId="41" fontId="1" fillId="0" borderId="41" xfId="5" applyNumberFormat="1" applyFont="1" applyBorder="1" applyAlignment="1" applyProtection="1">
      <alignment horizontal="center"/>
    </xf>
    <xf numFmtId="41" fontId="1" fillId="0" borderId="55" xfId="5" applyNumberFormat="1" applyFont="1" applyBorder="1" applyAlignment="1" applyProtection="1">
      <alignment horizontal="center"/>
    </xf>
    <xf numFmtId="41" fontId="1" fillId="0" borderId="41" xfId="5" applyNumberFormat="1" applyFont="1" applyBorder="1" applyProtection="1"/>
    <xf numFmtId="49" fontId="1" fillId="0" borderId="0" xfId="5" applyNumberFormat="1" applyFont="1" applyProtection="1"/>
    <xf numFmtId="0" fontId="1" fillId="0" borderId="0" xfId="5" applyFont="1" applyBorder="1"/>
    <xf numFmtId="0" fontId="1" fillId="0" borderId="0" xfId="5" applyFont="1"/>
    <xf numFmtId="0" fontId="5" fillId="0" borderId="0" xfId="5" applyFont="1" applyBorder="1" applyProtection="1">
      <protection locked="0"/>
    </xf>
    <xf numFmtId="0" fontId="1" fillId="0" borderId="0" xfId="5" applyFont="1" applyBorder="1" applyProtection="1">
      <protection locked="0"/>
    </xf>
    <xf numFmtId="0" fontId="1" fillId="0" borderId="0" xfId="5" applyFont="1" applyProtection="1">
      <protection locked="0"/>
    </xf>
    <xf numFmtId="5" fontId="1" fillId="0" borderId="0" xfId="5" applyNumberFormat="1" applyFont="1" applyBorder="1" applyProtection="1">
      <protection locked="0"/>
    </xf>
    <xf numFmtId="0" fontId="1" fillId="0" borderId="0" xfId="5" applyFont="1" applyBorder="1" applyAlignment="1" applyProtection="1">
      <alignment horizontal="center"/>
      <protection locked="0"/>
    </xf>
    <xf numFmtId="0" fontId="1" fillId="0" borderId="61" xfId="5" applyFont="1" applyBorder="1" applyAlignment="1" applyProtection="1">
      <alignment horizontal="center" vertical="center"/>
      <protection locked="0"/>
    </xf>
    <xf numFmtId="5" fontId="1" fillId="0" borderId="62" xfId="5" applyNumberFormat="1" applyFont="1" applyBorder="1" applyAlignment="1" applyProtection="1">
      <alignment vertical="center"/>
    </xf>
    <xf numFmtId="5" fontId="5" fillId="0" borderId="63" xfId="5" applyNumberFormat="1" applyFont="1" applyBorder="1" applyAlignment="1" applyProtection="1">
      <alignment horizontal="center" vertical="center"/>
    </xf>
    <xf numFmtId="5" fontId="1" fillId="0" borderId="63" xfId="5" applyNumberFormat="1" applyFont="1" applyBorder="1" applyAlignment="1" applyProtection="1">
      <alignment horizontal="center" vertical="center"/>
    </xf>
    <xf numFmtId="5" fontId="1" fillId="0" borderId="62" xfId="5" applyNumberFormat="1" applyFont="1" applyBorder="1" applyAlignment="1" applyProtection="1">
      <alignment horizontal="center" vertical="center"/>
    </xf>
    <xf numFmtId="5" fontId="1" fillId="0" borderId="0" xfId="5" applyNumberFormat="1" applyFont="1" applyBorder="1" applyAlignment="1" applyProtection="1">
      <alignment horizontal="center" vertical="center"/>
    </xf>
    <xf numFmtId="5" fontId="1" fillId="0" borderId="0" xfId="5" applyNumberFormat="1" applyFont="1" applyBorder="1" applyAlignment="1" applyProtection="1">
      <alignment vertical="center"/>
      <protection locked="0"/>
    </xf>
    <xf numFmtId="0" fontId="1" fillId="0" borderId="64" xfId="5" applyFont="1" applyBorder="1" applyAlignment="1" applyProtection="1">
      <alignment horizontal="center" vertical="center"/>
      <protection locked="0"/>
    </xf>
    <xf numFmtId="0" fontId="1" fillId="0" borderId="65" xfId="5" applyFont="1" applyBorder="1" applyAlignment="1">
      <alignment horizontal="center" vertical="center"/>
    </xf>
    <xf numFmtId="5" fontId="1" fillId="0" borderId="51" xfId="5" applyNumberFormat="1" applyFont="1" applyBorder="1" applyAlignment="1" applyProtection="1">
      <alignment vertical="center"/>
    </xf>
    <xf numFmtId="5" fontId="5" fillId="0" borderId="50" xfId="5" applyNumberFormat="1" applyFont="1" applyBorder="1" applyAlignment="1" applyProtection="1">
      <alignment horizontal="center" vertical="center"/>
    </xf>
    <xf numFmtId="5" fontId="1" fillId="0" borderId="50" xfId="5" applyNumberFormat="1" applyFont="1" applyBorder="1" applyAlignment="1" applyProtection="1">
      <alignment horizontal="center" vertical="center"/>
    </xf>
    <xf numFmtId="5" fontId="1" fillId="0" borderId="51" xfId="5" applyNumberFormat="1" applyFont="1" applyBorder="1" applyAlignment="1" applyProtection="1">
      <alignment horizontal="center" vertical="center"/>
    </xf>
    <xf numFmtId="5" fontId="1" fillId="0" borderId="0" xfId="5" applyNumberFormat="1" applyFont="1" applyBorder="1" applyAlignment="1" applyProtection="1">
      <alignment horizontal="center" vertical="center"/>
      <protection locked="0"/>
    </xf>
    <xf numFmtId="5" fontId="1" fillId="0" borderId="51" xfId="5" applyNumberFormat="1" applyFont="1" applyBorder="1" applyAlignment="1" applyProtection="1">
      <alignment horizontal="right" vertical="center"/>
    </xf>
    <xf numFmtId="0" fontId="1" fillId="0" borderId="66" xfId="5" applyFont="1" applyBorder="1" applyAlignment="1">
      <alignment horizontal="center" vertical="center"/>
    </xf>
    <xf numFmtId="0" fontId="1" fillId="0" borderId="67" xfId="5" applyFont="1" applyBorder="1" applyAlignment="1">
      <alignment horizontal="center" vertical="center"/>
    </xf>
    <xf numFmtId="179" fontId="1" fillId="0" borderId="54" xfId="5" applyNumberFormat="1" applyFont="1" applyBorder="1" applyAlignment="1" applyProtection="1">
      <alignment horizontal="center" vertical="center"/>
    </xf>
    <xf numFmtId="37" fontId="5" fillId="0" borderId="54" xfId="5" applyNumberFormat="1" applyFont="1" applyBorder="1" applyAlignment="1" applyProtection="1">
      <alignment vertical="center"/>
    </xf>
    <xf numFmtId="37" fontId="1" fillId="0" borderId="54" xfId="5" applyNumberFormat="1" applyFont="1" applyBorder="1" applyAlignment="1" applyProtection="1">
      <alignment vertical="center"/>
      <protection locked="0"/>
    </xf>
    <xf numFmtId="37" fontId="1" fillId="0" borderId="0" xfId="5" applyNumberFormat="1" applyFont="1" applyBorder="1" applyAlignment="1" applyProtection="1">
      <alignment vertical="center"/>
      <protection locked="0"/>
    </xf>
    <xf numFmtId="37" fontId="1" fillId="0" borderId="53" xfId="5" applyNumberFormat="1" applyFont="1" applyBorder="1" applyAlignment="1" applyProtection="1">
      <alignment vertical="center"/>
      <protection locked="0"/>
    </xf>
    <xf numFmtId="0" fontId="1" fillId="0" borderId="68" xfId="5" applyFont="1" applyBorder="1" applyAlignment="1">
      <alignment horizontal="center" vertical="center"/>
    </xf>
    <xf numFmtId="37" fontId="1" fillId="0" borderId="54" xfId="5" applyNumberFormat="1" applyFont="1" applyBorder="1" applyAlignment="1" applyProtection="1">
      <alignment vertical="center"/>
    </xf>
    <xf numFmtId="37" fontId="1" fillId="0" borderId="0" xfId="5" applyNumberFormat="1" applyFont="1" applyBorder="1" applyAlignment="1" applyProtection="1">
      <alignment vertical="center"/>
    </xf>
    <xf numFmtId="37" fontId="1" fillId="0" borderId="53" xfId="5" applyNumberFormat="1" applyFont="1" applyBorder="1" applyAlignment="1" applyProtection="1">
      <alignment vertical="center"/>
    </xf>
    <xf numFmtId="0" fontId="1" fillId="0" borderId="67" xfId="5" applyFont="1" applyBorder="1" applyAlignment="1" applyProtection="1">
      <alignment horizontal="center" vertical="center"/>
      <protection locked="0"/>
    </xf>
    <xf numFmtId="0" fontId="1" fillId="0" borderId="68" xfId="5" applyFont="1" applyBorder="1" applyAlignment="1" applyProtection="1">
      <alignment horizontal="center" vertical="center"/>
      <protection locked="0"/>
    </xf>
    <xf numFmtId="0" fontId="1" fillId="0" borderId="65" xfId="5" applyFont="1" applyBorder="1" applyAlignment="1" applyProtection="1">
      <alignment horizontal="center" vertical="center"/>
      <protection locked="0"/>
    </xf>
    <xf numFmtId="179" fontId="1" fillId="0" borderId="51" xfId="5" applyNumberFormat="1" applyFont="1" applyBorder="1" applyAlignment="1" applyProtection="1">
      <alignment horizontal="center" vertical="center"/>
    </xf>
    <xf numFmtId="37" fontId="5" fillId="0" borderId="51" xfId="5" applyNumberFormat="1" applyFont="1" applyBorder="1" applyAlignment="1" applyProtection="1">
      <alignment vertical="center"/>
    </xf>
    <xf numFmtId="37" fontId="1" fillId="0" borderId="51" xfId="5" applyNumberFormat="1" applyFont="1" applyBorder="1" applyAlignment="1" applyProtection="1">
      <alignment vertical="center"/>
      <protection locked="0"/>
    </xf>
    <xf numFmtId="37" fontId="1" fillId="0" borderId="50" xfId="5" applyNumberFormat="1" applyFont="1" applyBorder="1" applyAlignment="1" applyProtection="1">
      <alignment vertical="center"/>
      <protection locked="0"/>
    </xf>
    <xf numFmtId="0" fontId="1" fillId="0" borderId="66" xfId="5" applyFont="1" applyBorder="1" applyAlignment="1" applyProtection="1">
      <alignment horizontal="center" vertical="center"/>
      <protection locked="0"/>
    </xf>
    <xf numFmtId="0" fontId="1" fillId="0" borderId="54" xfId="5" applyFont="1" applyBorder="1" applyAlignment="1">
      <alignment horizontal="center" vertical="center"/>
    </xf>
    <xf numFmtId="0" fontId="1" fillId="0" borderId="51" xfId="5" applyFont="1" applyBorder="1" applyAlignment="1">
      <alignment horizontal="center" vertical="center"/>
    </xf>
    <xf numFmtId="0" fontId="1" fillId="0" borderId="69" xfId="5" applyFont="1" applyBorder="1" applyAlignment="1" applyProtection="1">
      <alignment horizontal="center" vertical="center"/>
      <protection locked="0"/>
    </xf>
    <xf numFmtId="179" fontId="1" fillId="0" borderId="56" xfId="5" applyNumberFormat="1" applyFont="1" applyBorder="1" applyAlignment="1" applyProtection="1">
      <alignment horizontal="center" vertical="center"/>
    </xf>
    <xf numFmtId="37" fontId="5" fillId="0" borderId="56" xfId="5" applyNumberFormat="1" applyFont="1" applyBorder="1" applyAlignment="1" applyProtection="1">
      <alignment vertical="center"/>
    </xf>
    <xf numFmtId="37" fontId="1" fillId="0" borderId="56" xfId="5" applyNumberFormat="1" applyFont="1" applyBorder="1" applyAlignment="1" applyProtection="1">
      <alignment vertical="center"/>
      <protection locked="0"/>
    </xf>
    <xf numFmtId="37" fontId="1" fillId="0" borderId="57" xfId="5" applyNumberFormat="1" applyFont="1" applyBorder="1" applyAlignment="1" applyProtection="1">
      <alignment vertical="center"/>
      <protection locked="0"/>
    </xf>
    <xf numFmtId="0" fontId="1" fillId="0" borderId="70" xfId="5" applyFont="1" applyBorder="1" applyAlignment="1" applyProtection="1">
      <alignment horizontal="center" vertical="center"/>
      <protection locked="0"/>
    </xf>
    <xf numFmtId="0" fontId="1" fillId="0" borderId="0" xfId="5" applyFont="1" applyBorder="1" applyAlignment="1">
      <alignment vertical="center"/>
    </xf>
    <xf numFmtId="0" fontId="1" fillId="0" borderId="0" xfId="5" applyFont="1" applyAlignment="1">
      <alignment vertical="center"/>
    </xf>
    <xf numFmtId="0" fontId="5" fillId="0" borderId="0" xfId="5" applyFont="1" applyBorder="1" applyAlignment="1" applyProtection="1">
      <alignment vertical="center"/>
      <protection locked="0"/>
    </xf>
    <xf numFmtId="0" fontId="1" fillId="0" borderId="0" xfId="5" applyFont="1" applyBorder="1" applyAlignment="1" applyProtection="1">
      <alignment vertical="center"/>
      <protection locked="0"/>
    </xf>
    <xf numFmtId="0" fontId="1" fillId="0" borderId="0" xfId="5" applyFont="1" applyBorder="1" applyAlignment="1" applyProtection="1">
      <alignment horizontal="center" vertical="center"/>
      <protection locked="0"/>
    </xf>
    <xf numFmtId="0" fontId="1" fillId="0" borderId="67" xfId="5" quotePrefix="1" applyFont="1" applyBorder="1" applyAlignment="1">
      <alignment horizontal="center" vertical="center"/>
    </xf>
    <xf numFmtId="0" fontId="1" fillId="0" borderId="68" xfId="5" quotePrefix="1" applyFont="1" applyBorder="1" applyAlignment="1">
      <alignment horizontal="center" vertical="center"/>
    </xf>
    <xf numFmtId="49" fontId="1" fillId="0" borderId="67" xfId="5" applyNumberFormat="1" applyFont="1" applyBorder="1" applyAlignment="1">
      <alignment horizontal="center" vertical="center"/>
    </xf>
    <xf numFmtId="49" fontId="1" fillId="0" borderId="71" xfId="5" applyNumberFormat="1" applyFont="1" applyBorder="1" applyAlignment="1">
      <alignment horizontal="center" vertical="center"/>
    </xf>
    <xf numFmtId="0" fontId="1" fillId="0" borderId="71" xfId="5" applyFont="1" applyBorder="1" applyAlignment="1" applyProtection="1">
      <alignment horizontal="center" vertical="center"/>
      <protection locked="0"/>
    </xf>
    <xf numFmtId="0" fontId="1" fillId="0" borderId="72" xfId="5" applyFont="1" applyBorder="1" applyAlignment="1" applyProtection="1">
      <alignment horizontal="center" vertical="center"/>
      <protection locked="0"/>
    </xf>
    <xf numFmtId="5" fontId="5" fillId="0" borderId="63" xfId="5" applyNumberFormat="1" applyFont="1" applyBorder="1" applyAlignment="1" applyProtection="1">
      <alignment horizontal="center" vertical="center"/>
    </xf>
    <xf numFmtId="5" fontId="1" fillId="0" borderId="63" xfId="5" applyNumberFormat="1" applyFont="1" applyBorder="1" applyAlignment="1" applyProtection="1">
      <alignment horizontal="center" vertical="center"/>
    </xf>
    <xf numFmtId="5" fontId="5" fillId="0" borderId="50" xfId="5" applyNumberFormat="1" applyFont="1" applyBorder="1" applyAlignment="1" applyProtection="1">
      <alignment horizontal="center" vertical="center"/>
    </xf>
    <xf numFmtId="5" fontId="1" fillId="0" borderId="50" xfId="5" applyNumberFormat="1" applyFont="1" applyBorder="1" applyAlignment="1" applyProtection="1">
      <alignment horizontal="center" vertical="center"/>
    </xf>
    <xf numFmtId="49" fontId="1" fillId="0" borderId="68" xfId="5" applyNumberFormat="1" applyFont="1" applyBorder="1" applyAlignment="1">
      <alignment horizontal="center" vertical="center"/>
    </xf>
    <xf numFmtId="179" fontId="1" fillId="0" borderId="0" xfId="5" applyNumberFormat="1" applyFont="1" applyBorder="1" applyAlignment="1" applyProtection="1">
      <alignment horizontal="center" vertical="center"/>
    </xf>
    <xf numFmtId="0" fontId="1" fillId="0" borderId="71" xfId="5" quotePrefix="1" applyFont="1" applyBorder="1" applyAlignment="1">
      <alignment horizontal="center" vertical="center"/>
    </xf>
    <xf numFmtId="37" fontId="1" fillId="0" borderId="50" xfId="5" applyNumberFormat="1" applyFont="1" applyBorder="1" applyAlignment="1" applyProtection="1">
      <alignment vertical="center"/>
    </xf>
    <xf numFmtId="179" fontId="1" fillId="0" borderId="53" xfId="5" applyNumberFormat="1" applyFont="1" applyBorder="1" applyAlignment="1" applyProtection="1">
      <alignment horizontal="center" vertical="center"/>
    </xf>
    <xf numFmtId="37" fontId="5" fillId="0" borderId="57" xfId="5" applyNumberFormat="1" applyFont="1" applyBorder="1" applyAlignment="1" applyProtection="1">
      <alignment vertical="center"/>
    </xf>
    <xf numFmtId="37" fontId="5" fillId="0" borderId="53" xfId="5" applyNumberFormat="1" applyFont="1" applyBorder="1" applyAlignment="1" applyProtection="1">
      <alignment vertical="center"/>
    </xf>
    <xf numFmtId="0" fontId="5" fillId="0" borderId="0" xfId="5" applyFont="1"/>
  </cellXfs>
  <cellStyles count="7">
    <cellStyle name="桁区切り 2" xfId="2"/>
    <cellStyle name="標準" xfId="0" builtinId="0"/>
    <cellStyle name="標準 2" xfId="1"/>
    <cellStyle name="標準 2 2" xfId="4"/>
    <cellStyle name="標準 3" xfId="3"/>
    <cellStyle name="標準 3 2" xfId="6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7620</xdr:rowOff>
    </xdr:from>
    <xdr:to>
      <xdr:col>1</xdr:col>
      <xdr:colOff>922020</xdr:colOff>
      <xdr:row>3</xdr:row>
      <xdr:rowOff>236220</xdr:rowOff>
    </xdr:to>
    <xdr:sp macro="" textlink="">
      <xdr:nvSpPr>
        <xdr:cNvPr id="2" name="Freeform 2"/>
        <xdr:cNvSpPr>
          <a:spLocks/>
        </xdr:cNvSpPr>
      </xdr:nvSpPr>
      <xdr:spPr bwMode="auto">
        <a:xfrm>
          <a:off x="419100" y="388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7620</xdr:rowOff>
    </xdr:from>
    <xdr:to>
      <xdr:col>1</xdr:col>
      <xdr:colOff>922020</xdr:colOff>
      <xdr:row>55</xdr:row>
      <xdr:rowOff>236220</xdr:rowOff>
    </xdr:to>
    <xdr:sp macro="" textlink="">
      <xdr:nvSpPr>
        <xdr:cNvPr id="3" name="Freeform 4"/>
        <xdr:cNvSpPr>
          <a:spLocks/>
        </xdr:cNvSpPr>
      </xdr:nvSpPr>
      <xdr:spPr bwMode="auto">
        <a:xfrm>
          <a:off x="419100" y="1029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19</xdr:col>
      <xdr:colOff>7620</xdr:colOff>
      <xdr:row>4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11102340" y="381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7620</xdr:rowOff>
    </xdr:from>
    <xdr:to>
      <xdr:col>1</xdr:col>
      <xdr:colOff>922020</xdr:colOff>
      <xdr:row>55</xdr:row>
      <xdr:rowOff>236220</xdr:rowOff>
    </xdr:to>
    <xdr:sp macro="" textlink="">
      <xdr:nvSpPr>
        <xdr:cNvPr id="5" name="Freeform 7"/>
        <xdr:cNvSpPr>
          <a:spLocks/>
        </xdr:cNvSpPr>
      </xdr:nvSpPr>
      <xdr:spPr bwMode="auto">
        <a:xfrm>
          <a:off x="419100" y="1029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54</xdr:row>
      <xdr:rowOff>0</xdr:rowOff>
    </xdr:from>
    <xdr:to>
      <xdr:col>19</xdr:col>
      <xdr:colOff>7620</xdr:colOff>
      <xdr:row>56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 flipH="1">
          <a:off x="11102340" y="10287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7620</xdr:rowOff>
    </xdr:from>
    <xdr:to>
      <xdr:col>1</xdr:col>
      <xdr:colOff>922020</xdr:colOff>
      <xdr:row>107</xdr:row>
      <xdr:rowOff>236220</xdr:rowOff>
    </xdr:to>
    <xdr:sp macro="" textlink="">
      <xdr:nvSpPr>
        <xdr:cNvPr id="7" name="Freeform 9"/>
        <xdr:cNvSpPr>
          <a:spLocks/>
        </xdr:cNvSpPr>
      </xdr:nvSpPr>
      <xdr:spPr bwMode="auto">
        <a:xfrm>
          <a:off x="419100" y="2020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106</xdr:row>
      <xdr:rowOff>0</xdr:rowOff>
    </xdr:from>
    <xdr:to>
      <xdr:col>19</xdr:col>
      <xdr:colOff>7620</xdr:colOff>
      <xdr:row>108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 flipH="1">
          <a:off x="11102340" y="20193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7620</xdr:rowOff>
    </xdr:from>
    <xdr:to>
      <xdr:col>1</xdr:col>
      <xdr:colOff>922020</xdr:colOff>
      <xdr:row>159</xdr:row>
      <xdr:rowOff>236220</xdr:rowOff>
    </xdr:to>
    <xdr:sp macro="" textlink="">
      <xdr:nvSpPr>
        <xdr:cNvPr id="9" name="Freeform 11"/>
        <xdr:cNvSpPr>
          <a:spLocks/>
        </xdr:cNvSpPr>
      </xdr:nvSpPr>
      <xdr:spPr bwMode="auto">
        <a:xfrm>
          <a:off x="419100" y="3010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158</xdr:row>
      <xdr:rowOff>0</xdr:rowOff>
    </xdr:from>
    <xdr:to>
      <xdr:col>19</xdr:col>
      <xdr:colOff>7620</xdr:colOff>
      <xdr:row>160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 flipH="1">
          <a:off x="11102340" y="3009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7620</xdr:rowOff>
    </xdr:from>
    <xdr:to>
      <xdr:col>1</xdr:col>
      <xdr:colOff>922020</xdr:colOff>
      <xdr:row>211</xdr:row>
      <xdr:rowOff>236220</xdr:rowOff>
    </xdr:to>
    <xdr:sp macro="" textlink="">
      <xdr:nvSpPr>
        <xdr:cNvPr id="11" name="Freeform 13"/>
        <xdr:cNvSpPr>
          <a:spLocks/>
        </xdr:cNvSpPr>
      </xdr:nvSpPr>
      <xdr:spPr bwMode="auto">
        <a:xfrm>
          <a:off x="419100" y="4001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210</xdr:row>
      <xdr:rowOff>0</xdr:rowOff>
    </xdr:from>
    <xdr:to>
      <xdr:col>19</xdr:col>
      <xdr:colOff>7620</xdr:colOff>
      <xdr:row>212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 flipH="1">
          <a:off x="11102340" y="4000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7620</xdr:rowOff>
    </xdr:from>
    <xdr:to>
      <xdr:col>1</xdr:col>
      <xdr:colOff>922020</xdr:colOff>
      <xdr:row>263</xdr:row>
      <xdr:rowOff>236220</xdr:rowOff>
    </xdr:to>
    <xdr:sp macro="" textlink="">
      <xdr:nvSpPr>
        <xdr:cNvPr id="13" name="Freeform 15"/>
        <xdr:cNvSpPr>
          <a:spLocks/>
        </xdr:cNvSpPr>
      </xdr:nvSpPr>
      <xdr:spPr bwMode="auto">
        <a:xfrm>
          <a:off x="419100" y="49918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262</xdr:row>
      <xdr:rowOff>0</xdr:rowOff>
    </xdr:from>
    <xdr:to>
      <xdr:col>19</xdr:col>
      <xdr:colOff>7620</xdr:colOff>
      <xdr:row>264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 flipH="1">
          <a:off x="11102340" y="49911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7620</xdr:rowOff>
    </xdr:from>
    <xdr:to>
      <xdr:col>1</xdr:col>
      <xdr:colOff>922020</xdr:colOff>
      <xdr:row>315</xdr:row>
      <xdr:rowOff>236220</xdr:rowOff>
    </xdr:to>
    <xdr:sp macro="" textlink="">
      <xdr:nvSpPr>
        <xdr:cNvPr id="15" name="Freeform 17"/>
        <xdr:cNvSpPr>
          <a:spLocks/>
        </xdr:cNvSpPr>
      </xdr:nvSpPr>
      <xdr:spPr bwMode="auto">
        <a:xfrm>
          <a:off x="419100" y="5982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314</xdr:row>
      <xdr:rowOff>0</xdr:rowOff>
    </xdr:from>
    <xdr:to>
      <xdr:col>19</xdr:col>
      <xdr:colOff>7620</xdr:colOff>
      <xdr:row>316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 flipH="1">
          <a:off x="11102340" y="59817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7620</xdr:rowOff>
    </xdr:from>
    <xdr:to>
      <xdr:col>1</xdr:col>
      <xdr:colOff>922020</xdr:colOff>
      <xdr:row>367</xdr:row>
      <xdr:rowOff>236220</xdr:rowOff>
    </xdr:to>
    <xdr:sp macro="" textlink="">
      <xdr:nvSpPr>
        <xdr:cNvPr id="17" name="Freeform 19"/>
        <xdr:cNvSpPr>
          <a:spLocks/>
        </xdr:cNvSpPr>
      </xdr:nvSpPr>
      <xdr:spPr bwMode="auto">
        <a:xfrm>
          <a:off x="419100" y="6973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366</xdr:row>
      <xdr:rowOff>0</xdr:rowOff>
    </xdr:from>
    <xdr:to>
      <xdr:col>19</xdr:col>
      <xdr:colOff>7620</xdr:colOff>
      <xdr:row>368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 flipH="1">
          <a:off x="11102340" y="69723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7620</xdr:rowOff>
    </xdr:from>
    <xdr:to>
      <xdr:col>1</xdr:col>
      <xdr:colOff>922020</xdr:colOff>
      <xdr:row>55</xdr:row>
      <xdr:rowOff>236220</xdr:rowOff>
    </xdr:to>
    <xdr:sp macro="" textlink="">
      <xdr:nvSpPr>
        <xdr:cNvPr id="19" name="Freeform 21"/>
        <xdr:cNvSpPr>
          <a:spLocks/>
        </xdr:cNvSpPr>
      </xdr:nvSpPr>
      <xdr:spPr bwMode="auto">
        <a:xfrm>
          <a:off x="419100" y="1029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54</xdr:row>
      <xdr:rowOff>0</xdr:rowOff>
    </xdr:from>
    <xdr:to>
      <xdr:col>19</xdr:col>
      <xdr:colOff>7620</xdr:colOff>
      <xdr:row>56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 flipH="1">
          <a:off x="11102340" y="10287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7620</xdr:rowOff>
    </xdr:from>
    <xdr:to>
      <xdr:col>1</xdr:col>
      <xdr:colOff>922020</xdr:colOff>
      <xdr:row>107</xdr:row>
      <xdr:rowOff>236220</xdr:rowOff>
    </xdr:to>
    <xdr:sp macro="" textlink="">
      <xdr:nvSpPr>
        <xdr:cNvPr id="21" name="Freeform 23"/>
        <xdr:cNvSpPr>
          <a:spLocks/>
        </xdr:cNvSpPr>
      </xdr:nvSpPr>
      <xdr:spPr bwMode="auto">
        <a:xfrm>
          <a:off x="419100" y="2020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7620</xdr:rowOff>
    </xdr:from>
    <xdr:to>
      <xdr:col>1</xdr:col>
      <xdr:colOff>922020</xdr:colOff>
      <xdr:row>107</xdr:row>
      <xdr:rowOff>236220</xdr:rowOff>
    </xdr:to>
    <xdr:sp macro="" textlink="">
      <xdr:nvSpPr>
        <xdr:cNvPr id="22" name="Freeform 24"/>
        <xdr:cNvSpPr>
          <a:spLocks/>
        </xdr:cNvSpPr>
      </xdr:nvSpPr>
      <xdr:spPr bwMode="auto">
        <a:xfrm>
          <a:off x="419100" y="2020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106</xdr:row>
      <xdr:rowOff>0</xdr:rowOff>
    </xdr:from>
    <xdr:to>
      <xdr:col>19</xdr:col>
      <xdr:colOff>7620</xdr:colOff>
      <xdr:row>108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 flipH="1">
          <a:off x="11102340" y="20193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7620</xdr:rowOff>
    </xdr:from>
    <xdr:to>
      <xdr:col>1</xdr:col>
      <xdr:colOff>922020</xdr:colOff>
      <xdr:row>107</xdr:row>
      <xdr:rowOff>236220</xdr:rowOff>
    </xdr:to>
    <xdr:sp macro="" textlink="">
      <xdr:nvSpPr>
        <xdr:cNvPr id="24" name="Freeform 26"/>
        <xdr:cNvSpPr>
          <a:spLocks/>
        </xdr:cNvSpPr>
      </xdr:nvSpPr>
      <xdr:spPr bwMode="auto">
        <a:xfrm>
          <a:off x="419100" y="2020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106</xdr:row>
      <xdr:rowOff>0</xdr:rowOff>
    </xdr:from>
    <xdr:to>
      <xdr:col>19</xdr:col>
      <xdr:colOff>7620</xdr:colOff>
      <xdr:row>108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 flipH="1">
          <a:off x="11102340" y="20193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7620</xdr:rowOff>
    </xdr:from>
    <xdr:to>
      <xdr:col>1</xdr:col>
      <xdr:colOff>922020</xdr:colOff>
      <xdr:row>159</xdr:row>
      <xdr:rowOff>236220</xdr:rowOff>
    </xdr:to>
    <xdr:sp macro="" textlink="">
      <xdr:nvSpPr>
        <xdr:cNvPr id="26" name="Freeform 28"/>
        <xdr:cNvSpPr>
          <a:spLocks/>
        </xdr:cNvSpPr>
      </xdr:nvSpPr>
      <xdr:spPr bwMode="auto">
        <a:xfrm>
          <a:off x="419100" y="3010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7620</xdr:rowOff>
    </xdr:from>
    <xdr:to>
      <xdr:col>1</xdr:col>
      <xdr:colOff>922020</xdr:colOff>
      <xdr:row>159</xdr:row>
      <xdr:rowOff>236220</xdr:rowOff>
    </xdr:to>
    <xdr:sp macro="" textlink="">
      <xdr:nvSpPr>
        <xdr:cNvPr id="27" name="Freeform 29"/>
        <xdr:cNvSpPr>
          <a:spLocks/>
        </xdr:cNvSpPr>
      </xdr:nvSpPr>
      <xdr:spPr bwMode="auto">
        <a:xfrm>
          <a:off x="419100" y="3010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158</xdr:row>
      <xdr:rowOff>0</xdr:rowOff>
    </xdr:from>
    <xdr:to>
      <xdr:col>19</xdr:col>
      <xdr:colOff>7620</xdr:colOff>
      <xdr:row>160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 flipH="1">
          <a:off x="11102340" y="3009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7620</xdr:rowOff>
    </xdr:from>
    <xdr:to>
      <xdr:col>1</xdr:col>
      <xdr:colOff>922020</xdr:colOff>
      <xdr:row>159</xdr:row>
      <xdr:rowOff>236220</xdr:rowOff>
    </xdr:to>
    <xdr:sp macro="" textlink="">
      <xdr:nvSpPr>
        <xdr:cNvPr id="29" name="Freeform 31"/>
        <xdr:cNvSpPr>
          <a:spLocks/>
        </xdr:cNvSpPr>
      </xdr:nvSpPr>
      <xdr:spPr bwMode="auto">
        <a:xfrm>
          <a:off x="419100" y="3010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158</xdr:row>
      <xdr:rowOff>0</xdr:rowOff>
    </xdr:from>
    <xdr:to>
      <xdr:col>19</xdr:col>
      <xdr:colOff>7620</xdr:colOff>
      <xdr:row>160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 flipH="1">
          <a:off x="11102340" y="3009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7620</xdr:rowOff>
    </xdr:from>
    <xdr:to>
      <xdr:col>1</xdr:col>
      <xdr:colOff>922020</xdr:colOff>
      <xdr:row>211</xdr:row>
      <xdr:rowOff>236220</xdr:rowOff>
    </xdr:to>
    <xdr:sp macro="" textlink="">
      <xdr:nvSpPr>
        <xdr:cNvPr id="31" name="Freeform 33"/>
        <xdr:cNvSpPr>
          <a:spLocks/>
        </xdr:cNvSpPr>
      </xdr:nvSpPr>
      <xdr:spPr bwMode="auto">
        <a:xfrm>
          <a:off x="419100" y="4001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7620</xdr:rowOff>
    </xdr:from>
    <xdr:to>
      <xdr:col>1</xdr:col>
      <xdr:colOff>922020</xdr:colOff>
      <xdr:row>211</xdr:row>
      <xdr:rowOff>236220</xdr:rowOff>
    </xdr:to>
    <xdr:sp macro="" textlink="">
      <xdr:nvSpPr>
        <xdr:cNvPr id="32" name="Freeform 34"/>
        <xdr:cNvSpPr>
          <a:spLocks/>
        </xdr:cNvSpPr>
      </xdr:nvSpPr>
      <xdr:spPr bwMode="auto">
        <a:xfrm>
          <a:off x="419100" y="4001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210</xdr:row>
      <xdr:rowOff>0</xdr:rowOff>
    </xdr:from>
    <xdr:to>
      <xdr:col>19</xdr:col>
      <xdr:colOff>7620</xdr:colOff>
      <xdr:row>212</xdr:row>
      <xdr:rowOff>0</xdr:rowOff>
    </xdr:to>
    <xdr:sp macro="" textlink="">
      <xdr:nvSpPr>
        <xdr:cNvPr id="33" name="Line 35"/>
        <xdr:cNvSpPr>
          <a:spLocks noChangeShapeType="1"/>
        </xdr:cNvSpPr>
      </xdr:nvSpPr>
      <xdr:spPr bwMode="auto">
        <a:xfrm flipH="1">
          <a:off x="11102340" y="4000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7620</xdr:rowOff>
    </xdr:from>
    <xdr:to>
      <xdr:col>1</xdr:col>
      <xdr:colOff>922020</xdr:colOff>
      <xdr:row>211</xdr:row>
      <xdr:rowOff>236220</xdr:rowOff>
    </xdr:to>
    <xdr:sp macro="" textlink="">
      <xdr:nvSpPr>
        <xdr:cNvPr id="34" name="Freeform 36"/>
        <xdr:cNvSpPr>
          <a:spLocks/>
        </xdr:cNvSpPr>
      </xdr:nvSpPr>
      <xdr:spPr bwMode="auto">
        <a:xfrm>
          <a:off x="419100" y="4001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210</xdr:row>
      <xdr:rowOff>0</xdr:rowOff>
    </xdr:from>
    <xdr:to>
      <xdr:col>19</xdr:col>
      <xdr:colOff>7620</xdr:colOff>
      <xdr:row>212</xdr:row>
      <xdr:rowOff>0</xdr:rowOff>
    </xdr:to>
    <xdr:sp macro="" textlink="">
      <xdr:nvSpPr>
        <xdr:cNvPr id="35" name="Line 37"/>
        <xdr:cNvSpPr>
          <a:spLocks noChangeShapeType="1"/>
        </xdr:cNvSpPr>
      </xdr:nvSpPr>
      <xdr:spPr bwMode="auto">
        <a:xfrm flipH="1">
          <a:off x="11102340" y="4000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7620</xdr:rowOff>
    </xdr:from>
    <xdr:to>
      <xdr:col>1</xdr:col>
      <xdr:colOff>922020</xdr:colOff>
      <xdr:row>263</xdr:row>
      <xdr:rowOff>236220</xdr:rowOff>
    </xdr:to>
    <xdr:sp macro="" textlink="">
      <xdr:nvSpPr>
        <xdr:cNvPr id="36" name="Freeform 38"/>
        <xdr:cNvSpPr>
          <a:spLocks/>
        </xdr:cNvSpPr>
      </xdr:nvSpPr>
      <xdr:spPr bwMode="auto">
        <a:xfrm>
          <a:off x="419100" y="49918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7620</xdr:rowOff>
    </xdr:from>
    <xdr:to>
      <xdr:col>1</xdr:col>
      <xdr:colOff>922020</xdr:colOff>
      <xdr:row>263</xdr:row>
      <xdr:rowOff>236220</xdr:rowOff>
    </xdr:to>
    <xdr:sp macro="" textlink="">
      <xdr:nvSpPr>
        <xdr:cNvPr id="37" name="Freeform 39"/>
        <xdr:cNvSpPr>
          <a:spLocks/>
        </xdr:cNvSpPr>
      </xdr:nvSpPr>
      <xdr:spPr bwMode="auto">
        <a:xfrm>
          <a:off x="419100" y="49918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262</xdr:row>
      <xdr:rowOff>0</xdr:rowOff>
    </xdr:from>
    <xdr:to>
      <xdr:col>19</xdr:col>
      <xdr:colOff>7620</xdr:colOff>
      <xdr:row>264</xdr:row>
      <xdr:rowOff>0</xdr:rowOff>
    </xdr:to>
    <xdr:sp macro="" textlink="">
      <xdr:nvSpPr>
        <xdr:cNvPr id="38" name="Line 40"/>
        <xdr:cNvSpPr>
          <a:spLocks noChangeShapeType="1"/>
        </xdr:cNvSpPr>
      </xdr:nvSpPr>
      <xdr:spPr bwMode="auto">
        <a:xfrm flipH="1">
          <a:off x="11102340" y="49911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7620</xdr:rowOff>
    </xdr:from>
    <xdr:to>
      <xdr:col>1</xdr:col>
      <xdr:colOff>922020</xdr:colOff>
      <xdr:row>263</xdr:row>
      <xdr:rowOff>236220</xdr:rowOff>
    </xdr:to>
    <xdr:sp macro="" textlink="">
      <xdr:nvSpPr>
        <xdr:cNvPr id="39" name="Freeform 41"/>
        <xdr:cNvSpPr>
          <a:spLocks/>
        </xdr:cNvSpPr>
      </xdr:nvSpPr>
      <xdr:spPr bwMode="auto">
        <a:xfrm>
          <a:off x="419100" y="49918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262</xdr:row>
      <xdr:rowOff>0</xdr:rowOff>
    </xdr:from>
    <xdr:to>
      <xdr:col>19</xdr:col>
      <xdr:colOff>7620</xdr:colOff>
      <xdr:row>264</xdr:row>
      <xdr:rowOff>0</xdr:rowOff>
    </xdr:to>
    <xdr:sp macro="" textlink="">
      <xdr:nvSpPr>
        <xdr:cNvPr id="40" name="Line 42"/>
        <xdr:cNvSpPr>
          <a:spLocks noChangeShapeType="1"/>
        </xdr:cNvSpPr>
      </xdr:nvSpPr>
      <xdr:spPr bwMode="auto">
        <a:xfrm flipH="1">
          <a:off x="11102340" y="49911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7620</xdr:rowOff>
    </xdr:from>
    <xdr:to>
      <xdr:col>1</xdr:col>
      <xdr:colOff>922020</xdr:colOff>
      <xdr:row>315</xdr:row>
      <xdr:rowOff>236220</xdr:rowOff>
    </xdr:to>
    <xdr:sp macro="" textlink="">
      <xdr:nvSpPr>
        <xdr:cNvPr id="41" name="Freeform 43"/>
        <xdr:cNvSpPr>
          <a:spLocks/>
        </xdr:cNvSpPr>
      </xdr:nvSpPr>
      <xdr:spPr bwMode="auto">
        <a:xfrm>
          <a:off x="419100" y="5982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7620</xdr:rowOff>
    </xdr:from>
    <xdr:to>
      <xdr:col>1</xdr:col>
      <xdr:colOff>922020</xdr:colOff>
      <xdr:row>315</xdr:row>
      <xdr:rowOff>236220</xdr:rowOff>
    </xdr:to>
    <xdr:sp macro="" textlink="">
      <xdr:nvSpPr>
        <xdr:cNvPr id="42" name="Freeform 44"/>
        <xdr:cNvSpPr>
          <a:spLocks/>
        </xdr:cNvSpPr>
      </xdr:nvSpPr>
      <xdr:spPr bwMode="auto">
        <a:xfrm>
          <a:off x="419100" y="5982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314</xdr:row>
      <xdr:rowOff>0</xdr:rowOff>
    </xdr:from>
    <xdr:to>
      <xdr:col>19</xdr:col>
      <xdr:colOff>7620</xdr:colOff>
      <xdr:row>316</xdr:row>
      <xdr:rowOff>0</xdr:rowOff>
    </xdr:to>
    <xdr:sp macro="" textlink="">
      <xdr:nvSpPr>
        <xdr:cNvPr id="43" name="Line 45"/>
        <xdr:cNvSpPr>
          <a:spLocks noChangeShapeType="1"/>
        </xdr:cNvSpPr>
      </xdr:nvSpPr>
      <xdr:spPr bwMode="auto">
        <a:xfrm flipH="1">
          <a:off x="11102340" y="59817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7620</xdr:rowOff>
    </xdr:from>
    <xdr:to>
      <xdr:col>1</xdr:col>
      <xdr:colOff>922020</xdr:colOff>
      <xdr:row>315</xdr:row>
      <xdr:rowOff>236220</xdr:rowOff>
    </xdr:to>
    <xdr:sp macro="" textlink="">
      <xdr:nvSpPr>
        <xdr:cNvPr id="44" name="Freeform 46"/>
        <xdr:cNvSpPr>
          <a:spLocks/>
        </xdr:cNvSpPr>
      </xdr:nvSpPr>
      <xdr:spPr bwMode="auto">
        <a:xfrm>
          <a:off x="419100" y="5982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314</xdr:row>
      <xdr:rowOff>0</xdr:rowOff>
    </xdr:from>
    <xdr:to>
      <xdr:col>19</xdr:col>
      <xdr:colOff>7620</xdr:colOff>
      <xdr:row>316</xdr:row>
      <xdr:rowOff>0</xdr:rowOff>
    </xdr:to>
    <xdr:sp macro="" textlink="">
      <xdr:nvSpPr>
        <xdr:cNvPr id="45" name="Line 47"/>
        <xdr:cNvSpPr>
          <a:spLocks noChangeShapeType="1"/>
        </xdr:cNvSpPr>
      </xdr:nvSpPr>
      <xdr:spPr bwMode="auto">
        <a:xfrm flipH="1">
          <a:off x="11102340" y="59817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7620</xdr:rowOff>
    </xdr:from>
    <xdr:to>
      <xdr:col>1</xdr:col>
      <xdr:colOff>922020</xdr:colOff>
      <xdr:row>367</xdr:row>
      <xdr:rowOff>236220</xdr:rowOff>
    </xdr:to>
    <xdr:sp macro="" textlink="">
      <xdr:nvSpPr>
        <xdr:cNvPr id="46" name="Freeform 48"/>
        <xdr:cNvSpPr>
          <a:spLocks/>
        </xdr:cNvSpPr>
      </xdr:nvSpPr>
      <xdr:spPr bwMode="auto">
        <a:xfrm>
          <a:off x="419100" y="6973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7620</xdr:rowOff>
    </xdr:from>
    <xdr:to>
      <xdr:col>1</xdr:col>
      <xdr:colOff>922020</xdr:colOff>
      <xdr:row>367</xdr:row>
      <xdr:rowOff>236220</xdr:rowOff>
    </xdr:to>
    <xdr:sp macro="" textlink="">
      <xdr:nvSpPr>
        <xdr:cNvPr id="47" name="Freeform 49"/>
        <xdr:cNvSpPr>
          <a:spLocks/>
        </xdr:cNvSpPr>
      </xdr:nvSpPr>
      <xdr:spPr bwMode="auto">
        <a:xfrm>
          <a:off x="419100" y="6973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366</xdr:row>
      <xdr:rowOff>0</xdr:rowOff>
    </xdr:from>
    <xdr:to>
      <xdr:col>19</xdr:col>
      <xdr:colOff>7620</xdr:colOff>
      <xdr:row>368</xdr:row>
      <xdr:rowOff>0</xdr:rowOff>
    </xdr:to>
    <xdr:sp macro="" textlink="">
      <xdr:nvSpPr>
        <xdr:cNvPr id="48" name="Line 50"/>
        <xdr:cNvSpPr>
          <a:spLocks noChangeShapeType="1"/>
        </xdr:cNvSpPr>
      </xdr:nvSpPr>
      <xdr:spPr bwMode="auto">
        <a:xfrm flipH="1">
          <a:off x="11102340" y="69723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7620</xdr:rowOff>
    </xdr:from>
    <xdr:to>
      <xdr:col>1</xdr:col>
      <xdr:colOff>922020</xdr:colOff>
      <xdr:row>367</xdr:row>
      <xdr:rowOff>236220</xdr:rowOff>
    </xdr:to>
    <xdr:sp macro="" textlink="">
      <xdr:nvSpPr>
        <xdr:cNvPr id="49" name="Freeform 51"/>
        <xdr:cNvSpPr>
          <a:spLocks/>
        </xdr:cNvSpPr>
      </xdr:nvSpPr>
      <xdr:spPr bwMode="auto">
        <a:xfrm>
          <a:off x="419100" y="6973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366</xdr:row>
      <xdr:rowOff>0</xdr:rowOff>
    </xdr:from>
    <xdr:to>
      <xdr:col>19</xdr:col>
      <xdr:colOff>7620</xdr:colOff>
      <xdr:row>368</xdr:row>
      <xdr:rowOff>0</xdr:rowOff>
    </xdr:to>
    <xdr:sp macro="" textlink="">
      <xdr:nvSpPr>
        <xdr:cNvPr id="50" name="Line 52"/>
        <xdr:cNvSpPr>
          <a:spLocks noChangeShapeType="1"/>
        </xdr:cNvSpPr>
      </xdr:nvSpPr>
      <xdr:spPr bwMode="auto">
        <a:xfrm flipH="1">
          <a:off x="11102340" y="69723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51" name="Freeform 53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52" name="Line 54"/>
        <xdr:cNvSpPr>
          <a:spLocks noChangeShapeType="1"/>
        </xdr:cNvSpPr>
      </xdr:nvSpPr>
      <xdr:spPr bwMode="auto">
        <a:xfrm flipH="1">
          <a:off x="11102340" y="7962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53" name="Freeform 55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54" name="Freeform 56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55" name="Line 57"/>
        <xdr:cNvSpPr>
          <a:spLocks noChangeShapeType="1"/>
        </xdr:cNvSpPr>
      </xdr:nvSpPr>
      <xdr:spPr bwMode="auto">
        <a:xfrm flipH="1">
          <a:off x="11102340" y="7962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56" name="Freeform 58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57" name="Line 59"/>
        <xdr:cNvSpPr>
          <a:spLocks noChangeShapeType="1"/>
        </xdr:cNvSpPr>
      </xdr:nvSpPr>
      <xdr:spPr bwMode="auto">
        <a:xfrm flipH="1">
          <a:off x="11102340" y="7962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7620</xdr:rowOff>
    </xdr:from>
    <xdr:to>
      <xdr:col>1</xdr:col>
      <xdr:colOff>922020</xdr:colOff>
      <xdr:row>55</xdr:row>
      <xdr:rowOff>236220</xdr:rowOff>
    </xdr:to>
    <xdr:sp macro="" textlink="">
      <xdr:nvSpPr>
        <xdr:cNvPr id="58" name="Freeform 60"/>
        <xdr:cNvSpPr>
          <a:spLocks/>
        </xdr:cNvSpPr>
      </xdr:nvSpPr>
      <xdr:spPr bwMode="auto">
        <a:xfrm>
          <a:off x="419100" y="1029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7620</xdr:rowOff>
    </xdr:from>
    <xdr:to>
      <xdr:col>1</xdr:col>
      <xdr:colOff>922020</xdr:colOff>
      <xdr:row>107</xdr:row>
      <xdr:rowOff>236220</xdr:rowOff>
    </xdr:to>
    <xdr:sp macro="" textlink="">
      <xdr:nvSpPr>
        <xdr:cNvPr id="59" name="Freeform 61"/>
        <xdr:cNvSpPr>
          <a:spLocks/>
        </xdr:cNvSpPr>
      </xdr:nvSpPr>
      <xdr:spPr bwMode="auto">
        <a:xfrm>
          <a:off x="419100" y="2020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7620</xdr:rowOff>
    </xdr:from>
    <xdr:to>
      <xdr:col>1</xdr:col>
      <xdr:colOff>922020</xdr:colOff>
      <xdr:row>159</xdr:row>
      <xdr:rowOff>236220</xdr:rowOff>
    </xdr:to>
    <xdr:sp macro="" textlink="">
      <xdr:nvSpPr>
        <xdr:cNvPr id="60" name="Freeform 62"/>
        <xdr:cNvSpPr>
          <a:spLocks/>
        </xdr:cNvSpPr>
      </xdr:nvSpPr>
      <xdr:spPr bwMode="auto">
        <a:xfrm>
          <a:off x="419100" y="3010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7620</xdr:rowOff>
    </xdr:from>
    <xdr:to>
      <xdr:col>1</xdr:col>
      <xdr:colOff>922020</xdr:colOff>
      <xdr:row>211</xdr:row>
      <xdr:rowOff>236220</xdr:rowOff>
    </xdr:to>
    <xdr:sp macro="" textlink="">
      <xdr:nvSpPr>
        <xdr:cNvPr id="61" name="Freeform 63"/>
        <xdr:cNvSpPr>
          <a:spLocks/>
        </xdr:cNvSpPr>
      </xdr:nvSpPr>
      <xdr:spPr bwMode="auto">
        <a:xfrm>
          <a:off x="419100" y="4001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7620</xdr:rowOff>
    </xdr:from>
    <xdr:to>
      <xdr:col>1</xdr:col>
      <xdr:colOff>922020</xdr:colOff>
      <xdr:row>263</xdr:row>
      <xdr:rowOff>236220</xdr:rowOff>
    </xdr:to>
    <xdr:sp macro="" textlink="">
      <xdr:nvSpPr>
        <xdr:cNvPr id="62" name="Freeform 64"/>
        <xdr:cNvSpPr>
          <a:spLocks/>
        </xdr:cNvSpPr>
      </xdr:nvSpPr>
      <xdr:spPr bwMode="auto">
        <a:xfrm>
          <a:off x="419100" y="49918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7620</xdr:rowOff>
    </xdr:from>
    <xdr:to>
      <xdr:col>1</xdr:col>
      <xdr:colOff>922020</xdr:colOff>
      <xdr:row>315</xdr:row>
      <xdr:rowOff>236220</xdr:rowOff>
    </xdr:to>
    <xdr:sp macro="" textlink="">
      <xdr:nvSpPr>
        <xdr:cNvPr id="63" name="Freeform 65"/>
        <xdr:cNvSpPr>
          <a:spLocks/>
        </xdr:cNvSpPr>
      </xdr:nvSpPr>
      <xdr:spPr bwMode="auto">
        <a:xfrm>
          <a:off x="419100" y="5982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7620</xdr:rowOff>
    </xdr:from>
    <xdr:to>
      <xdr:col>1</xdr:col>
      <xdr:colOff>922020</xdr:colOff>
      <xdr:row>367</xdr:row>
      <xdr:rowOff>236220</xdr:rowOff>
    </xdr:to>
    <xdr:sp macro="" textlink="">
      <xdr:nvSpPr>
        <xdr:cNvPr id="64" name="Freeform 66"/>
        <xdr:cNvSpPr>
          <a:spLocks/>
        </xdr:cNvSpPr>
      </xdr:nvSpPr>
      <xdr:spPr bwMode="auto">
        <a:xfrm>
          <a:off x="419100" y="6973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65" name="Freeform 67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66" name="Freeform 53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67" name="Line 54"/>
        <xdr:cNvSpPr>
          <a:spLocks noChangeShapeType="1"/>
        </xdr:cNvSpPr>
      </xdr:nvSpPr>
      <xdr:spPr bwMode="auto">
        <a:xfrm flipH="1">
          <a:off x="11102340" y="7962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68" name="Freeform 55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69" name="Freeform 56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70" name="Line 57"/>
        <xdr:cNvSpPr>
          <a:spLocks noChangeShapeType="1"/>
        </xdr:cNvSpPr>
      </xdr:nvSpPr>
      <xdr:spPr bwMode="auto">
        <a:xfrm flipH="1">
          <a:off x="11102340" y="7962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71" name="Freeform 58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72" name="Line 59"/>
        <xdr:cNvSpPr>
          <a:spLocks noChangeShapeType="1"/>
        </xdr:cNvSpPr>
      </xdr:nvSpPr>
      <xdr:spPr bwMode="auto">
        <a:xfrm flipH="1">
          <a:off x="11102340" y="7962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73" name="Freeform 67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74" name="Freeform 53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75" name="Line 54"/>
        <xdr:cNvSpPr>
          <a:spLocks noChangeShapeType="1"/>
        </xdr:cNvSpPr>
      </xdr:nvSpPr>
      <xdr:spPr bwMode="auto">
        <a:xfrm flipH="1">
          <a:off x="11102340" y="8953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76" name="Freeform 55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77" name="Freeform 56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78" name="Line 57"/>
        <xdr:cNvSpPr>
          <a:spLocks noChangeShapeType="1"/>
        </xdr:cNvSpPr>
      </xdr:nvSpPr>
      <xdr:spPr bwMode="auto">
        <a:xfrm flipH="1">
          <a:off x="11102340" y="8953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79" name="Freeform 58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80" name="Line 59"/>
        <xdr:cNvSpPr>
          <a:spLocks noChangeShapeType="1"/>
        </xdr:cNvSpPr>
      </xdr:nvSpPr>
      <xdr:spPr bwMode="auto">
        <a:xfrm flipH="1">
          <a:off x="11102340" y="8953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1" name="Freeform 67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2" name="Freeform 53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83" name="Line 54"/>
        <xdr:cNvSpPr>
          <a:spLocks noChangeShapeType="1"/>
        </xdr:cNvSpPr>
      </xdr:nvSpPr>
      <xdr:spPr bwMode="auto">
        <a:xfrm flipH="1">
          <a:off x="11102340" y="8953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4" name="Freeform 55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5" name="Freeform 56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86" name="Line 57"/>
        <xdr:cNvSpPr>
          <a:spLocks noChangeShapeType="1"/>
        </xdr:cNvSpPr>
      </xdr:nvSpPr>
      <xdr:spPr bwMode="auto">
        <a:xfrm flipH="1">
          <a:off x="11102340" y="8953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7" name="Freeform 58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88" name="Line 59"/>
        <xdr:cNvSpPr>
          <a:spLocks noChangeShapeType="1"/>
        </xdr:cNvSpPr>
      </xdr:nvSpPr>
      <xdr:spPr bwMode="auto">
        <a:xfrm flipH="1">
          <a:off x="11102340" y="8953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9" name="Freeform 67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zoomScaleNormal="100" workbookViewId="0">
      <selection activeCell="E11" sqref="E11"/>
    </sheetView>
  </sheetViews>
  <sheetFormatPr defaultRowHeight="13.2"/>
  <cols>
    <col min="1" max="1" width="4.109375" customWidth="1"/>
    <col min="3" max="3" width="3.44140625" customWidth="1"/>
    <col min="4" max="4" width="9.44140625" customWidth="1"/>
    <col min="5" max="5" width="11.77734375" customWidth="1"/>
    <col min="6" max="7" width="8" customWidth="1"/>
    <col min="8" max="8" width="8" style="1" customWidth="1"/>
    <col min="9" max="10" width="8" customWidth="1"/>
    <col min="11" max="14" width="8.109375" customWidth="1"/>
    <col min="15" max="15" width="8.109375" style="3" customWidth="1"/>
    <col min="16" max="18" width="9.6640625" style="3" customWidth="1"/>
  </cols>
  <sheetData>
    <row r="1" spans="1:18" ht="16.5" customHeight="1">
      <c r="M1" s="2"/>
    </row>
    <row r="2" spans="1:18" ht="16.5" customHeight="1" thickBot="1">
      <c r="B2" t="s">
        <v>0</v>
      </c>
      <c r="N2" s="3" t="s">
        <v>1</v>
      </c>
    </row>
    <row r="3" spans="1:18" ht="16.5" customHeight="1">
      <c r="B3" s="4" t="s">
        <v>2</v>
      </c>
      <c r="C3" s="5" t="s">
        <v>3</v>
      </c>
      <c r="D3" s="6" t="s">
        <v>4</v>
      </c>
      <c r="E3" s="6" t="s">
        <v>5</v>
      </c>
      <c r="F3" s="7" t="s">
        <v>6</v>
      </c>
      <c r="G3" s="8"/>
      <c r="H3" s="8"/>
      <c r="I3" s="8"/>
      <c r="J3" s="9"/>
      <c r="K3" s="7" t="s">
        <v>7</v>
      </c>
      <c r="L3" s="8"/>
      <c r="M3" s="8"/>
      <c r="N3" s="8"/>
      <c r="O3" s="9"/>
      <c r="P3" s="10" t="s">
        <v>8</v>
      </c>
      <c r="Q3" s="10" t="s">
        <v>9</v>
      </c>
      <c r="R3" s="11" t="s">
        <v>10</v>
      </c>
    </row>
    <row r="4" spans="1:18" ht="16.5" customHeight="1">
      <c r="B4" s="12"/>
      <c r="C4" s="13"/>
      <c r="D4" s="14"/>
      <c r="E4" s="14"/>
      <c r="F4" s="15"/>
      <c r="G4" s="16"/>
      <c r="H4" s="16"/>
      <c r="I4" s="16"/>
      <c r="J4" s="17"/>
      <c r="K4" s="15"/>
      <c r="L4" s="16"/>
      <c r="M4" s="16"/>
      <c r="N4" s="16"/>
      <c r="O4" s="17"/>
      <c r="P4" s="18"/>
      <c r="Q4" s="18"/>
      <c r="R4" s="19"/>
    </row>
    <row r="5" spans="1:18" ht="16.5" customHeight="1">
      <c r="B5" s="20"/>
      <c r="C5" s="21"/>
      <c r="D5" s="22"/>
      <c r="E5" s="22"/>
      <c r="F5" s="23" t="s">
        <v>11</v>
      </c>
      <c r="G5" s="23" t="s">
        <v>12</v>
      </c>
      <c r="H5" s="24" t="s">
        <v>13</v>
      </c>
      <c r="I5" s="23" t="s">
        <v>14</v>
      </c>
      <c r="J5" s="25" t="s">
        <v>15</v>
      </c>
      <c r="K5" s="26" t="s">
        <v>11</v>
      </c>
      <c r="L5" s="27" t="s">
        <v>12</v>
      </c>
      <c r="M5" s="28" t="s">
        <v>13</v>
      </c>
      <c r="N5" s="26" t="s">
        <v>16</v>
      </c>
      <c r="O5" s="29" t="s">
        <v>15</v>
      </c>
      <c r="P5" s="30"/>
      <c r="Q5" s="30"/>
      <c r="R5" s="31"/>
    </row>
    <row r="6" spans="1:18" ht="16.5" customHeight="1">
      <c r="B6" s="32" t="s">
        <v>17</v>
      </c>
      <c r="C6" s="26" t="s">
        <v>18</v>
      </c>
      <c r="D6" s="33"/>
      <c r="E6" s="34">
        <v>46045</v>
      </c>
      <c r="F6" s="34">
        <v>1000</v>
      </c>
      <c r="G6" s="34">
        <v>487</v>
      </c>
      <c r="H6" s="35">
        <v>2235</v>
      </c>
      <c r="I6" s="34">
        <v>249</v>
      </c>
      <c r="J6" s="36">
        <v>3971</v>
      </c>
      <c r="K6" s="37">
        <v>1280</v>
      </c>
      <c r="L6" s="37">
        <v>406</v>
      </c>
      <c r="M6" s="38">
        <v>2247</v>
      </c>
      <c r="N6" s="37">
        <v>539</v>
      </c>
      <c r="O6" s="36">
        <v>4472</v>
      </c>
      <c r="P6" s="33">
        <v>-211</v>
      </c>
      <c r="Q6" s="33">
        <v>-290</v>
      </c>
      <c r="R6" s="39">
        <v>-501</v>
      </c>
    </row>
    <row r="7" spans="1:18" ht="16.5" customHeight="1">
      <c r="B7" s="40"/>
      <c r="C7" s="41" t="s">
        <v>19</v>
      </c>
      <c r="D7" s="42"/>
      <c r="E7" s="34">
        <v>47033</v>
      </c>
      <c r="F7" s="34">
        <v>666</v>
      </c>
      <c r="G7" s="34">
        <v>320</v>
      </c>
      <c r="H7" s="35">
        <v>2298</v>
      </c>
      <c r="I7" s="34">
        <v>257</v>
      </c>
      <c r="J7" s="43">
        <v>3541</v>
      </c>
      <c r="K7" s="34">
        <v>896</v>
      </c>
      <c r="L7" s="34">
        <v>253</v>
      </c>
      <c r="M7" s="35">
        <v>2258</v>
      </c>
      <c r="N7" s="34">
        <v>563</v>
      </c>
      <c r="O7" s="43">
        <v>3970</v>
      </c>
      <c r="P7" s="42">
        <v>-123</v>
      </c>
      <c r="Q7" s="42">
        <v>-306</v>
      </c>
      <c r="R7" s="44">
        <v>-429</v>
      </c>
    </row>
    <row r="8" spans="1:18" ht="16.5" customHeight="1">
      <c r="A8" s="45"/>
      <c r="B8" s="46"/>
      <c r="C8" s="47" t="s">
        <v>15</v>
      </c>
      <c r="D8" s="48">
        <v>41897</v>
      </c>
      <c r="E8" s="49">
        <v>93078</v>
      </c>
      <c r="F8" s="49">
        <v>1666</v>
      </c>
      <c r="G8" s="49">
        <v>807</v>
      </c>
      <c r="H8" s="49">
        <v>4533</v>
      </c>
      <c r="I8" s="49">
        <v>506</v>
      </c>
      <c r="J8" s="49">
        <v>7512</v>
      </c>
      <c r="K8" s="49">
        <v>2176</v>
      </c>
      <c r="L8" s="49">
        <v>659</v>
      </c>
      <c r="M8" s="49">
        <v>4505</v>
      </c>
      <c r="N8" s="49">
        <v>1102</v>
      </c>
      <c r="O8" s="49">
        <v>8442</v>
      </c>
      <c r="P8" s="49">
        <v>-334</v>
      </c>
      <c r="Q8" s="49">
        <v>-596</v>
      </c>
      <c r="R8" s="50">
        <v>-930</v>
      </c>
    </row>
    <row r="9" spans="1:18" ht="16.5" customHeight="1">
      <c r="B9" s="51" t="s">
        <v>20</v>
      </c>
      <c r="C9" s="26" t="s">
        <v>18</v>
      </c>
      <c r="D9" s="33"/>
      <c r="E9" s="37">
        <v>40275</v>
      </c>
      <c r="F9" s="37">
        <v>753</v>
      </c>
      <c r="G9" s="37">
        <v>277</v>
      </c>
      <c r="H9" s="38">
        <v>1897</v>
      </c>
      <c r="I9" s="37">
        <v>286</v>
      </c>
      <c r="J9" s="36">
        <v>3213</v>
      </c>
      <c r="K9" s="37">
        <v>907</v>
      </c>
      <c r="L9" s="37">
        <v>253</v>
      </c>
      <c r="M9" s="38">
        <v>1953</v>
      </c>
      <c r="N9" s="37">
        <v>490</v>
      </c>
      <c r="O9" s="36">
        <v>3603</v>
      </c>
      <c r="P9" s="33">
        <v>-186</v>
      </c>
      <c r="Q9" s="33">
        <v>-204</v>
      </c>
      <c r="R9" s="39">
        <v>-390</v>
      </c>
    </row>
    <row r="10" spans="1:18" ht="16.5" customHeight="1">
      <c r="B10" s="40"/>
      <c r="C10" s="41" t="s">
        <v>19</v>
      </c>
      <c r="D10" s="42"/>
      <c r="E10" s="34">
        <v>42179</v>
      </c>
      <c r="F10" s="34">
        <v>503</v>
      </c>
      <c r="G10" s="34">
        <v>226</v>
      </c>
      <c r="H10" s="35">
        <v>1918</v>
      </c>
      <c r="I10" s="34">
        <v>308</v>
      </c>
      <c r="J10" s="43">
        <v>2955</v>
      </c>
      <c r="K10" s="34">
        <v>661</v>
      </c>
      <c r="L10" s="34">
        <v>192</v>
      </c>
      <c r="M10" s="35">
        <v>1986</v>
      </c>
      <c r="N10" s="34">
        <v>448</v>
      </c>
      <c r="O10" s="43">
        <v>3287</v>
      </c>
      <c r="P10" s="42">
        <v>-192</v>
      </c>
      <c r="Q10" s="42">
        <v>-140</v>
      </c>
      <c r="R10" s="44">
        <v>-332</v>
      </c>
    </row>
    <row r="11" spans="1:18" ht="16.5" customHeight="1">
      <c r="A11" s="45"/>
      <c r="B11" s="46"/>
      <c r="C11" s="47" t="s">
        <v>15</v>
      </c>
      <c r="D11" s="48">
        <v>34522</v>
      </c>
      <c r="E11" s="49">
        <v>82454</v>
      </c>
      <c r="F11" s="49">
        <v>1256</v>
      </c>
      <c r="G11" s="49">
        <v>503</v>
      </c>
      <c r="H11" s="49">
        <v>3815</v>
      </c>
      <c r="I11" s="49">
        <v>594</v>
      </c>
      <c r="J11" s="49">
        <v>6168</v>
      </c>
      <c r="K11" s="49">
        <v>1568</v>
      </c>
      <c r="L11" s="49">
        <v>445</v>
      </c>
      <c r="M11" s="49">
        <v>3939</v>
      </c>
      <c r="N11" s="49">
        <v>938</v>
      </c>
      <c r="O11" s="49">
        <v>6890</v>
      </c>
      <c r="P11" s="49">
        <v>-378</v>
      </c>
      <c r="Q11" s="49">
        <v>-344</v>
      </c>
      <c r="R11" s="50">
        <v>-722</v>
      </c>
    </row>
    <row r="12" spans="1:18" ht="16.5" customHeight="1">
      <c r="B12" s="32" t="s">
        <v>21</v>
      </c>
      <c r="C12" s="26" t="s">
        <v>18</v>
      </c>
      <c r="D12" s="33"/>
      <c r="E12" s="37">
        <v>23591</v>
      </c>
      <c r="F12" s="37">
        <v>343</v>
      </c>
      <c r="G12" s="37">
        <v>155</v>
      </c>
      <c r="H12" s="38">
        <v>1137</v>
      </c>
      <c r="I12" s="37">
        <v>136</v>
      </c>
      <c r="J12" s="36">
        <v>1771</v>
      </c>
      <c r="K12" s="37">
        <v>402</v>
      </c>
      <c r="L12" s="37">
        <v>102</v>
      </c>
      <c r="M12" s="38">
        <v>993</v>
      </c>
      <c r="N12" s="37">
        <v>338</v>
      </c>
      <c r="O12" s="36">
        <v>1835</v>
      </c>
      <c r="P12" s="33">
        <v>138</v>
      </c>
      <c r="Q12" s="33">
        <v>-202</v>
      </c>
      <c r="R12" s="39">
        <v>-64</v>
      </c>
    </row>
    <row r="13" spans="1:18" ht="16.5" customHeight="1">
      <c r="B13" s="40"/>
      <c r="C13" s="41" t="s">
        <v>19</v>
      </c>
      <c r="D13" s="42"/>
      <c r="E13" s="34">
        <v>24267</v>
      </c>
      <c r="F13" s="34">
        <v>303</v>
      </c>
      <c r="G13" s="34">
        <v>91</v>
      </c>
      <c r="H13" s="35">
        <v>1158</v>
      </c>
      <c r="I13" s="34">
        <v>148</v>
      </c>
      <c r="J13" s="43">
        <v>1700</v>
      </c>
      <c r="K13" s="34">
        <v>364</v>
      </c>
      <c r="L13" s="34">
        <v>84</v>
      </c>
      <c r="M13" s="35">
        <v>1055</v>
      </c>
      <c r="N13" s="34">
        <v>302</v>
      </c>
      <c r="O13" s="43">
        <v>1805</v>
      </c>
      <c r="P13" s="42">
        <v>49</v>
      </c>
      <c r="Q13" s="42">
        <v>-154</v>
      </c>
      <c r="R13" s="44">
        <v>-105</v>
      </c>
    </row>
    <row r="14" spans="1:18" ht="16.5" customHeight="1">
      <c r="A14" s="45"/>
      <c r="B14" s="46"/>
      <c r="C14" s="47" t="s">
        <v>15</v>
      </c>
      <c r="D14" s="48">
        <v>19913</v>
      </c>
      <c r="E14" s="49">
        <v>47858</v>
      </c>
      <c r="F14" s="49">
        <v>646</v>
      </c>
      <c r="G14" s="49">
        <v>246</v>
      </c>
      <c r="H14" s="49">
        <v>2295</v>
      </c>
      <c r="I14" s="49">
        <v>284</v>
      </c>
      <c r="J14" s="49">
        <v>3471</v>
      </c>
      <c r="K14" s="49">
        <v>766</v>
      </c>
      <c r="L14" s="49">
        <v>186</v>
      </c>
      <c r="M14" s="49">
        <v>2048</v>
      </c>
      <c r="N14" s="49">
        <v>640</v>
      </c>
      <c r="O14" s="49">
        <v>3640</v>
      </c>
      <c r="P14" s="49">
        <v>187</v>
      </c>
      <c r="Q14" s="49">
        <v>-356</v>
      </c>
      <c r="R14" s="50">
        <v>-169</v>
      </c>
    </row>
    <row r="15" spans="1:18" ht="16.5" customHeight="1">
      <c r="B15" s="32" t="s">
        <v>22</v>
      </c>
      <c r="C15" s="26" t="s">
        <v>18</v>
      </c>
      <c r="D15" s="33"/>
      <c r="E15" s="37">
        <v>15780</v>
      </c>
      <c r="F15" s="37">
        <v>361</v>
      </c>
      <c r="G15" s="37">
        <v>67</v>
      </c>
      <c r="H15" s="38">
        <v>693</v>
      </c>
      <c r="I15" s="37">
        <v>89</v>
      </c>
      <c r="J15" s="36">
        <v>1210</v>
      </c>
      <c r="K15" s="37">
        <v>391</v>
      </c>
      <c r="L15" s="37">
        <v>67</v>
      </c>
      <c r="M15" s="38">
        <v>730</v>
      </c>
      <c r="N15" s="37">
        <v>236</v>
      </c>
      <c r="O15" s="36">
        <v>1424</v>
      </c>
      <c r="P15" s="33">
        <v>-67</v>
      </c>
      <c r="Q15" s="33">
        <v>-147</v>
      </c>
      <c r="R15" s="39">
        <v>-214</v>
      </c>
    </row>
    <row r="16" spans="1:18" ht="16.5" customHeight="1">
      <c r="B16" s="40"/>
      <c r="C16" s="41" t="s">
        <v>19</v>
      </c>
      <c r="D16" s="42"/>
      <c r="E16" s="34">
        <v>17222</v>
      </c>
      <c r="F16" s="34">
        <v>158</v>
      </c>
      <c r="G16" s="34">
        <v>59</v>
      </c>
      <c r="H16" s="35">
        <v>718</v>
      </c>
      <c r="I16" s="34">
        <v>69</v>
      </c>
      <c r="J16" s="43">
        <v>1004</v>
      </c>
      <c r="K16" s="34">
        <v>212</v>
      </c>
      <c r="L16" s="34">
        <v>73</v>
      </c>
      <c r="M16" s="35">
        <v>778</v>
      </c>
      <c r="N16" s="34">
        <v>232</v>
      </c>
      <c r="O16" s="43">
        <v>1295</v>
      </c>
      <c r="P16" s="42">
        <v>-128</v>
      </c>
      <c r="Q16" s="42">
        <v>-163</v>
      </c>
      <c r="R16" s="44">
        <v>-291</v>
      </c>
    </row>
    <row r="17" spans="1:18" ht="16.5" customHeight="1">
      <c r="A17" s="45"/>
      <c r="B17" s="46"/>
      <c r="C17" s="47" t="s">
        <v>15</v>
      </c>
      <c r="D17" s="48">
        <v>14052</v>
      </c>
      <c r="E17" s="49">
        <v>33002</v>
      </c>
      <c r="F17" s="49">
        <v>519</v>
      </c>
      <c r="G17" s="49">
        <v>126</v>
      </c>
      <c r="H17" s="49">
        <v>1411</v>
      </c>
      <c r="I17" s="49">
        <v>158</v>
      </c>
      <c r="J17" s="49">
        <v>2214</v>
      </c>
      <c r="K17" s="49">
        <v>603</v>
      </c>
      <c r="L17" s="49">
        <v>140</v>
      </c>
      <c r="M17" s="49">
        <v>1508</v>
      </c>
      <c r="N17" s="49">
        <v>468</v>
      </c>
      <c r="O17" s="49">
        <v>2719</v>
      </c>
      <c r="P17" s="49">
        <v>-195</v>
      </c>
      <c r="Q17" s="49">
        <v>-310</v>
      </c>
      <c r="R17" s="50">
        <v>-505</v>
      </c>
    </row>
    <row r="18" spans="1:18" ht="16.5" customHeight="1">
      <c r="B18" s="32" t="s">
        <v>23</v>
      </c>
      <c r="C18" s="26" t="s">
        <v>18</v>
      </c>
      <c r="D18" s="33"/>
      <c r="E18" s="37">
        <v>12284</v>
      </c>
      <c r="F18" s="37">
        <v>214</v>
      </c>
      <c r="G18" s="37">
        <v>157</v>
      </c>
      <c r="H18" s="38">
        <v>538</v>
      </c>
      <c r="I18" s="37">
        <v>59</v>
      </c>
      <c r="J18" s="36">
        <v>968</v>
      </c>
      <c r="K18" s="37">
        <v>236</v>
      </c>
      <c r="L18" s="37">
        <v>194</v>
      </c>
      <c r="M18" s="38">
        <v>598</v>
      </c>
      <c r="N18" s="37">
        <v>159</v>
      </c>
      <c r="O18" s="36">
        <v>1187</v>
      </c>
      <c r="P18" s="33">
        <v>-119</v>
      </c>
      <c r="Q18" s="33">
        <v>-100</v>
      </c>
      <c r="R18" s="39">
        <v>-219</v>
      </c>
    </row>
    <row r="19" spans="1:18" ht="16.5" customHeight="1">
      <c r="B19" s="40"/>
      <c r="C19" s="41" t="s">
        <v>19</v>
      </c>
      <c r="D19" s="42"/>
      <c r="E19" s="34">
        <v>12786</v>
      </c>
      <c r="F19" s="34">
        <v>115</v>
      </c>
      <c r="G19" s="34">
        <v>89</v>
      </c>
      <c r="H19" s="35">
        <v>545</v>
      </c>
      <c r="I19" s="34">
        <v>65</v>
      </c>
      <c r="J19" s="43">
        <v>814</v>
      </c>
      <c r="K19" s="34">
        <v>145</v>
      </c>
      <c r="L19" s="34">
        <v>110</v>
      </c>
      <c r="M19" s="35">
        <v>589</v>
      </c>
      <c r="N19" s="34">
        <v>176</v>
      </c>
      <c r="O19" s="43">
        <v>1020</v>
      </c>
      <c r="P19" s="42">
        <v>-95</v>
      </c>
      <c r="Q19" s="42">
        <v>-111</v>
      </c>
      <c r="R19" s="44">
        <v>-206</v>
      </c>
    </row>
    <row r="20" spans="1:18" ht="16.5" customHeight="1">
      <c r="A20" s="45"/>
      <c r="B20" s="46"/>
      <c r="C20" s="47" t="s">
        <v>15</v>
      </c>
      <c r="D20" s="48">
        <v>11364</v>
      </c>
      <c r="E20" s="49">
        <v>25070</v>
      </c>
      <c r="F20" s="49">
        <v>329</v>
      </c>
      <c r="G20" s="49">
        <v>246</v>
      </c>
      <c r="H20" s="49">
        <v>1083</v>
      </c>
      <c r="I20" s="49">
        <v>124</v>
      </c>
      <c r="J20" s="49">
        <v>1782</v>
      </c>
      <c r="K20" s="49">
        <v>381</v>
      </c>
      <c r="L20" s="49">
        <v>304</v>
      </c>
      <c r="M20" s="49">
        <v>1187</v>
      </c>
      <c r="N20" s="49">
        <v>335</v>
      </c>
      <c r="O20" s="49">
        <v>2207</v>
      </c>
      <c r="P20" s="49">
        <v>-214</v>
      </c>
      <c r="Q20" s="49">
        <v>-211</v>
      </c>
      <c r="R20" s="50">
        <v>-425</v>
      </c>
    </row>
    <row r="21" spans="1:18" ht="16.5" customHeight="1">
      <c r="B21" s="32" t="s">
        <v>24</v>
      </c>
      <c r="C21" s="26" t="s">
        <v>18</v>
      </c>
      <c r="D21" s="33"/>
      <c r="E21" s="37">
        <v>7012</v>
      </c>
      <c r="F21" s="37">
        <v>89</v>
      </c>
      <c r="G21" s="37">
        <v>78</v>
      </c>
      <c r="H21" s="38">
        <v>268</v>
      </c>
      <c r="I21" s="37">
        <v>32</v>
      </c>
      <c r="J21" s="36">
        <v>467</v>
      </c>
      <c r="K21" s="37">
        <v>140</v>
      </c>
      <c r="L21" s="37">
        <v>53</v>
      </c>
      <c r="M21" s="38">
        <v>217</v>
      </c>
      <c r="N21" s="37">
        <v>132</v>
      </c>
      <c r="O21" s="36">
        <v>542</v>
      </c>
      <c r="P21" s="33">
        <v>25</v>
      </c>
      <c r="Q21" s="33">
        <v>-100</v>
      </c>
      <c r="R21" s="39">
        <v>-75</v>
      </c>
    </row>
    <row r="22" spans="1:18" ht="16.5" customHeight="1">
      <c r="B22" s="40"/>
      <c r="C22" s="41" t="s">
        <v>19</v>
      </c>
      <c r="D22" s="42"/>
      <c r="E22" s="34">
        <v>7440</v>
      </c>
      <c r="F22" s="34">
        <v>93</v>
      </c>
      <c r="G22" s="34">
        <v>48</v>
      </c>
      <c r="H22" s="35">
        <v>264</v>
      </c>
      <c r="I22" s="34">
        <v>34</v>
      </c>
      <c r="J22" s="43">
        <v>439</v>
      </c>
      <c r="K22" s="34">
        <v>100</v>
      </c>
      <c r="L22" s="34">
        <v>31</v>
      </c>
      <c r="M22" s="35">
        <v>211</v>
      </c>
      <c r="N22" s="34">
        <v>100</v>
      </c>
      <c r="O22" s="43">
        <v>442</v>
      </c>
      <c r="P22" s="42">
        <v>63</v>
      </c>
      <c r="Q22" s="42">
        <v>-66</v>
      </c>
      <c r="R22" s="44">
        <v>-3</v>
      </c>
    </row>
    <row r="23" spans="1:18" ht="16.5" customHeight="1">
      <c r="A23" s="45"/>
      <c r="B23" s="46"/>
      <c r="C23" s="47" t="s">
        <v>15</v>
      </c>
      <c r="D23" s="48">
        <v>5900</v>
      </c>
      <c r="E23" s="49">
        <v>14452</v>
      </c>
      <c r="F23" s="49">
        <v>182</v>
      </c>
      <c r="G23" s="49">
        <v>126</v>
      </c>
      <c r="H23" s="49">
        <v>532</v>
      </c>
      <c r="I23" s="49">
        <v>66</v>
      </c>
      <c r="J23" s="49">
        <v>906</v>
      </c>
      <c r="K23" s="49">
        <v>240</v>
      </c>
      <c r="L23" s="49">
        <v>84</v>
      </c>
      <c r="M23" s="49">
        <v>428</v>
      </c>
      <c r="N23" s="49">
        <v>232</v>
      </c>
      <c r="O23" s="49">
        <v>984</v>
      </c>
      <c r="P23" s="49">
        <v>88</v>
      </c>
      <c r="Q23" s="49">
        <v>-166</v>
      </c>
      <c r="R23" s="50">
        <v>-78</v>
      </c>
    </row>
    <row r="24" spans="1:18" ht="16.5" customHeight="1">
      <c r="B24" s="32" t="s">
        <v>25</v>
      </c>
      <c r="C24" s="26" t="s">
        <v>18</v>
      </c>
      <c r="D24" s="33"/>
      <c r="E24" s="37">
        <v>2478</v>
      </c>
      <c r="F24" s="37">
        <v>21</v>
      </c>
      <c r="G24" s="37">
        <v>6</v>
      </c>
      <c r="H24" s="38">
        <v>52</v>
      </c>
      <c r="I24" s="37">
        <v>2</v>
      </c>
      <c r="J24" s="36">
        <v>81</v>
      </c>
      <c r="K24" s="37">
        <v>26</v>
      </c>
      <c r="L24" s="37">
        <v>6</v>
      </c>
      <c r="M24" s="38">
        <v>59</v>
      </c>
      <c r="N24" s="37">
        <v>55</v>
      </c>
      <c r="O24" s="36">
        <v>146</v>
      </c>
      <c r="P24" s="33">
        <v>-12</v>
      </c>
      <c r="Q24" s="33">
        <v>-53</v>
      </c>
      <c r="R24" s="39">
        <v>-65</v>
      </c>
    </row>
    <row r="25" spans="1:18" ht="16.5" customHeight="1">
      <c r="B25" s="40"/>
      <c r="C25" s="41" t="s">
        <v>19</v>
      </c>
      <c r="D25" s="42"/>
      <c r="E25" s="34">
        <v>2488</v>
      </c>
      <c r="F25" s="34">
        <v>14</v>
      </c>
      <c r="G25" s="34">
        <v>7</v>
      </c>
      <c r="H25" s="35">
        <v>49</v>
      </c>
      <c r="I25" s="34">
        <v>8</v>
      </c>
      <c r="J25" s="43">
        <v>78</v>
      </c>
      <c r="K25" s="34">
        <v>34</v>
      </c>
      <c r="L25" s="34">
        <v>3</v>
      </c>
      <c r="M25" s="35">
        <v>57</v>
      </c>
      <c r="N25" s="34">
        <v>50</v>
      </c>
      <c r="O25" s="43">
        <v>144</v>
      </c>
      <c r="P25" s="42">
        <v>-24</v>
      </c>
      <c r="Q25" s="42">
        <v>-42</v>
      </c>
      <c r="R25" s="44">
        <v>-66</v>
      </c>
    </row>
    <row r="26" spans="1:18" ht="16.5" customHeight="1">
      <c r="A26" s="45"/>
      <c r="B26" s="46"/>
      <c r="C26" s="47" t="s">
        <v>15</v>
      </c>
      <c r="D26" s="48">
        <v>1793</v>
      </c>
      <c r="E26" s="49">
        <v>4966</v>
      </c>
      <c r="F26" s="49">
        <v>35</v>
      </c>
      <c r="G26" s="49">
        <v>13</v>
      </c>
      <c r="H26" s="49">
        <v>101</v>
      </c>
      <c r="I26" s="49">
        <v>10</v>
      </c>
      <c r="J26" s="49">
        <v>159</v>
      </c>
      <c r="K26" s="49">
        <v>60</v>
      </c>
      <c r="L26" s="49">
        <v>9</v>
      </c>
      <c r="M26" s="49">
        <v>116</v>
      </c>
      <c r="N26" s="49">
        <v>105</v>
      </c>
      <c r="O26" s="49">
        <v>290</v>
      </c>
      <c r="P26" s="49">
        <v>-36</v>
      </c>
      <c r="Q26" s="49">
        <v>-95</v>
      </c>
      <c r="R26" s="50">
        <v>-131</v>
      </c>
    </row>
    <row r="27" spans="1:18" ht="16.5" customHeight="1">
      <c r="B27" s="32" t="s">
        <v>26</v>
      </c>
      <c r="C27" s="26" t="s">
        <v>18</v>
      </c>
      <c r="D27" s="33"/>
      <c r="E27" s="37">
        <v>3181</v>
      </c>
      <c r="F27" s="37">
        <v>26</v>
      </c>
      <c r="G27" s="37">
        <v>7</v>
      </c>
      <c r="H27" s="38">
        <v>77</v>
      </c>
      <c r="I27" s="37">
        <v>11</v>
      </c>
      <c r="J27" s="36">
        <v>121</v>
      </c>
      <c r="K27" s="37">
        <v>45</v>
      </c>
      <c r="L27" s="37">
        <v>13</v>
      </c>
      <c r="M27" s="38">
        <v>80</v>
      </c>
      <c r="N27" s="37">
        <v>62</v>
      </c>
      <c r="O27" s="36">
        <v>200</v>
      </c>
      <c r="P27" s="33">
        <v>-28</v>
      </c>
      <c r="Q27" s="33">
        <v>-51</v>
      </c>
      <c r="R27" s="39">
        <v>-79</v>
      </c>
    </row>
    <row r="28" spans="1:18" ht="16.5" customHeight="1">
      <c r="B28" s="40"/>
      <c r="C28" s="41" t="s">
        <v>19</v>
      </c>
      <c r="D28" s="42"/>
      <c r="E28" s="34">
        <v>3394</v>
      </c>
      <c r="F28" s="34">
        <v>16</v>
      </c>
      <c r="G28" s="34">
        <v>6</v>
      </c>
      <c r="H28" s="35">
        <v>89</v>
      </c>
      <c r="I28" s="34">
        <v>11</v>
      </c>
      <c r="J28" s="43">
        <v>122</v>
      </c>
      <c r="K28" s="34">
        <v>30</v>
      </c>
      <c r="L28" s="34">
        <v>11</v>
      </c>
      <c r="M28" s="35">
        <v>103</v>
      </c>
      <c r="N28" s="34">
        <v>47</v>
      </c>
      <c r="O28" s="43">
        <v>191</v>
      </c>
      <c r="P28" s="42">
        <v>-33</v>
      </c>
      <c r="Q28" s="42">
        <v>-36</v>
      </c>
      <c r="R28" s="44">
        <v>-69</v>
      </c>
    </row>
    <row r="29" spans="1:18" ht="16.5" customHeight="1">
      <c r="A29" s="45"/>
      <c r="B29" s="46"/>
      <c r="C29" s="47" t="s">
        <v>15</v>
      </c>
      <c r="D29" s="48">
        <v>2439</v>
      </c>
      <c r="E29" s="49">
        <v>6575</v>
      </c>
      <c r="F29" s="49">
        <v>42</v>
      </c>
      <c r="G29" s="49">
        <v>13</v>
      </c>
      <c r="H29" s="49">
        <v>166</v>
      </c>
      <c r="I29" s="49">
        <v>22</v>
      </c>
      <c r="J29" s="49">
        <v>243</v>
      </c>
      <c r="K29" s="49">
        <v>75</v>
      </c>
      <c r="L29" s="49">
        <v>24</v>
      </c>
      <c r="M29" s="49">
        <v>183</v>
      </c>
      <c r="N29" s="49">
        <v>109</v>
      </c>
      <c r="O29" s="49">
        <v>391</v>
      </c>
      <c r="P29" s="49">
        <v>-61</v>
      </c>
      <c r="Q29" s="49">
        <v>-87</v>
      </c>
      <c r="R29" s="50">
        <v>-148</v>
      </c>
    </row>
    <row r="30" spans="1:18" ht="16.5" customHeight="1">
      <c r="B30" s="32" t="s">
        <v>27</v>
      </c>
      <c r="C30" s="26" t="s">
        <v>18</v>
      </c>
      <c r="D30" s="33"/>
      <c r="E30" s="37">
        <v>6193</v>
      </c>
      <c r="F30" s="37">
        <v>126</v>
      </c>
      <c r="G30" s="37">
        <v>56</v>
      </c>
      <c r="H30" s="38">
        <v>312</v>
      </c>
      <c r="I30" s="37">
        <v>34</v>
      </c>
      <c r="J30" s="36">
        <v>528</v>
      </c>
      <c r="K30" s="37">
        <v>125</v>
      </c>
      <c r="L30" s="37">
        <v>46</v>
      </c>
      <c r="M30" s="38">
        <v>334</v>
      </c>
      <c r="N30" s="37">
        <v>94</v>
      </c>
      <c r="O30" s="36">
        <v>599</v>
      </c>
      <c r="P30" s="33">
        <v>-11</v>
      </c>
      <c r="Q30" s="33">
        <v>-60</v>
      </c>
      <c r="R30" s="39">
        <v>-71</v>
      </c>
    </row>
    <row r="31" spans="1:18" ht="16.5" customHeight="1">
      <c r="B31" s="40"/>
      <c r="C31" s="41" t="s">
        <v>19</v>
      </c>
      <c r="D31" s="42"/>
      <c r="E31" s="34">
        <v>6340</v>
      </c>
      <c r="F31" s="34">
        <v>67</v>
      </c>
      <c r="G31" s="34">
        <v>60</v>
      </c>
      <c r="H31" s="35">
        <v>289</v>
      </c>
      <c r="I31" s="34">
        <v>44</v>
      </c>
      <c r="J31" s="43">
        <v>460</v>
      </c>
      <c r="K31" s="34">
        <v>80</v>
      </c>
      <c r="L31" s="34">
        <v>54</v>
      </c>
      <c r="M31" s="35">
        <v>316</v>
      </c>
      <c r="N31" s="34">
        <v>95</v>
      </c>
      <c r="O31" s="43">
        <v>545</v>
      </c>
      <c r="P31" s="42">
        <v>-34</v>
      </c>
      <c r="Q31" s="42">
        <v>-51</v>
      </c>
      <c r="R31" s="44">
        <v>-85</v>
      </c>
    </row>
    <row r="32" spans="1:18" ht="16.5" customHeight="1">
      <c r="A32" s="45"/>
      <c r="B32" s="46"/>
      <c r="C32" s="47" t="s">
        <v>15</v>
      </c>
      <c r="D32" s="48">
        <v>5654</v>
      </c>
      <c r="E32" s="49">
        <v>12533</v>
      </c>
      <c r="F32" s="49">
        <v>193</v>
      </c>
      <c r="G32" s="49">
        <v>116</v>
      </c>
      <c r="H32" s="49">
        <v>601</v>
      </c>
      <c r="I32" s="49">
        <v>78</v>
      </c>
      <c r="J32" s="49">
        <v>988</v>
      </c>
      <c r="K32" s="49">
        <v>205</v>
      </c>
      <c r="L32" s="49">
        <v>100</v>
      </c>
      <c r="M32" s="49">
        <v>650</v>
      </c>
      <c r="N32" s="49">
        <v>189</v>
      </c>
      <c r="O32" s="49">
        <v>1144</v>
      </c>
      <c r="P32" s="49">
        <v>-45</v>
      </c>
      <c r="Q32" s="49">
        <v>-111</v>
      </c>
      <c r="R32" s="50">
        <v>-156</v>
      </c>
    </row>
    <row r="33" spans="1:18" ht="16.5" customHeight="1">
      <c r="B33" s="32" t="s">
        <v>28</v>
      </c>
      <c r="C33" s="26" t="s">
        <v>18</v>
      </c>
      <c r="D33" s="33"/>
      <c r="E33" s="37">
        <v>1263</v>
      </c>
      <c r="F33" s="37">
        <v>8</v>
      </c>
      <c r="G33" s="37">
        <v>8</v>
      </c>
      <c r="H33" s="38">
        <v>24</v>
      </c>
      <c r="I33" s="37">
        <v>0</v>
      </c>
      <c r="J33" s="36">
        <v>40</v>
      </c>
      <c r="K33" s="37">
        <v>14</v>
      </c>
      <c r="L33" s="37">
        <v>11</v>
      </c>
      <c r="M33" s="38">
        <v>25</v>
      </c>
      <c r="N33" s="37">
        <v>36</v>
      </c>
      <c r="O33" s="36">
        <v>86</v>
      </c>
      <c r="P33" s="33">
        <v>-10</v>
      </c>
      <c r="Q33" s="33">
        <v>-36</v>
      </c>
      <c r="R33" s="39">
        <v>-46</v>
      </c>
    </row>
    <row r="34" spans="1:18" ht="16.5" customHeight="1">
      <c r="B34" s="40"/>
      <c r="C34" s="41" t="s">
        <v>19</v>
      </c>
      <c r="D34" s="42"/>
      <c r="E34" s="34">
        <v>1304</v>
      </c>
      <c r="F34" s="34">
        <v>8</v>
      </c>
      <c r="G34" s="34">
        <v>8</v>
      </c>
      <c r="H34" s="35">
        <v>27</v>
      </c>
      <c r="I34" s="34">
        <v>3</v>
      </c>
      <c r="J34" s="43">
        <v>46</v>
      </c>
      <c r="K34" s="34">
        <v>10</v>
      </c>
      <c r="L34" s="34">
        <v>6</v>
      </c>
      <c r="M34" s="35">
        <v>31</v>
      </c>
      <c r="N34" s="34">
        <v>42</v>
      </c>
      <c r="O34" s="43">
        <v>89</v>
      </c>
      <c r="P34" s="42">
        <v>-4</v>
      </c>
      <c r="Q34" s="42">
        <v>-39</v>
      </c>
      <c r="R34" s="44">
        <v>-43</v>
      </c>
    </row>
    <row r="35" spans="1:18" ht="16.5" customHeight="1">
      <c r="A35" s="45"/>
      <c r="B35" s="46"/>
      <c r="C35" s="47" t="s">
        <v>15</v>
      </c>
      <c r="D35" s="48">
        <v>969</v>
      </c>
      <c r="E35" s="49">
        <v>2567</v>
      </c>
      <c r="F35" s="49">
        <v>16</v>
      </c>
      <c r="G35" s="49">
        <v>16</v>
      </c>
      <c r="H35" s="49">
        <v>51</v>
      </c>
      <c r="I35" s="49">
        <v>3</v>
      </c>
      <c r="J35" s="49">
        <v>86</v>
      </c>
      <c r="K35" s="49">
        <v>24</v>
      </c>
      <c r="L35" s="49">
        <v>17</v>
      </c>
      <c r="M35" s="49">
        <v>56</v>
      </c>
      <c r="N35" s="49">
        <v>78</v>
      </c>
      <c r="O35" s="49">
        <v>175</v>
      </c>
      <c r="P35" s="49">
        <v>-14</v>
      </c>
      <c r="Q35" s="49">
        <v>-75</v>
      </c>
      <c r="R35" s="50">
        <v>-89</v>
      </c>
    </row>
    <row r="36" spans="1:18" ht="16.5" customHeight="1">
      <c r="B36" s="32" t="s">
        <v>29</v>
      </c>
      <c r="C36" s="26" t="s">
        <v>18</v>
      </c>
      <c r="D36" s="33"/>
      <c r="E36" s="37">
        <v>685</v>
      </c>
      <c r="F36" s="37">
        <v>4</v>
      </c>
      <c r="G36" s="37">
        <v>1</v>
      </c>
      <c r="H36" s="38">
        <v>13</v>
      </c>
      <c r="I36" s="37">
        <v>0</v>
      </c>
      <c r="J36" s="36">
        <v>18</v>
      </c>
      <c r="K36" s="37">
        <v>6</v>
      </c>
      <c r="L36" s="37">
        <v>1</v>
      </c>
      <c r="M36" s="38">
        <v>18</v>
      </c>
      <c r="N36" s="37">
        <v>14</v>
      </c>
      <c r="O36" s="36">
        <v>39</v>
      </c>
      <c r="P36" s="33">
        <v>-7</v>
      </c>
      <c r="Q36" s="33">
        <v>-14</v>
      </c>
      <c r="R36" s="39">
        <v>-21</v>
      </c>
    </row>
    <row r="37" spans="1:18" ht="16.5" customHeight="1">
      <c r="B37" s="40"/>
      <c r="C37" s="41" t="s">
        <v>19</v>
      </c>
      <c r="D37" s="42"/>
      <c r="E37" s="34">
        <v>672</v>
      </c>
      <c r="F37" s="34">
        <v>3</v>
      </c>
      <c r="G37" s="34">
        <v>2</v>
      </c>
      <c r="H37" s="35">
        <v>15</v>
      </c>
      <c r="I37" s="34">
        <v>2</v>
      </c>
      <c r="J37" s="43">
        <v>22</v>
      </c>
      <c r="K37" s="34">
        <v>4</v>
      </c>
      <c r="L37" s="34">
        <v>1</v>
      </c>
      <c r="M37" s="35">
        <v>19</v>
      </c>
      <c r="N37" s="34">
        <v>22</v>
      </c>
      <c r="O37" s="43">
        <v>46</v>
      </c>
      <c r="P37" s="42">
        <v>-4</v>
      </c>
      <c r="Q37" s="42">
        <v>-20</v>
      </c>
      <c r="R37" s="44">
        <v>-24</v>
      </c>
    </row>
    <row r="38" spans="1:18" ht="16.5" customHeight="1">
      <c r="A38" s="45"/>
      <c r="B38" s="46"/>
      <c r="C38" s="47" t="s">
        <v>15</v>
      </c>
      <c r="D38" s="48">
        <v>573</v>
      </c>
      <c r="E38" s="49">
        <v>1357</v>
      </c>
      <c r="F38" s="49">
        <v>7</v>
      </c>
      <c r="G38" s="49">
        <v>3</v>
      </c>
      <c r="H38" s="49">
        <v>28</v>
      </c>
      <c r="I38" s="49">
        <v>2</v>
      </c>
      <c r="J38" s="49">
        <v>40</v>
      </c>
      <c r="K38" s="49">
        <v>10</v>
      </c>
      <c r="L38" s="49">
        <v>2</v>
      </c>
      <c r="M38" s="49">
        <v>37</v>
      </c>
      <c r="N38" s="49">
        <v>36</v>
      </c>
      <c r="O38" s="49">
        <v>85</v>
      </c>
      <c r="P38" s="49">
        <v>-11</v>
      </c>
      <c r="Q38" s="49">
        <v>-34</v>
      </c>
      <c r="R38" s="50">
        <v>-45</v>
      </c>
    </row>
    <row r="39" spans="1:18" ht="16.5" customHeight="1">
      <c r="B39" s="32" t="s">
        <v>30</v>
      </c>
      <c r="C39" s="26" t="s">
        <v>18</v>
      </c>
      <c r="D39" s="33"/>
      <c r="E39" s="37">
        <v>458</v>
      </c>
      <c r="F39" s="37">
        <v>1</v>
      </c>
      <c r="G39" s="37">
        <v>13</v>
      </c>
      <c r="H39" s="37">
        <v>6</v>
      </c>
      <c r="I39" s="37">
        <v>1</v>
      </c>
      <c r="J39" s="36">
        <v>21</v>
      </c>
      <c r="K39" s="37">
        <v>5</v>
      </c>
      <c r="L39" s="37">
        <v>11</v>
      </c>
      <c r="M39" s="37">
        <v>9</v>
      </c>
      <c r="N39" s="37">
        <v>13</v>
      </c>
      <c r="O39" s="36">
        <v>38</v>
      </c>
      <c r="P39" s="33">
        <v>-5</v>
      </c>
      <c r="Q39" s="33">
        <v>-12</v>
      </c>
      <c r="R39" s="39">
        <v>-17</v>
      </c>
    </row>
    <row r="40" spans="1:18" ht="16.5" customHeight="1">
      <c r="B40" s="40"/>
      <c r="C40" s="41" t="s">
        <v>19</v>
      </c>
      <c r="D40" s="42"/>
      <c r="E40" s="34">
        <v>449</v>
      </c>
      <c r="F40" s="34">
        <v>3</v>
      </c>
      <c r="G40" s="34">
        <v>0</v>
      </c>
      <c r="H40" s="34">
        <v>4</v>
      </c>
      <c r="I40" s="34">
        <v>1</v>
      </c>
      <c r="J40" s="43">
        <v>8</v>
      </c>
      <c r="K40" s="34">
        <v>3</v>
      </c>
      <c r="L40" s="34">
        <v>8</v>
      </c>
      <c r="M40" s="35">
        <v>7</v>
      </c>
      <c r="N40" s="34">
        <v>10</v>
      </c>
      <c r="O40" s="43">
        <v>28</v>
      </c>
      <c r="P40" s="42">
        <v>-11</v>
      </c>
      <c r="Q40" s="42">
        <v>-9</v>
      </c>
      <c r="R40" s="44">
        <v>-20</v>
      </c>
    </row>
    <row r="41" spans="1:18" ht="16.5" customHeight="1">
      <c r="A41" s="45"/>
      <c r="B41" s="46"/>
      <c r="C41" s="47" t="s">
        <v>15</v>
      </c>
      <c r="D41" s="48">
        <v>409</v>
      </c>
      <c r="E41" s="49">
        <v>907</v>
      </c>
      <c r="F41" s="49">
        <v>4</v>
      </c>
      <c r="G41" s="49">
        <v>13</v>
      </c>
      <c r="H41" s="49">
        <v>10</v>
      </c>
      <c r="I41" s="49">
        <v>2</v>
      </c>
      <c r="J41" s="49">
        <v>29</v>
      </c>
      <c r="K41" s="49">
        <v>8</v>
      </c>
      <c r="L41" s="49">
        <v>19</v>
      </c>
      <c r="M41" s="49">
        <v>16</v>
      </c>
      <c r="N41" s="49">
        <v>23</v>
      </c>
      <c r="O41" s="49">
        <v>66</v>
      </c>
      <c r="P41" s="49">
        <v>-16</v>
      </c>
      <c r="Q41" s="49">
        <v>-21</v>
      </c>
      <c r="R41" s="50">
        <v>-37</v>
      </c>
    </row>
    <row r="42" spans="1:18" ht="16.5" customHeight="1">
      <c r="B42" s="52" t="s">
        <v>31</v>
      </c>
      <c r="C42" s="26" t="s">
        <v>18</v>
      </c>
      <c r="D42" s="33"/>
      <c r="E42" s="37">
        <v>2507</v>
      </c>
      <c r="F42" s="37">
        <v>51</v>
      </c>
      <c r="G42" s="37">
        <v>21</v>
      </c>
      <c r="H42" s="38">
        <v>83</v>
      </c>
      <c r="I42" s="37">
        <v>11</v>
      </c>
      <c r="J42" s="36">
        <v>166</v>
      </c>
      <c r="K42" s="37">
        <v>52</v>
      </c>
      <c r="L42" s="37">
        <v>25</v>
      </c>
      <c r="M42" s="38">
        <v>72</v>
      </c>
      <c r="N42" s="37">
        <v>28</v>
      </c>
      <c r="O42" s="36">
        <v>177</v>
      </c>
      <c r="P42" s="33">
        <v>6</v>
      </c>
      <c r="Q42" s="33">
        <v>-17</v>
      </c>
      <c r="R42" s="39">
        <v>-11</v>
      </c>
    </row>
    <row r="43" spans="1:18" ht="16.5" customHeight="1">
      <c r="B43" s="53"/>
      <c r="C43" s="41" t="s">
        <v>19</v>
      </c>
      <c r="D43" s="42"/>
      <c r="E43" s="34">
        <v>2143</v>
      </c>
      <c r="F43" s="34">
        <v>22</v>
      </c>
      <c r="G43" s="34">
        <v>16</v>
      </c>
      <c r="H43" s="35">
        <v>96</v>
      </c>
      <c r="I43" s="34">
        <v>8</v>
      </c>
      <c r="J43" s="43">
        <v>142</v>
      </c>
      <c r="K43" s="34">
        <v>37</v>
      </c>
      <c r="L43" s="34">
        <v>5</v>
      </c>
      <c r="M43" s="35">
        <v>60</v>
      </c>
      <c r="N43" s="34">
        <v>56</v>
      </c>
      <c r="O43" s="43">
        <v>158</v>
      </c>
      <c r="P43" s="42">
        <v>32</v>
      </c>
      <c r="Q43" s="42">
        <v>-48</v>
      </c>
      <c r="R43" s="44">
        <v>-16</v>
      </c>
    </row>
    <row r="44" spans="1:18" ht="16.5" customHeight="1">
      <c r="A44" s="45"/>
      <c r="B44" s="54"/>
      <c r="C44" s="47" t="s">
        <v>15</v>
      </c>
      <c r="D44" s="48">
        <v>2100</v>
      </c>
      <c r="E44" s="49">
        <v>4650</v>
      </c>
      <c r="F44" s="49">
        <v>73</v>
      </c>
      <c r="G44" s="49">
        <v>37</v>
      </c>
      <c r="H44" s="49">
        <v>179</v>
      </c>
      <c r="I44" s="49">
        <v>19</v>
      </c>
      <c r="J44" s="49">
        <v>308</v>
      </c>
      <c r="K44" s="49">
        <v>89</v>
      </c>
      <c r="L44" s="49">
        <v>30</v>
      </c>
      <c r="M44" s="49">
        <v>132</v>
      </c>
      <c r="N44" s="49">
        <v>84</v>
      </c>
      <c r="O44" s="49">
        <v>335</v>
      </c>
      <c r="P44" s="49">
        <v>38</v>
      </c>
      <c r="Q44" s="49">
        <v>-65</v>
      </c>
      <c r="R44" s="50">
        <v>-27</v>
      </c>
    </row>
    <row r="45" spans="1:18" ht="16.5" customHeight="1">
      <c r="B45" s="55" t="s">
        <v>32</v>
      </c>
      <c r="C45" s="56" t="s">
        <v>18</v>
      </c>
      <c r="D45" s="36"/>
      <c r="E45" s="43">
        <v>161752</v>
      </c>
      <c r="F45" s="43">
        <v>2997</v>
      </c>
      <c r="G45" s="43">
        <v>1333</v>
      </c>
      <c r="H45" s="43">
        <v>7335</v>
      </c>
      <c r="I45" s="43">
        <v>910</v>
      </c>
      <c r="J45" s="43">
        <v>12575</v>
      </c>
      <c r="K45" s="43">
        <v>3629</v>
      </c>
      <c r="L45" s="43">
        <v>1188</v>
      </c>
      <c r="M45" s="43">
        <v>7335</v>
      </c>
      <c r="N45" s="43">
        <v>2196</v>
      </c>
      <c r="O45" s="43">
        <v>14348</v>
      </c>
      <c r="P45" s="43">
        <v>-487</v>
      </c>
      <c r="Q45" s="43">
        <v>-1286</v>
      </c>
      <c r="R45" s="57">
        <v>-1773</v>
      </c>
    </row>
    <row r="46" spans="1:18" ht="16.5" customHeight="1">
      <c r="B46" s="40"/>
      <c r="C46" s="58" t="s">
        <v>19</v>
      </c>
      <c r="D46" s="43"/>
      <c r="E46" s="43">
        <v>167717</v>
      </c>
      <c r="F46" s="43">
        <v>1971</v>
      </c>
      <c r="G46" s="43">
        <v>932</v>
      </c>
      <c r="H46" s="43">
        <v>7470</v>
      </c>
      <c r="I46" s="43">
        <v>958</v>
      </c>
      <c r="J46" s="43">
        <v>11331</v>
      </c>
      <c r="K46" s="43">
        <v>2576</v>
      </c>
      <c r="L46" s="43">
        <v>831</v>
      </c>
      <c r="M46" s="43">
        <v>7470</v>
      </c>
      <c r="N46" s="43">
        <v>2143</v>
      </c>
      <c r="O46" s="43">
        <v>13020</v>
      </c>
      <c r="P46" s="43">
        <v>-504</v>
      </c>
      <c r="Q46" s="43">
        <v>-1185</v>
      </c>
      <c r="R46" s="59">
        <v>-1689</v>
      </c>
    </row>
    <row r="47" spans="1:18" ht="16.5" customHeight="1" thickBot="1">
      <c r="B47" s="60"/>
      <c r="C47" s="61" t="s">
        <v>15</v>
      </c>
      <c r="D47" s="62">
        <v>141585</v>
      </c>
      <c r="E47" s="62">
        <v>329469</v>
      </c>
      <c r="F47" s="62">
        <v>4968</v>
      </c>
      <c r="G47" s="62">
        <v>2265</v>
      </c>
      <c r="H47" s="62">
        <v>14805</v>
      </c>
      <c r="I47" s="62">
        <v>1868</v>
      </c>
      <c r="J47" s="62">
        <v>23906</v>
      </c>
      <c r="K47" s="62">
        <v>6205</v>
      </c>
      <c r="L47" s="62">
        <v>2019</v>
      </c>
      <c r="M47" s="62">
        <v>14805</v>
      </c>
      <c r="N47" s="62">
        <v>4339</v>
      </c>
      <c r="O47" s="62">
        <v>27368</v>
      </c>
      <c r="P47" s="62">
        <v>-991</v>
      </c>
      <c r="Q47" s="62">
        <v>-2471</v>
      </c>
      <c r="R47" s="63">
        <v>-3462</v>
      </c>
    </row>
    <row r="48" spans="1:18">
      <c r="H48" s="64"/>
      <c r="M48" s="65"/>
    </row>
    <row r="49" spans="13:13">
      <c r="M49" s="65"/>
    </row>
    <row r="50" spans="13:13">
      <c r="M50" s="65"/>
    </row>
    <row r="51" spans="13:13">
      <c r="M51" s="65"/>
    </row>
    <row r="52" spans="13:13">
      <c r="M52" s="65"/>
    </row>
    <row r="53" spans="13:13">
      <c r="M53" s="65"/>
    </row>
    <row r="54" spans="13:13">
      <c r="M54" s="65"/>
    </row>
    <row r="55" spans="13:13">
      <c r="M55" s="65"/>
    </row>
    <row r="56" spans="13:13">
      <c r="M56" s="65"/>
    </row>
    <row r="57" spans="13:13">
      <c r="M57" s="65"/>
    </row>
    <row r="58" spans="13:13">
      <c r="M58" s="65"/>
    </row>
    <row r="59" spans="13:13">
      <c r="M59" s="65"/>
    </row>
    <row r="60" spans="13:13">
      <c r="M60" s="65"/>
    </row>
    <row r="61" spans="13:13">
      <c r="M61" s="65"/>
    </row>
    <row r="62" spans="13:13">
      <c r="M62" s="65"/>
    </row>
    <row r="63" spans="13:13">
      <c r="M63" s="65"/>
    </row>
    <row r="64" spans="13:13">
      <c r="M64" s="65"/>
    </row>
    <row r="65" spans="13:13">
      <c r="M65" s="65"/>
    </row>
    <row r="66" spans="13:13">
      <c r="M66" s="65"/>
    </row>
    <row r="67" spans="13:13">
      <c r="M67" s="65"/>
    </row>
    <row r="68" spans="13:13">
      <c r="M68" s="65"/>
    </row>
    <row r="69" spans="13:13">
      <c r="M69" s="65"/>
    </row>
    <row r="70" spans="13:13">
      <c r="M70" s="65"/>
    </row>
    <row r="71" spans="13:13">
      <c r="M71" s="65"/>
    </row>
  </sheetData>
  <mergeCells count="23">
    <mergeCell ref="B33:B35"/>
    <mergeCell ref="B36:B38"/>
    <mergeCell ref="B39:B41"/>
    <mergeCell ref="B42:B44"/>
    <mergeCell ref="B45:B47"/>
    <mergeCell ref="B15:B17"/>
    <mergeCell ref="B18:B20"/>
    <mergeCell ref="B21:B23"/>
    <mergeCell ref="B24:B26"/>
    <mergeCell ref="B27:B29"/>
    <mergeCell ref="B30:B32"/>
    <mergeCell ref="P3:P5"/>
    <mergeCell ref="Q3:Q5"/>
    <mergeCell ref="R3:R5"/>
    <mergeCell ref="B6:B8"/>
    <mergeCell ref="B9:B11"/>
    <mergeCell ref="B12:B14"/>
    <mergeCell ref="B3:B5"/>
    <mergeCell ref="C3:C5"/>
    <mergeCell ref="D3:D5"/>
    <mergeCell ref="E3:E5"/>
    <mergeCell ref="F3:J4"/>
    <mergeCell ref="K3:O4"/>
  </mergeCells>
  <phoneticPr fontId="2"/>
  <pageMargins left="0.98425196850393704" right="0.78740157480314965" top="0.74803149606299213" bottom="0.9055118110236221" header="0.51181102362204722" footer="0.51181102362204722"/>
  <pageSetup paperSize="9" firstPageNumber="94" orientation="portrait" blackAndWhite="1" useFirstPageNumber="1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view="pageBreakPreview" zoomScaleNormal="75" zoomScaleSheetLayoutView="100" workbookViewId="0">
      <pane xSplit="2" topLeftCell="C1" activePane="topRight" state="frozen"/>
      <selection activeCell="X1" sqref="X1"/>
      <selection pane="topRight" sqref="A1:AA1048576"/>
    </sheetView>
  </sheetViews>
  <sheetFormatPr defaultColWidth="9" defaultRowHeight="15" customHeight="1"/>
  <cols>
    <col min="1" max="1" width="7.44140625" style="69" bestFit="1" customWidth="1"/>
    <col min="2" max="2" width="7.109375" style="68" bestFit="1" customWidth="1"/>
    <col min="3" max="13" width="10.77734375" style="68" customWidth="1"/>
    <col min="14" max="14" width="10.33203125" style="68" customWidth="1"/>
    <col min="15" max="27" width="10.77734375" style="68" customWidth="1"/>
    <col min="28" max="16384" width="9" style="68"/>
  </cols>
  <sheetData>
    <row r="1" spans="1:27" ht="21.75" customHeight="1">
      <c r="A1" s="66" t="s">
        <v>33</v>
      </c>
      <c r="B1" s="67"/>
      <c r="C1" s="67"/>
      <c r="D1" s="67"/>
      <c r="E1" s="67"/>
      <c r="F1" s="67"/>
    </row>
    <row r="2" spans="1:27" ht="18.75" customHeight="1"/>
    <row r="3" spans="1:27" ht="33" customHeight="1">
      <c r="A3" s="70" t="s">
        <v>2</v>
      </c>
      <c r="B3" s="71" t="s">
        <v>34</v>
      </c>
      <c r="C3" s="72" t="s">
        <v>35</v>
      </c>
      <c r="D3" s="71" t="s">
        <v>36</v>
      </c>
      <c r="E3" s="72" t="s">
        <v>37</v>
      </c>
      <c r="F3" s="71" t="s">
        <v>38</v>
      </c>
      <c r="G3" s="72" t="s">
        <v>39</v>
      </c>
      <c r="H3" s="71" t="s">
        <v>40</v>
      </c>
      <c r="I3" s="72" t="s">
        <v>41</v>
      </c>
      <c r="J3" s="71" t="s">
        <v>42</v>
      </c>
      <c r="K3" s="72" t="s">
        <v>43</v>
      </c>
      <c r="L3" s="71" t="s">
        <v>44</v>
      </c>
      <c r="M3" s="72" t="s">
        <v>45</v>
      </c>
      <c r="N3" s="71" t="s">
        <v>46</v>
      </c>
      <c r="O3" s="71" t="s">
        <v>47</v>
      </c>
      <c r="P3" s="71" t="s">
        <v>48</v>
      </c>
      <c r="Q3" s="72" t="s">
        <v>49</v>
      </c>
      <c r="R3" s="71" t="s">
        <v>50</v>
      </c>
      <c r="S3" s="72" t="s">
        <v>51</v>
      </c>
      <c r="T3" s="71" t="s">
        <v>52</v>
      </c>
      <c r="U3" s="72" t="s">
        <v>53</v>
      </c>
      <c r="V3" s="71" t="s">
        <v>54</v>
      </c>
      <c r="W3" s="72" t="s">
        <v>55</v>
      </c>
      <c r="X3" s="73" t="s">
        <v>56</v>
      </c>
      <c r="Y3" s="74" t="s">
        <v>57</v>
      </c>
      <c r="Z3" s="73" t="s">
        <v>58</v>
      </c>
      <c r="AA3" s="75" t="s">
        <v>59</v>
      </c>
    </row>
    <row r="4" spans="1:27" ht="27" customHeight="1">
      <c r="A4" s="76"/>
      <c r="B4" s="77" t="s">
        <v>15</v>
      </c>
      <c r="C4" s="78">
        <v>2849</v>
      </c>
      <c r="D4" s="79">
        <v>3386</v>
      </c>
      <c r="E4" s="78">
        <v>3871</v>
      </c>
      <c r="F4" s="79">
        <v>4484</v>
      </c>
      <c r="G4" s="78">
        <v>3488</v>
      </c>
      <c r="H4" s="79">
        <v>3829</v>
      </c>
      <c r="I4" s="78">
        <v>4090</v>
      </c>
      <c r="J4" s="79">
        <v>4705</v>
      </c>
      <c r="K4" s="78">
        <v>5656</v>
      </c>
      <c r="L4" s="79">
        <v>6835</v>
      </c>
      <c r="M4" s="78">
        <v>6659</v>
      </c>
      <c r="N4" s="79">
        <v>6256</v>
      </c>
      <c r="O4" s="79">
        <v>6262</v>
      </c>
      <c r="P4" s="79">
        <v>6526</v>
      </c>
      <c r="Q4" s="78">
        <v>7074</v>
      </c>
      <c r="R4" s="79">
        <v>4756</v>
      </c>
      <c r="S4" s="78">
        <v>3983</v>
      </c>
      <c r="T4" s="79">
        <v>2814</v>
      </c>
      <c r="U4" s="78">
        <v>1951</v>
      </c>
      <c r="V4" s="79">
        <v>3604</v>
      </c>
      <c r="W4" s="79">
        <v>93078</v>
      </c>
      <c r="X4" s="79">
        <v>10106</v>
      </c>
      <c r="Y4" s="79">
        <v>52264</v>
      </c>
      <c r="Z4" s="79">
        <v>27104</v>
      </c>
      <c r="AA4" s="79">
        <v>13504</v>
      </c>
    </row>
    <row r="5" spans="1:27" ht="27" customHeight="1">
      <c r="A5" s="80" t="s">
        <v>17</v>
      </c>
      <c r="B5" s="81" t="s">
        <v>18</v>
      </c>
      <c r="C5" s="82">
        <v>1457</v>
      </c>
      <c r="D5" s="83">
        <v>1772</v>
      </c>
      <c r="E5" s="82">
        <v>1953</v>
      </c>
      <c r="F5" s="83">
        <v>2334</v>
      </c>
      <c r="G5" s="82">
        <v>1930</v>
      </c>
      <c r="H5" s="83">
        <v>2097</v>
      </c>
      <c r="I5" s="82">
        <v>2194</v>
      </c>
      <c r="J5" s="83">
        <v>2400</v>
      </c>
      <c r="K5" s="82">
        <v>2949</v>
      </c>
      <c r="L5" s="83">
        <v>3553</v>
      </c>
      <c r="M5" s="82">
        <v>3428</v>
      </c>
      <c r="N5" s="83">
        <v>3197</v>
      </c>
      <c r="O5" s="83">
        <v>3125</v>
      </c>
      <c r="P5" s="83">
        <v>3218</v>
      </c>
      <c r="Q5" s="82">
        <v>3323</v>
      </c>
      <c r="R5" s="83">
        <v>2108</v>
      </c>
      <c r="S5" s="82">
        <v>1634</v>
      </c>
      <c r="T5" s="83">
        <v>986</v>
      </c>
      <c r="U5" s="82">
        <v>473</v>
      </c>
      <c r="V5" s="83">
        <v>1914</v>
      </c>
      <c r="W5" s="83">
        <v>46045</v>
      </c>
      <c r="X5" s="83">
        <v>5182</v>
      </c>
      <c r="Y5" s="83">
        <v>27207</v>
      </c>
      <c r="Z5" s="83">
        <v>11742</v>
      </c>
      <c r="AA5" s="83">
        <v>5201</v>
      </c>
    </row>
    <row r="6" spans="1:27" ht="27" customHeight="1">
      <c r="A6" s="84"/>
      <c r="B6" s="85" t="s">
        <v>19</v>
      </c>
      <c r="C6" s="86">
        <v>1392</v>
      </c>
      <c r="D6" s="87">
        <v>1614</v>
      </c>
      <c r="E6" s="86">
        <v>1918</v>
      </c>
      <c r="F6" s="87">
        <v>2150</v>
      </c>
      <c r="G6" s="86">
        <v>1558</v>
      </c>
      <c r="H6" s="87">
        <v>1732</v>
      </c>
      <c r="I6" s="86">
        <v>1896</v>
      </c>
      <c r="J6" s="87">
        <v>2305</v>
      </c>
      <c r="K6" s="86">
        <v>2707</v>
      </c>
      <c r="L6" s="87">
        <v>3282</v>
      </c>
      <c r="M6" s="86">
        <v>3231</v>
      </c>
      <c r="N6" s="87">
        <v>3059</v>
      </c>
      <c r="O6" s="87">
        <v>3137</v>
      </c>
      <c r="P6" s="87">
        <v>3308</v>
      </c>
      <c r="Q6" s="86">
        <v>3751</v>
      </c>
      <c r="R6" s="87">
        <v>2648</v>
      </c>
      <c r="S6" s="86">
        <v>2349</v>
      </c>
      <c r="T6" s="87">
        <v>1828</v>
      </c>
      <c r="U6" s="86">
        <v>1478</v>
      </c>
      <c r="V6" s="87">
        <v>1690</v>
      </c>
      <c r="W6" s="87">
        <v>47033</v>
      </c>
      <c r="X6" s="87">
        <v>4924</v>
      </c>
      <c r="Y6" s="87">
        <v>25057</v>
      </c>
      <c r="Z6" s="87">
        <v>15362</v>
      </c>
      <c r="AA6" s="87">
        <v>8303</v>
      </c>
    </row>
    <row r="7" spans="1:27" ht="27" customHeight="1">
      <c r="A7" s="76"/>
      <c r="B7" s="77" t="s">
        <v>15</v>
      </c>
      <c r="C7" s="88">
        <v>3208</v>
      </c>
      <c r="D7" s="89">
        <v>3538</v>
      </c>
      <c r="E7" s="88">
        <v>3749</v>
      </c>
      <c r="F7" s="89">
        <v>3671</v>
      </c>
      <c r="G7" s="88">
        <v>3119</v>
      </c>
      <c r="H7" s="89">
        <v>3942</v>
      </c>
      <c r="I7" s="88">
        <v>4346</v>
      </c>
      <c r="J7" s="89">
        <v>4886</v>
      </c>
      <c r="K7" s="88">
        <v>5361</v>
      </c>
      <c r="L7" s="89">
        <v>6024</v>
      </c>
      <c r="M7" s="88">
        <v>5713</v>
      </c>
      <c r="N7" s="89">
        <v>4939</v>
      </c>
      <c r="O7" s="79">
        <v>5093</v>
      </c>
      <c r="P7" s="89">
        <v>5458</v>
      </c>
      <c r="Q7" s="88">
        <v>5918</v>
      </c>
      <c r="R7" s="89">
        <v>3954</v>
      </c>
      <c r="S7" s="88">
        <v>3335</v>
      </c>
      <c r="T7" s="89">
        <v>2420</v>
      </c>
      <c r="U7" s="88">
        <v>1636</v>
      </c>
      <c r="V7" s="89">
        <v>2144</v>
      </c>
      <c r="W7" s="89">
        <v>82454</v>
      </c>
      <c r="X7" s="89">
        <v>10495</v>
      </c>
      <c r="Y7" s="89">
        <v>47094</v>
      </c>
      <c r="Z7" s="89">
        <v>22721</v>
      </c>
      <c r="AA7" s="89">
        <v>11345</v>
      </c>
    </row>
    <row r="8" spans="1:27" ht="27" customHeight="1">
      <c r="A8" s="80" t="s">
        <v>20</v>
      </c>
      <c r="B8" s="81" t="s">
        <v>18</v>
      </c>
      <c r="C8" s="82">
        <v>1620</v>
      </c>
      <c r="D8" s="83">
        <v>1777</v>
      </c>
      <c r="E8" s="82">
        <v>1959</v>
      </c>
      <c r="F8" s="83">
        <v>1816</v>
      </c>
      <c r="G8" s="82">
        <v>1627</v>
      </c>
      <c r="H8" s="83">
        <v>2066</v>
      </c>
      <c r="I8" s="82">
        <v>2261</v>
      </c>
      <c r="J8" s="83">
        <v>2502</v>
      </c>
      <c r="K8" s="82">
        <v>2730</v>
      </c>
      <c r="L8" s="83">
        <v>3148</v>
      </c>
      <c r="M8" s="82">
        <v>2893</v>
      </c>
      <c r="N8" s="83">
        <v>2473</v>
      </c>
      <c r="O8" s="83">
        <v>2572</v>
      </c>
      <c r="P8" s="83">
        <v>2664</v>
      </c>
      <c r="Q8" s="82">
        <v>2858</v>
      </c>
      <c r="R8" s="83">
        <v>1760</v>
      </c>
      <c r="S8" s="82">
        <v>1331</v>
      </c>
      <c r="T8" s="83">
        <v>773</v>
      </c>
      <c r="U8" s="82">
        <v>387</v>
      </c>
      <c r="V8" s="83">
        <v>1058</v>
      </c>
      <c r="W8" s="83">
        <v>40275</v>
      </c>
      <c r="X8" s="83">
        <v>5356</v>
      </c>
      <c r="Y8" s="83">
        <v>24088</v>
      </c>
      <c r="Z8" s="83">
        <v>9773</v>
      </c>
      <c r="AA8" s="83">
        <v>4251</v>
      </c>
    </row>
    <row r="9" spans="1:27" ht="27" customHeight="1">
      <c r="A9" s="90"/>
      <c r="B9" s="85" t="s">
        <v>19</v>
      </c>
      <c r="C9" s="91">
        <v>1588</v>
      </c>
      <c r="D9" s="92">
        <v>1761</v>
      </c>
      <c r="E9" s="91">
        <v>1790</v>
      </c>
      <c r="F9" s="92">
        <v>1855</v>
      </c>
      <c r="G9" s="91">
        <v>1492</v>
      </c>
      <c r="H9" s="92">
        <v>1876</v>
      </c>
      <c r="I9" s="91">
        <v>2085</v>
      </c>
      <c r="J9" s="92">
        <v>2384</v>
      </c>
      <c r="K9" s="91">
        <v>2631</v>
      </c>
      <c r="L9" s="92">
        <v>2876</v>
      </c>
      <c r="M9" s="91">
        <v>2820</v>
      </c>
      <c r="N9" s="92">
        <v>2466</v>
      </c>
      <c r="O9" s="87">
        <v>2521</v>
      </c>
      <c r="P9" s="92">
        <v>2794</v>
      </c>
      <c r="Q9" s="91">
        <v>3060</v>
      </c>
      <c r="R9" s="92">
        <v>2194</v>
      </c>
      <c r="S9" s="91">
        <v>2004</v>
      </c>
      <c r="T9" s="92">
        <v>1647</v>
      </c>
      <c r="U9" s="91">
        <v>1249</v>
      </c>
      <c r="V9" s="92">
        <v>1086</v>
      </c>
      <c r="W9" s="87">
        <v>42179</v>
      </c>
      <c r="X9" s="87">
        <v>5139</v>
      </c>
      <c r="Y9" s="87">
        <v>23006</v>
      </c>
      <c r="Z9" s="92">
        <v>12948</v>
      </c>
      <c r="AA9" s="92">
        <v>7094</v>
      </c>
    </row>
    <row r="10" spans="1:27" ht="27" customHeight="1">
      <c r="A10" s="76"/>
      <c r="B10" s="77" t="s">
        <v>15</v>
      </c>
      <c r="C10" s="78">
        <v>1563</v>
      </c>
      <c r="D10" s="79">
        <v>1860</v>
      </c>
      <c r="E10" s="78">
        <v>1932</v>
      </c>
      <c r="F10" s="79">
        <v>2178</v>
      </c>
      <c r="G10" s="78">
        <v>1674</v>
      </c>
      <c r="H10" s="79">
        <v>2044</v>
      </c>
      <c r="I10" s="78">
        <v>2228</v>
      </c>
      <c r="J10" s="79">
        <v>2648</v>
      </c>
      <c r="K10" s="78">
        <v>2842</v>
      </c>
      <c r="L10" s="79">
        <v>3425</v>
      </c>
      <c r="M10" s="78">
        <v>3303</v>
      </c>
      <c r="N10" s="79">
        <v>2959</v>
      </c>
      <c r="O10" s="79">
        <v>3145</v>
      </c>
      <c r="P10" s="79">
        <v>3649</v>
      </c>
      <c r="Q10" s="78">
        <v>4090</v>
      </c>
      <c r="R10" s="79">
        <v>2906</v>
      </c>
      <c r="S10" s="78">
        <v>2474</v>
      </c>
      <c r="T10" s="79">
        <v>1755</v>
      </c>
      <c r="U10" s="78">
        <v>1112</v>
      </c>
      <c r="V10" s="79">
        <v>71</v>
      </c>
      <c r="W10" s="89">
        <v>47858</v>
      </c>
      <c r="X10" s="89">
        <v>5355</v>
      </c>
      <c r="Y10" s="89">
        <v>26446</v>
      </c>
      <c r="Z10" s="79">
        <v>15986</v>
      </c>
      <c r="AA10" s="79">
        <v>8247</v>
      </c>
    </row>
    <row r="11" spans="1:27" ht="27" customHeight="1">
      <c r="A11" s="80" t="s">
        <v>60</v>
      </c>
      <c r="B11" s="81" t="s">
        <v>18</v>
      </c>
      <c r="C11" s="82">
        <v>800</v>
      </c>
      <c r="D11" s="83">
        <v>930</v>
      </c>
      <c r="E11" s="82">
        <v>1025</v>
      </c>
      <c r="F11" s="83">
        <v>1112</v>
      </c>
      <c r="G11" s="82">
        <v>886</v>
      </c>
      <c r="H11" s="83">
        <v>1065</v>
      </c>
      <c r="I11" s="82">
        <v>1189</v>
      </c>
      <c r="J11" s="83">
        <v>1401</v>
      </c>
      <c r="K11" s="82">
        <v>1456</v>
      </c>
      <c r="L11" s="83">
        <v>1787</v>
      </c>
      <c r="M11" s="82">
        <v>1717</v>
      </c>
      <c r="N11" s="83">
        <v>1499</v>
      </c>
      <c r="O11" s="83">
        <v>1591</v>
      </c>
      <c r="P11" s="83">
        <v>1810</v>
      </c>
      <c r="Q11" s="82">
        <v>1969</v>
      </c>
      <c r="R11" s="83">
        <v>1345</v>
      </c>
      <c r="S11" s="82">
        <v>1043</v>
      </c>
      <c r="T11" s="83">
        <v>630</v>
      </c>
      <c r="U11" s="82">
        <v>297</v>
      </c>
      <c r="V11" s="83">
        <v>39</v>
      </c>
      <c r="W11" s="83">
        <v>23591</v>
      </c>
      <c r="X11" s="83">
        <v>2755</v>
      </c>
      <c r="Y11" s="83">
        <v>13703</v>
      </c>
      <c r="Z11" s="83">
        <v>7094</v>
      </c>
      <c r="AA11" s="83">
        <v>3315</v>
      </c>
    </row>
    <row r="12" spans="1:27" ht="27" customHeight="1">
      <c r="A12" s="84"/>
      <c r="B12" s="85" t="s">
        <v>19</v>
      </c>
      <c r="C12" s="86">
        <v>763</v>
      </c>
      <c r="D12" s="87">
        <v>930</v>
      </c>
      <c r="E12" s="86">
        <v>907</v>
      </c>
      <c r="F12" s="87">
        <v>1066</v>
      </c>
      <c r="G12" s="86">
        <v>788</v>
      </c>
      <c r="H12" s="87">
        <v>979</v>
      </c>
      <c r="I12" s="86">
        <v>1039</v>
      </c>
      <c r="J12" s="87">
        <v>1247</v>
      </c>
      <c r="K12" s="86">
        <v>1386</v>
      </c>
      <c r="L12" s="87">
        <v>1638</v>
      </c>
      <c r="M12" s="86">
        <v>1586</v>
      </c>
      <c r="N12" s="87">
        <v>1460</v>
      </c>
      <c r="O12" s="87">
        <v>1554</v>
      </c>
      <c r="P12" s="87">
        <v>1839</v>
      </c>
      <c r="Q12" s="86">
        <v>2121</v>
      </c>
      <c r="R12" s="87">
        <v>1561</v>
      </c>
      <c r="S12" s="86">
        <v>1431</v>
      </c>
      <c r="T12" s="87">
        <v>1125</v>
      </c>
      <c r="U12" s="86">
        <v>815</v>
      </c>
      <c r="V12" s="87">
        <v>32</v>
      </c>
      <c r="W12" s="87">
        <v>24267</v>
      </c>
      <c r="X12" s="87">
        <v>2600</v>
      </c>
      <c r="Y12" s="87">
        <v>12743</v>
      </c>
      <c r="Z12" s="87">
        <v>8892</v>
      </c>
      <c r="AA12" s="87">
        <v>4932</v>
      </c>
    </row>
    <row r="13" spans="1:27" ht="27" customHeight="1">
      <c r="A13" s="76"/>
      <c r="B13" s="77" t="s">
        <v>15</v>
      </c>
      <c r="C13" s="88">
        <v>1029</v>
      </c>
      <c r="D13" s="89">
        <v>1279</v>
      </c>
      <c r="E13" s="88">
        <v>1391</v>
      </c>
      <c r="F13" s="89">
        <v>1452</v>
      </c>
      <c r="G13" s="88">
        <v>1060</v>
      </c>
      <c r="H13" s="89">
        <v>1247</v>
      </c>
      <c r="I13" s="88">
        <v>1463</v>
      </c>
      <c r="J13" s="89">
        <v>1798</v>
      </c>
      <c r="K13" s="88">
        <v>1926</v>
      </c>
      <c r="L13" s="89">
        <v>2236</v>
      </c>
      <c r="M13" s="88">
        <v>2023</v>
      </c>
      <c r="N13" s="89">
        <v>1953</v>
      </c>
      <c r="O13" s="89">
        <v>2227</v>
      </c>
      <c r="P13" s="89">
        <v>2842</v>
      </c>
      <c r="Q13" s="88">
        <v>3109</v>
      </c>
      <c r="R13" s="89">
        <v>1868</v>
      </c>
      <c r="S13" s="88">
        <v>1613</v>
      </c>
      <c r="T13" s="89">
        <v>1168</v>
      </c>
      <c r="U13" s="88">
        <v>725</v>
      </c>
      <c r="V13" s="89">
        <v>593</v>
      </c>
      <c r="W13" s="89">
        <v>33002</v>
      </c>
      <c r="X13" s="89">
        <v>3699</v>
      </c>
      <c r="Y13" s="89">
        <v>17385</v>
      </c>
      <c r="Z13" s="89">
        <v>11325</v>
      </c>
      <c r="AA13" s="89">
        <v>5374</v>
      </c>
    </row>
    <row r="14" spans="1:27" ht="27" customHeight="1">
      <c r="A14" s="80" t="s">
        <v>61</v>
      </c>
      <c r="B14" s="81" t="s">
        <v>18</v>
      </c>
      <c r="C14" s="82">
        <v>532</v>
      </c>
      <c r="D14" s="83">
        <v>674</v>
      </c>
      <c r="E14" s="82">
        <v>711</v>
      </c>
      <c r="F14" s="83">
        <v>753</v>
      </c>
      <c r="G14" s="82">
        <v>563</v>
      </c>
      <c r="H14" s="83">
        <v>648</v>
      </c>
      <c r="I14" s="82">
        <v>721</v>
      </c>
      <c r="J14" s="83">
        <v>911</v>
      </c>
      <c r="K14" s="82">
        <v>986</v>
      </c>
      <c r="L14" s="83">
        <v>1159</v>
      </c>
      <c r="M14" s="82">
        <v>1024</v>
      </c>
      <c r="N14" s="83">
        <v>932</v>
      </c>
      <c r="O14" s="83">
        <v>1039</v>
      </c>
      <c r="P14" s="83">
        <v>1390</v>
      </c>
      <c r="Q14" s="82">
        <v>1477</v>
      </c>
      <c r="R14" s="83">
        <v>832</v>
      </c>
      <c r="S14" s="82">
        <v>647</v>
      </c>
      <c r="T14" s="83">
        <v>351</v>
      </c>
      <c r="U14" s="82">
        <v>173</v>
      </c>
      <c r="V14" s="83">
        <v>257</v>
      </c>
      <c r="W14" s="83">
        <v>15780</v>
      </c>
      <c r="X14" s="83">
        <v>1917</v>
      </c>
      <c r="Y14" s="83">
        <v>8736</v>
      </c>
      <c r="Z14" s="83">
        <v>4870</v>
      </c>
      <c r="AA14" s="83">
        <v>2003</v>
      </c>
    </row>
    <row r="15" spans="1:27" ht="27" customHeight="1">
      <c r="A15" s="90"/>
      <c r="B15" s="85" t="s">
        <v>19</v>
      </c>
      <c r="C15" s="91">
        <v>497</v>
      </c>
      <c r="D15" s="92">
        <v>605</v>
      </c>
      <c r="E15" s="91">
        <v>680</v>
      </c>
      <c r="F15" s="92">
        <v>699</v>
      </c>
      <c r="G15" s="91">
        <v>497</v>
      </c>
      <c r="H15" s="92">
        <v>599</v>
      </c>
      <c r="I15" s="91">
        <v>742</v>
      </c>
      <c r="J15" s="92">
        <v>887</v>
      </c>
      <c r="K15" s="91">
        <v>940</v>
      </c>
      <c r="L15" s="92">
        <v>1077</v>
      </c>
      <c r="M15" s="91">
        <v>999</v>
      </c>
      <c r="N15" s="92">
        <v>1021</v>
      </c>
      <c r="O15" s="92">
        <v>1188</v>
      </c>
      <c r="P15" s="92">
        <v>1452</v>
      </c>
      <c r="Q15" s="91">
        <v>1632</v>
      </c>
      <c r="R15" s="92">
        <v>1036</v>
      </c>
      <c r="S15" s="91">
        <v>966</v>
      </c>
      <c r="T15" s="92">
        <v>817</v>
      </c>
      <c r="U15" s="91">
        <v>552</v>
      </c>
      <c r="V15" s="92">
        <v>336</v>
      </c>
      <c r="W15" s="87">
        <v>17222</v>
      </c>
      <c r="X15" s="87">
        <v>1782</v>
      </c>
      <c r="Y15" s="87">
        <v>8649</v>
      </c>
      <c r="Z15" s="92">
        <v>6455</v>
      </c>
      <c r="AA15" s="92">
        <v>3371</v>
      </c>
    </row>
    <row r="16" spans="1:27" ht="27" customHeight="1">
      <c r="A16" s="76"/>
      <c r="B16" s="77" t="s">
        <v>15</v>
      </c>
      <c r="C16" s="78">
        <v>747</v>
      </c>
      <c r="D16" s="79">
        <v>922</v>
      </c>
      <c r="E16" s="78">
        <v>927</v>
      </c>
      <c r="F16" s="79">
        <v>1000</v>
      </c>
      <c r="G16" s="78">
        <v>780</v>
      </c>
      <c r="H16" s="79">
        <v>1174</v>
      </c>
      <c r="I16" s="78">
        <v>1110</v>
      </c>
      <c r="J16" s="79">
        <v>1317</v>
      </c>
      <c r="K16" s="78">
        <v>1512</v>
      </c>
      <c r="L16" s="79">
        <v>1787</v>
      </c>
      <c r="M16" s="78">
        <v>1694</v>
      </c>
      <c r="N16" s="79">
        <v>1631</v>
      </c>
      <c r="O16" s="79">
        <v>1713</v>
      </c>
      <c r="P16" s="79">
        <v>1904</v>
      </c>
      <c r="Q16" s="78">
        <v>2200</v>
      </c>
      <c r="R16" s="79">
        <v>1382</v>
      </c>
      <c r="S16" s="78">
        <v>1163</v>
      </c>
      <c r="T16" s="79">
        <v>846</v>
      </c>
      <c r="U16" s="78">
        <v>551</v>
      </c>
      <c r="V16" s="79">
        <v>710</v>
      </c>
      <c r="W16" s="89">
        <v>25070</v>
      </c>
      <c r="X16" s="89">
        <v>2596</v>
      </c>
      <c r="Y16" s="89">
        <v>13718</v>
      </c>
      <c r="Z16" s="79">
        <v>8046</v>
      </c>
      <c r="AA16" s="79">
        <v>3942</v>
      </c>
    </row>
    <row r="17" spans="1:27" ht="27" customHeight="1">
      <c r="A17" s="90" t="s">
        <v>62</v>
      </c>
      <c r="B17" s="81" t="s">
        <v>18</v>
      </c>
      <c r="C17" s="82">
        <v>384</v>
      </c>
      <c r="D17" s="83">
        <v>484</v>
      </c>
      <c r="E17" s="82">
        <v>491</v>
      </c>
      <c r="F17" s="83">
        <v>487</v>
      </c>
      <c r="G17" s="82">
        <v>417</v>
      </c>
      <c r="H17" s="83">
        <v>608</v>
      </c>
      <c r="I17" s="82">
        <v>592</v>
      </c>
      <c r="J17" s="83">
        <v>670</v>
      </c>
      <c r="K17" s="82">
        <v>786</v>
      </c>
      <c r="L17" s="83">
        <v>972</v>
      </c>
      <c r="M17" s="82">
        <v>906</v>
      </c>
      <c r="N17" s="83">
        <v>828</v>
      </c>
      <c r="O17" s="83">
        <v>857</v>
      </c>
      <c r="P17" s="83">
        <v>948</v>
      </c>
      <c r="Q17" s="82">
        <v>1044</v>
      </c>
      <c r="R17" s="83">
        <v>609</v>
      </c>
      <c r="S17" s="82">
        <v>448</v>
      </c>
      <c r="T17" s="83">
        <v>281</v>
      </c>
      <c r="U17" s="82">
        <v>114</v>
      </c>
      <c r="V17" s="83">
        <v>358</v>
      </c>
      <c r="W17" s="83">
        <v>12284</v>
      </c>
      <c r="X17" s="83">
        <v>1359</v>
      </c>
      <c r="Y17" s="83">
        <v>7123</v>
      </c>
      <c r="Z17" s="83">
        <v>3444</v>
      </c>
      <c r="AA17" s="83">
        <v>1452</v>
      </c>
    </row>
    <row r="18" spans="1:27" ht="27" customHeight="1">
      <c r="A18" s="93"/>
      <c r="B18" s="85" t="s">
        <v>19</v>
      </c>
      <c r="C18" s="86">
        <v>363</v>
      </c>
      <c r="D18" s="87">
        <v>438</v>
      </c>
      <c r="E18" s="86">
        <v>436</v>
      </c>
      <c r="F18" s="87">
        <v>513</v>
      </c>
      <c r="G18" s="86">
        <v>363</v>
      </c>
      <c r="H18" s="87">
        <v>566</v>
      </c>
      <c r="I18" s="86">
        <v>518</v>
      </c>
      <c r="J18" s="87">
        <v>647</v>
      </c>
      <c r="K18" s="86">
        <v>726</v>
      </c>
      <c r="L18" s="87">
        <v>815</v>
      </c>
      <c r="M18" s="86">
        <v>788</v>
      </c>
      <c r="N18" s="87">
        <v>803</v>
      </c>
      <c r="O18" s="87">
        <v>856</v>
      </c>
      <c r="P18" s="87">
        <v>956</v>
      </c>
      <c r="Q18" s="86">
        <v>1156</v>
      </c>
      <c r="R18" s="87">
        <v>773</v>
      </c>
      <c r="S18" s="86">
        <v>715</v>
      </c>
      <c r="T18" s="87">
        <v>565</v>
      </c>
      <c r="U18" s="86">
        <v>437</v>
      </c>
      <c r="V18" s="87">
        <v>352</v>
      </c>
      <c r="W18" s="87">
        <v>12786</v>
      </c>
      <c r="X18" s="87">
        <v>1237</v>
      </c>
      <c r="Y18" s="92">
        <v>6595</v>
      </c>
      <c r="Z18" s="87">
        <v>4602</v>
      </c>
      <c r="AA18" s="87">
        <v>2490</v>
      </c>
    </row>
    <row r="19" spans="1:27" ht="27" customHeight="1">
      <c r="A19" s="76"/>
      <c r="B19" s="77" t="s">
        <v>15</v>
      </c>
      <c r="C19" s="88">
        <v>463</v>
      </c>
      <c r="D19" s="89">
        <v>547</v>
      </c>
      <c r="E19" s="88">
        <v>457</v>
      </c>
      <c r="F19" s="89">
        <v>537</v>
      </c>
      <c r="G19" s="88">
        <v>432</v>
      </c>
      <c r="H19" s="89">
        <v>526</v>
      </c>
      <c r="I19" s="88">
        <v>678</v>
      </c>
      <c r="J19" s="89">
        <v>758</v>
      </c>
      <c r="K19" s="88">
        <v>754</v>
      </c>
      <c r="L19" s="89">
        <v>809</v>
      </c>
      <c r="M19" s="88">
        <v>872</v>
      </c>
      <c r="N19" s="89">
        <v>984</v>
      </c>
      <c r="O19" s="89">
        <v>1130</v>
      </c>
      <c r="P19" s="89">
        <v>1212</v>
      </c>
      <c r="Q19" s="88">
        <v>1331</v>
      </c>
      <c r="R19" s="89">
        <v>847</v>
      </c>
      <c r="S19" s="88">
        <v>823</v>
      </c>
      <c r="T19" s="89">
        <v>625</v>
      </c>
      <c r="U19" s="88">
        <v>415</v>
      </c>
      <c r="V19" s="89">
        <v>252</v>
      </c>
      <c r="W19" s="89">
        <v>14452</v>
      </c>
      <c r="X19" s="89">
        <v>1467</v>
      </c>
      <c r="Y19" s="79">
        <v>7480</v>
      </c>
      <c r="Z19" s="89">
        <v>5253</v>
      </c>
      <c r="AA19" s="89">
        <v>2710</v>
      </c>
    </row>
    <row r="20" spans="1:27" ht="27" customHeight="1">
      <c r="A20" s="80" t="s">
        <v>63</v>
      </c>
      <c r="B20" s="81" t="s">
        <v>18</v>
      </c>
      <c r="C20" s="82">
        <v>246</v>
      </c>
      <c r="D20" s="83">
        <v>287</v>
      </c>
      <c r="E20" s="82">
        <v>235</v>
      </c>
      <c r="F20" s="83">
        <v>272</v>
      </c>
      <c r="G20" s="82">
        <v>213</v>
      </c>
      <c r="H20" s="83">
        <v>262</v>
      </c>
      <c r="I20" s="82">
        <v>353</v>
      </c>
      <c r="J20" s="83">
        <v>406</v>
      </c>
      <c r="K20" s="82">
        <v>384</v>
      </c>
      <c r="L20" s="83">
        <v>430</v>
      </c>
      <c r="M20" s="82">
        <v>452</v>
      </c>
      <c r="N20" s="83">
        <v>491</v>
      </c>
      <c r="O20" s="83">
        <v>568</v>
      </c>
      <c r="P20" s="83">
        <v>612</v>
      </c>
      <c r="Q20" s="82">
        <v>667</v>
      </c>
      <c r="R20" s="83">
        <v>384</v>
      </c>
      <c r="S20" s="82">
        <v>335</v>
      </c>
      <c r="T20" s="83">
        <v>194</v>
      </c>
      <c r="U20" s="82">
        <v>89</v>
      </c>
      <c r="V20" s="83">
        <v>132</v>
      </c>
      <c r="W20" s="83">
        <v>7012</v>
      </c>
      <c r="X20" s="83">
        <v>768</v>
      </c>
      <c r="Y20" s="83">
        <v>3831</v>
      </c>
      <c r="Z20" s="83">
        <v>2281</v>
      </c>
      <c r="AA20" s="83">
        <v>1002</v>
      </c>
    </row>
    <row r="21" spans="1:27" ht="27" customHeight="1">
      <c r="A21" s="90"/>
      <c r="B21" s="85" t="s">
        <v>19</v>
      </c>
      <c r="C21" s="91">
        <v>217</v>
      </c>
      <c r="D21" s="92">
        <v>260</v>
      </c>
      <c r="E21" s="91">
        <v>222</v>
      </c>
      <c r="F21" s="92">
        <v>265</v>
      </c>
      <c r="G21" s="91">
        <v>219</v>
      </c>
      <c r="H21" s="92">
        <v>264</v>
      </c>
      <c r="I21" s="91">
        <v>325</v>
      </c>
      <c r="J21" s="92">
        <v>352</v>
      </c>
      <c r="K21" s="91">
        <v>370</v>
      </c>
      <c r="L21" s="92">
        <v>379</v>
      </c>
      <c r="M21" s="91">
        <v>420</v>
      </c>
      <c r="N21" s="92">
        <v>493</v>
      </c>
      <c r="O21" s="92">
        <v>562</v>
      </c>
      <c r="P21" s="92">
        <v>600</v>
      </c>
      <c r="Q21" s="91">
        <v>664</v>
      </c>
      <c r="R21" s="92">
        <v>463</v>
      </c>
      <c r="S21" s="91">
        <v>488</v>
      </c>
      <c r="T21" s="92">
        <v>431</v>
      </c>
      <c r="U21" s="91">
        <v>326</v>
      </c>
      <c r="V21" s="92">
        <v>120</v>
      </c>
      <c r="W21" s="87">
        <v>7440</v>
      </c>
      <c r="X21" s="87">
        <v>699</v>
      </c>
      <c r="Y21" s="87">
        <v>3649</v>
      </c>
      <c r="Z21" s="92">
        <v>2972</v>
      </c>
      <c r="AA21" s="92">
        <v>1708</v>
      </c>
    </row>
    <row r="22" spans="1:27" ht="27" customHeight="1">
      <c r="A22" s="94"/>
      <c r="B22" s="77" t="s">
        <v>15</v>
      </c>
      <c r="C22" s="78">
        <v>91</v>
      </c>
      <c r="D22" s="79">
        <v>163</v>
      </c>
      <c r="E22" s="78">
        <v>181</v>
      </c>
      <c r="F22" s="79">
        <v>180</v>
      </c>
      <c r="G22" s="78">
        <v>120</v>
      </c>
      <c r="H22" s="79">
        <v>142</v>
      </c>
      <c r="I22" s="78">
        <v>163</v>
      </c>
      <c r="J22" s="79">
        <v>226</v>
      </c>
      <c r="K22" s="78">
        <v>281</v>
      </c>
      <c r="L22" s="79">
        <v>324</v>
      </c>
      <c r="M22" s="78">
        <v>264</v>
      </c>
      <c r="N22" s="79">
        <v>346</v>
      </c>
      <c r="O22" s="79">
        <v>464</v>
      </c>
      <c r="P22" s="79">
        <v>507</v>
      </c>
      <c r="Q22" s="78">
        <v>579</v>
      </c>
      <c r="R22" s="79">
        <v>262</v>
      </c>
      <c r="S22" s="78">
        <v>283</v>
      </c>
      <c r="T22" s="79">
        <v>195</v>
      </c>
      <c r="U22" s="78">
        <v>186</v>
      </c>
      <c r="V22" s="79">
        <v>9</v>
      </c>
      <c r="W22" s="89">
        <v>4966</v>
      </c>
      <c r="X22" s="89">
        <v>435</v>
      </c>
      <c r="Y22" s="89">
        <v>2510</v>
      </c>
      <c r="Z22" s="79">
        <v>2012</v>
      </c>
      <c r="AA22" s="79">
        <v>926</v>
      </c>
    </row>
    <row r="23" spans="1:27" ht="27" customHeight="1">
      <c r="A23" s="80" t="s">
        <v>64</v>
      </c>
      <c r="B23" s="81" t="s">
        <v>18</v>
      </c>
      <c r="C23" s="82">
        <v>45</v>
      </c>
      <c r="D23" s="83">
        <v>86</v>
      </c>
      <c r="E23" s="82">
        <v>93</v>
      </c>
      <c r="F23" s="83">
        <v>95</v>
      </c>
      <c r="G23" s="82">
        <v>75</v>
      </c>
      <c r="H23" s="83">
        <v>75</v>
      </c>
      <c r="I23" s="82">
        <v>92</v>
      </c>
      <c r="J23" s="83">
        <v>128</v>
      </c>
      <c r="K23" s="82">
        <v>152</v>
      </c>
      <c r="L23" s="83">
        <v>180</v>
      </c>
      <c r="M23" s="82">
        <v>135</v>
      </c>
      <c r="N23" s="83">
        <v>175</v>
      </c>
      <c r="O23" s="83">
        <v>232</v>
      </c>
      <c r="P23" s="83">
        <v>273</v>
      </c>
      <c r="Q23" s="82">
        <v>300</v>
      </c>
      <c r="R23" s="83">
        <v>117</v>
      </c>
      <c r="S23" s="82">
        <v>105</v>
      </c>
      <c r="T23" s="83">
        <v>64</v>
      </c>
      <c r="U23" s="82">
        <v>54</v>
      </c>
      <c r="V23" s="83">
        <v>2</v>
      </c>
      <c r="W23" s="83">
        <v>2478</v>
      </c>
      <c r="X23" s="83">
        <v>224</v>
      </c>
      <c r="Y23" s="83">
        <v>1339</v>
      </c>
      <c r="Z23" s="83">
        <v>913</v>
      </c>
      <c r="AA23" s="83">
        <v>340</v>
      </c>
    </row>
    <row r="24" spans="1:27" ht="27" customHeight="1">
      <c r="A24" s="93"/>
      <c r="B24" s="85" t="s">
        <v>19</v>
      </c>
      <c r="C24" s="95">
        <v>46</v>
      </c>
      <c r="D24" s="87">
        <v>77</v>
      </c>
      <c r="E24" s="86">
        <v>88</v>
      </c>
      <c r="F24" s="87">
        <v>85</v>
      </c>
      <c r="G24" s="86">
        <v>45</v>
      </c>
      <c r="H24" s="87">
        <v>67</v>
      </c>
      <c r="I24" s="86">
        <v>71</v>
      </c>
      <c r="J24" s="87">
        <v>98</v>
      </c>
      <c r="K24" s="86">
        <v>129</v>
      </c>
      <c r="L24" s="87">
        <v>144</v>
      </c>
      <c r="M24" s="86">
        <v>129</v>
      </c>
      <c r="N24" s="87">
        <v>171</v>
      </c>
      <c r="O24" s="87">
        <v>232</v>
      </c>
      <c r="P24" s="87">
        <v>234</v>
      </c>
      <c r="Q24" s="86">
        <v>279</v>
      </c>
      <c r="R24" s="87">
        <v>145</v>
      </c>
      <c r="S24" s="86">
        <v>178</v>
      </c>
      <c r="T24" s="87">
        <v>131</v>
      </c>
      <c r="U24" s="86">
        <v>132</v>
      </c>
      <c r="V24" s="87">
        <v>7</v>
      </c>
      <c r="W24" s="87">
        <v>2488</v>
      </c>
      <c r="X24" s="87">
        <v>211</v>
      </c>
      <c r="Y24" s="92">
        <v>1171</v>
      </c>
      <c r="Z24" s="87">
        <v>1099</v>
      </c>
      <c r="AA24" s="87">
        <v>586</v>
      </c>
    </row>
    <row r="25" spans="1:27" ht="27" customHeight="1">
      <c r="A25" s="76"/>
      <c r="B25" s="77" t="s">
        <v>15</v>
      </c>
      <c r="C25" s="88">
        <v>173</v>
      </c>
      <c r="D25" s="89">
        <v>258</v>
      </c>
      <c r="E25" s="88">
        <v>266</v>
      </c>
      <c r="F25" s="89">
        <v>260</v>
      </c>
      <c r="G25" s="88">
        <v>162</v>
      </c>
      <c r="H25" s="89">
        <v>181</v>
      </c>
      <c r="I25" s="88">
        <v>217</v>
      </c>
      <c r="J25" s="89">
        <v>310</v>
      </c>
      <c r="K25" s="88">
        <v>345</v>
      </c>
      <c r="L25" s="89">
        <v>418</v>
      </c>
      <c r="M25" s="88">
        <v>374</v>
      </c>
      <c r="N25" s="89">
        <v>453</v>
      </c>
      <c r="O25" s="89">
        <v>552</v>
      </c>
      <c r="P25" s="89">
        <v>666</v>
      </c>
      <c r="Q25" s="88">
        <v>685</v>
      </c>
      <c r="R25" s="89">
        <v>385</v>
      </c>
      <c r="S25" s="88">
        <v>328</v>
      </c>
      <c r="T25" s="89">
        <v>267</v>
      </c>
      <c r="U25" s="88">
        <v>197</v>
      </c>
      <c r="V25" s="89">
        <v>78</v>
      </c>
      <c r="W25" s="89">
        <v>6575</v>
      </c>
      <c r="X25" s="89">
        <v>697</v>
      </c>
      <c r="Y25" s="79">
        <v>3272</v>
      </c>
      <c r="Z25" s="89">
        <v>2528</v>
      </c>
      <c r="AA25" s="89">
        <v>1177</v>
      </c>
    </row>
    <row r="26" spans="1:27" ht="27" customHeight="1">
      <c r="A26" s="80" t="s">
        <v>65</v>
      </c>
      <c r="B26" s="81" t="s">
        <v>18</v>
      </c>
      <c r="C26" s="82">
        <v>91</v>
      </c>
      <c r="D26" s="83">
        <v>133</v>
      </c>
      <c r="E26" s="82">
        <v>136</v>
      </c>
      <c r="F26" s="83">
        <v>133</v>
      </c>
      <c r="G26" s="82">
        <v>81</v>
      </c>
      <c r="H26" s="83">
        <v>96</v>
      </c>
      <c r="I26" s="82">
        <v>108</v>
      </c>
      <c r="J26" s="83">
        <v>152</v>
      </c>
      <c r="K26" s="82">
        <v>189</v>
      </c>
      <c r="L26" s="83">
        <v>218</v>
      </c>
      <c r="M26" s="82">
        <v>197</v>
      </c>
      <c r="N26" s="83">
        <v>220</v>
      </c>
      <c r="O26" s="83">
        <v>276</v>
      </c>
      <c r="P26" s="83">
        <v>333</v>
      </c>
      <c r="Q26" s="82">
        <v>347</v>
      </c>
      <c r="R26" s="83">
        <v>179</v>
      </c>
      <c r="S26" s="82">
        <v>123</v>
      </c>
      <c r="T26" s="83">
        <v>78</v>
      </c>
      <c r="U26" s="82">
        <v>50</v>
      </c>
      <c r="V26" s="89">
        <v>41</v>
      </c>
      <c r="W26" s="83">
        <v>3181</v>
      </c>
      <c r="X26" s="83">
        <v>360</v>
      </c>
      <c r="Y26" s="83">
        <v>1670</v>
      </c>
      <c r="Z26" s="83">
        <v>1110</v>
      </c>
      <c r="AA26" s="83">
        <v>430</v>
      </c>
    </row>
    <row r="27" spans="1:27" ht="27" customHeight="1">
      <c r="A27" s="90"/>
      <c r="B27" s="85" t="s">
        <v>19</v>
      </c>
      <c r="C27" s="91">
        <v>82</v>
      </c>
      <c r="D27" s="92">
        <v>125</v>
      </c>
      <c r="E27" s="91">
        <v>130</v>
      </c>
      <c r="F27" s="92">
        <v>127</v>
      </c>
      <c r="G27" s="91">
        <v>81</v>
      </c>
      <c r="H27" s="92">
        <v>85</v>
      </c>
      <c r="I27" s="91">
        <v>109</v>
      </c>
      <c r="J27" s="92">
        <v>158</v>
      </c>
      <c r="K27" s="91">
        <v>156</v>
      </c>
      <c r="L27" s="92">
        <v>200</v>
      </c>
      <c r="M27" s="91">
        <v>177</v>
      </c>
      <c r="N27" s="92">
        <v>233</v>
      </c>
      <c r="O27" s="92">
        <v>276</v>
      </c>
      <c r="P27" s="92">
        <v>333</v>
      </c>
      <c r="Q27" s="91">
        <v>338</v>
      </c>
      <c r="R27" s="92">
        <v>206</v>
      </c>
      <c r="S27" s="91">
        <v>205</v>
      </c>
      <c r="T27" s="92">
        <v>189</v>
      </c>
      <c r="U27" s="91">
        <v>147</v>
      </c>
      <c r="V27" s="87">
        <v>37</v>
      </c>
      <c r="W27" s="87">
        <v>3394</v>
      </c>
      <c r="X27" s="87">
        <v>337</v>
      </c>
      <c r="Y27" s="87">
        <v>1602</v>
      </c>
      <c r="Z27" s="92">
        <v>1418</v>
      </c>
      <c r="AA27" s="92">
        <v>747</v>
      </c>
    </row>
    <row r="28" spans="1:27" ht="27" customHeight="1">
      <c r="A28" s="76"/>
      <c r="B28" s="77" t="s">
        <v>15</v>
      </c>
      <c r="C28" s="78">
        <v>384</v>
      </c>
      <c r="D28" s="79">
        <v>505</v>
      </c>
      <c r="E28" s="78">
        <v>499</v>
      </c>
      <c r="F28" s="79">
        <v>516</v>
      </c>
      <c r="G28" s="78">
        <v>416</v>
      </c>
      <c r="H28" s="79">
        <v>581</v>
      </c>
      <c r="I28" s="78">
        <v>597</v>
      </c>
      <c r="J28" s="79">
        <v>720</v>
      </c>
      <c r="K28" s="78">
        <v>800</v>
      </c>
      <c r="L28" s="79">
        <v>856</v>
      </c>
      <c r="M28" s="78">
        <v>832</v>
      </c>
      <c r="N28" s="79">
        <v>676</v>
      </c>
      <c r="O28" s="79">
        <v>833</v>
      </c>
      <c r="P28" s="79">
        <v>1054</v>
      </c>
      <c r="Q28" s="78">
        <v>1138</v>
      </c>
      <c r="R28" s="79">
        <v>611</v>
      </c>
      <c r="S28" s="78">
        <v>553</v>
      </c>
      <c r="T28" s="79">
        <v>362</v>
      </c>
      <c r="U28" s="78">
        <v>240</v>
      </c>
      <c r="V28" s="79">
        <v>360</v>
      </c>
      <c r="W28" s="89">
        <v>12533</v>
      </c>
      <c r="X28" s="89">
        <v>1388</v>
      </c>
      <c r="Y28" s="89">
        <v>6827</v>
      </c>
      <c r="Z28" s="79">
        <v>3958</v>
      </c>
      <c r="AA28" s="79">
        <v>1766</v>
      </c>
    </row>
    <row r="29" spans="1:27" ht="27" customHeight="1">
      <c r="A29" s="80" t="s">
        <v>66</v>
      </c>
      <c r="B29" s="81" t="s">
        <v>18</v>
      </c>
      <c r="C29" s="82">
        <v>164</v>
      </c>
      <c r="D29" s="83">
        <v>257</v>
      </c>
      <c r="E29" s="82">
        <v>273</v>
      </c>
      <c r="F29" s="83">
        <v>272</v>
      </c>
      <c r="G29" s="82">
        <v>215</v>
      </c>
      <c r="H29" s="83">
        <v>311</v>
      </c>
      <c r="I29" s="82">
        <v>313</v>
      </c>
      <c r="J29" s="83">
        <v>398</v>
      </c>
      <c r="K29" s="82">
        <v>416</v>
      </c>
      <c r="L29" s="83">
        <v>446</v>
      </c>
      <c r="M29" s="82">
        <v>443</v>
      </c>
      <c r="N29" s="83">
        <v>339</v>
      </c>
      <c r="O29" s="83">
        <v>408</v>
      </c>
      <c r="P29" s="83">
        <v>524</v>
      </c>
      <c r="Q29" s="82">
        <v>548</v>
      </c>
      <c r="R29" s="83">
        <v>265</v>
      </c>
      <c r="S29" s="82">
        <v>216</v>
      </c>
      <c r="T29" s="83">
        <v>124</v>
      </c>
      <c r="U29" s="82">
        <v>58</v>
      </c>
      <c r="V29" s="83">
        <v>203</v>
      </c>
      <c r="W29" s="83">
        <v>6193</v>
      </c>
      <c r="X29" s="83">
        <v>694</v>
      </c>
      <c r="Y29" s="83">
        <v>3561</v>
      </c>
      <c r="Z29" s="83">
        <v>1735</v>
      </c>
      <c r="AA29" s="83">
        <v>663</v>
      </c>
    </row>
    <row r="30" spans="1:27" ht="27" customHeight="1">
      <c r="A30" s="84"/>
      <c r="B30" s="85" t="s">
        <v>19</v>
      </c>
      <c r="C30" s="86">
        <v>220</v>
      </c>
      <c r="D30" s="87">
        <v>248</v>
      </c>
      <c r="E30" s="86">
        <v>226</v>
      </c>
      <c r="F30" s="87">
        <v>244</v>
      </c>
      <c r="G30" s="86">
        <v>201</v>
      </c>
      <c r="H30" s="87">
        <v>270</v>
      </c>
      <c r="I30" s="86">
        <v>284</v>
      </c>
      <c r="J30" s="87">
        <v>322</v>
      </c>
      <c r="K30" s="86">
        <v>384</v>
      </c>
      <c r="L30" s="87">
        <v>410</v>
      </c>
      <c r="M30" s="86">
        <v>389</v>
      </c>
      <c r="N30" s="87">
        <v>337</v>
      </c>
      <c r="O30" s="87">
        <v>425</v>
      </c>
      <c r="P30" s="87">
        <v>530</v>
      </c>
      <c r="Q30" s="86">
        <v>590</v>
      </c>
      <c r="R30" s="87">
        <v>346</v>
      </c>
      <c r="S30" s="86">
        <v>337</v>
      </c>
      <c r="T30" s="87">
        <v>238</v>
      </c>
      <c r="U30" s="86">
        <v>182</v>
      </c>
      <c r="V30" s="87">
        <v>157</v>
      </c>
      <c r="W30" s="87">
        <v>6340</v>
      </c>
      <c r="X30" s="87">
        <v>694</v>
      </c>
      <c r="Y30" s="92">
        <v>3266</v>
      </c>
      <c r="Z30" s="87">
        <v>2223</v>
      </c>
      <c r="AA30" s="87">
        <v>1103</v>
      </c>
    </row>
    <row r="31" spans="1:27" ht="27" customHeight="1">
      <c r="A31" s="76"/>
      <c r="B31" s="77" t="s">
        <v>15</v>
      </c>
      <c r="C31" s="88">
        <v>38</v>
      </c>
      <c r="D31" s="89">
        <v>61</v>
      </c>
      <c r="E31" s="88">
        <v>71</v>
      </c>
      <c r="F31" s="89">
        <v>84</v>
      </c>
      <c r="G31" s="88">
        <v>79</v>
      </c>
      <c r="H31" s="89">
        <v>51</v>
      </c>
      <c r="I31" s="88">
        <v>56</v>
      </c>
      <c r="J31" s="89">
        <v>86</v>
      </c>
      <c r="K31" s="88">
        <v>112</v>
      </c>
      <c r="L31" s="89">
        <v>133</v>
      </c>
      <c r="M31" s="88">
        <v>145</v>
      </c>
      <c r="N31" s="89">
        <v>177</v>
      </c>
      <c r="O31" s="79">
        <v>235</v>
      </c>
      <c r="P31" s="89">
        <v>304</v>
      </c>
      <c r="Q31" s="88">
        <v>309</v>
      </c>
      <c r="R31" s="89">
        <v>183</v>
      </c>
      <c r="S31" s="88">
        <v>187</v>
      </c>
      <c r="T31" s="89">
        <v>178</v>
      </c>
      <c r="U31" s="88">
        <v>78</v>
      </c>
      <c r="V31" s="89">
        <v>0</v>
      </c>
      <c r="W31" s="89">
        <v>2567</v>
      </c>
      <c r="X31" s="89">
        <v>170</v>
      </c>
      <c r="Y31" s="79">
        <v>1158</v>
      </c>
      <c r="Z31" s="89">
        <v>1239</v>
      </c>
      <c r="AA31" s="89">
        <v>626</v>
      </c>
    </row>
    <row r="32" spans="1:27" ht="27" customHeight="1">
      <c r="A32" s="80" t="s">
        <v>67</v>
      </c>
      <c r="B32" s="81" t="s">
        <v>18</v>
      </c>
      <c r="C32" s="82">
        <v>22</v>
      </c>
      <c r="D32" s="83">
        <v>29</v>
      </c>
      <c r="E32" s="82">
        <v>35</v>
      </c>
      <c r="F32" s="83">
        <v>36</v>
      </c>
      <c r="G32" s="82">
        <v>40</v>
      </c>
      <c r="H32" s="83">
        <v>35</v>
      </c>
      <c r="I32" s="82">
        <v>27</v>
      </c>
      <c r="J32" s="83">
        <v>48</v>
      </c>
      <c r="K32" s="82">
        <v>64</v>
      </c>
      <c r="L32" s="83">
        <v>77</v>
      </c>
      <c r="M32" s="82">
        <v>80</v>
      </c>
      <c r="N32" s="83">
        <v>90</v>
      </c>
      <c r="O32" s="83">
        <v>112</v>
      </c>
      <c r="P32" s="83">
        <v>152</v>
      </c>
      <c r="Q32" s="82">
        <v>174</v>
      </c>
      <c r="R32" s="83">
        <v>72</v>
      </c>
      <c r="S32" s="82">
        <v>84</v>
      </c>
      <c r="T32" s="83">
        <v>64</v>
      </c>
      <c r="U32" s="82">
        <v>22</v>
      </c>
      <c r="V32" s="83">
        <v>0</v>
      </c>
      <c r="W32" s="83">
        <v>1263</v>
      </c>
      <c r="X32" s="83">
        <v>86</v>
      </c>
      <c r="Y32" s="83">
        <v>609</v>
      </c>
      <c r="Z32" s="83">
        <v>568</v>
      </c>
      <c r="AA32" s="83">
        <v>242</v>
      </c>
    </row>
    <row r="33" spans="1:27" ht="27" customHeight="1">
      <c r="A33" s="90"/>
      <c r="B33" s="85" t="s">
        <v>19</v>
      </c>
      <c r="C33" s="91">
        <v>16</v>
      </c>
      <c r="D33" s="92">
        <v>32</v>
      </c>
      <c r="E33" s="91">
        <v>36</v>
      </c>
      <c r="F33" s="92">
        <v>48</v>
      </c>
      <c r="G33" s="91">
        <v>39</v>
      </c>
      <c r="H33" s="92">
        <v>16</v>
      </c>
      <c r="I33" s="91">
        <v>29</v>
      </c>
      <c r="J33" s="92">
        <v>38</v>
      </c>
      <c r="K33" s="91">
        <v>48</v>
      </c>
      <c r="L33" s="92">
        <v>56</v>
      </c>
      <c r="M33" s="91">
        <v>65</v>
      </c>
      <c r="N33" s="92">
        <v>87</v>
      </c>
      <c r="O33" s="92">
        <v>123</v>
      </c>
      <c r="P33" s="92">
        <v>152</v>
      </c>
      <c r="Q33" s="91">
        <v>135</v>
      </c>
      <c r="R33" s="92">
        <v>111</v>
      </c>
      <c r="S33" s="91">
        <v>103</v>
      </c>
      <c r="T33" s="92">
        <v>114</v>
      </c>
      <c r="U33" s="91">
        <v>56</v>
      </c>
      <c r="V33" s="87">
        <v>0</v>
      </c>
      <c r="W33" s="87">
        <v>1304</v>
      </c>
      <c r="X33" s="87">
        <v>84</v>
      </c>
      <c r="Y33" s="87">
        <v>549</v>
      </c>
      <c r="Z33" s="92">
        <v>671</v>
      </c>
      <c r="AA33" s="92">
        <v>384</v>
      </c>
    </row>
    <row r="34" spans="1:27" ht="27" customHeight="1">
      <c r="A34" s="94"/>
      <c r="B34" s="77" t="s">
        <v>15</v>
      </c>
      <c r="C34" s="78">
        <v>14</v>
      </c>
      <c r="D34" s="79">
        <v>32</v>
      </c>
      <c r="E34" s="78">
        <v>36</v>
      </c>
      <c r="F34" s="79">
        <v>31</v>
      </c>
      <c r="G34" s="78">
        <v>26</v>
      </c>
      <c r="H34" s="79">
        <v>31</v>
      </c>
      <c r="I34" s="78">
        <v>33</v>
      </c>
      <c r="J34" s="79">
        <v>38</v>
      </c>
      <c r="K34" s="78">
        <v>59</v>
      </c>
      <c r="L34" s="79">
        <v>71</v>
      </c>
      <c r="M34" s="78">
        <v>61</v>
      </c>
      <c r="N34" s="79">
        <v>97</v>
      </c>
      <c r="O34" s="79">
        <v>150</v>
      </c>
      <c r="P34" s="79">
        <v>160</v>
      </c>
      <c r="Q34" s="78">
        <v>161</v>
      </c>
      <c r="R34" s="79">
        <v>107</v>
      </c>
      <c r="S34" s="78">
        <v>104</v>
      </c>
      <c r="T34" s="79">
        <v>90</v>
      </c>
      <c r="U34" s="78">
        <v>56</v>
      </c>
      <c r="V34" s="79">
        <v>0</v>
      </c>
      <c r="W34" s="89">
        <v>1357</v>
      </c>
      <c r="X34" s="89">
        <v>82</v>
      </c>
      <c r="Y34" s="89">
        <v>597</v>
      </c>
      <c r="Z34" s="79">
        <v>678</v>
      </c>
      <c r="AA34" s="79">
        <v>357</v>
      </c>
    </row>
    <row r="35" spans="1:27" ht="27" customHeight="1">
      <c r="A35" s="80" t="s">
        <v>68</v>
      </c>
      <c r="B35" s="81" t="s">
        <v>18</v>
      </c>
      <c r="C35" s="82">
        <v>6</v>
      </c>
      <c r="D35" s="83">
        <v>15</v>
      </c>
      <c r="E35" s="82">
        <v>19</v>
      </c>
      <c r="F35" s="83">
        <v>12</v>
      </c>
      <c r="G35" s="82">
        <v>15</v>
      </c>
      <c r="H35" s="83">
        <v>23</v>
      </c>
      <c r="I35" s="82">
        <v>19</v>
      </c>
      <c r="J35" s="83">
        <v>21</v>
      </c>
      <c r="K35" s="82">
        <v>29</v>
      </c>
      <c r="L35" s="83">
        <v>43</v>
      </c>
      <c r="M35" s="82">
        <v>26</v>
      </c>
      <c r="N35" s="83">
        <v>54</v>
      </c>
      <c r="O35" s="83">
        <v>92</v>
      </c>
      <c r="P35" s="83">
        <v>89</v>
      </c>
      <c r="Q35" s="82">
        <v>82</v>
      </c>
      <c r="R35" s="83">
        <v>49</v>
      </c>
      <c r="S35" s="82">
        <v>37</v>
      </c>
      <c r="T35" s="83">
        <v>40</v>
      </c>
      <c r="U35" s="96">
        <v>14</v>
      </c>
      <c r="V35" s="89">
        <v>0</v>
      </c>
      <c r="W35" s="83">
        <v>685</v>
      </c>
      <c r="X35" s="83">
        <v>40</v>
      </c>
      <c r="Y35" s="83">
        <v>334</v>
      </c>
      <c r="Z35" s="83">
        <v>311</v>
      </c>
      <c r="AA35" s="83">
        <v>140</v>
      </c>
    </row>
    <row r="36" spans="1:27" ht="27" customHeight="1">
      <c r="A36" s="84"/>
      <c r="B36" s="85" t="s">
        <v>19</v>
      </c>
      <c r="C36" s="86">
        <v>8</v>
      </c>
      <c r="D36" s="87">
        <v>17</v>
      </c>
      <c r="E36" s="86">
        <v>17</v>
      </c>
      <c r="F36" s="87">
        <v>19</v>
      </c>
      <c r="G36" s="86">
        <v>11</v>
      </c>
      <c r="H36" s="87">
        <v>8</v>
      </c>
      <c r="I36" s="86">
        <v>14</v>
      </c>
      <c r="J36" s="87">
        <v>17</v>
      </c>
      <c r="K36" s="86">
        <v>30</v>
      </c>
      <c r="L36" s="87">
        <v>28</v>
      </c>
      <c r="M36" s="86">
        <v>35</v>
      </c>
      <c r="N36" s="87">
        <v>43</v>
      </c>
      <c r="O36" s="87">
        <v>58</v>
      </c>
      <c r="P36" s="87">
        <v>71</v>
      </c>
      <c r="Q36" s="86">
        <v>79</v>
      </c>
      <c r="R36" s="87">
        <v>58</v>
      </c>
      <c r="S36" s="86">
        <v>67</v>
      </c>
      <c r="T36" s="87">
        <v>50</v>
      </c>
      <c r="U36" s="97">
        <v>42</v>
      </c>
      <c r="V36" s="87">
        <v>0</v>
      </c>
      <c r="W36" s="87">
        <v>672</v>
      </c>
      <c r="X36" s="87">
        <v>42</v>
      </c>
      <c r="Y36" s="92">
        <v>263</v>
      </c>
      <c r="Z36" s="87">
        <v>367</v>
      </c>
      <c r="AA36" s="87">
        <v>217</v>
      </c>
    </row>
    <row r="37" spans="1:27" ht="27" customHeight="1">
      <c r="A37" s="76"/>
      <c r="B37" s="77" t="s">
        <v>15</v>
      </c>
      <c r="C37" s="88">
        <v>3</v>
      </c>
      <c r="D37" s="89">
        <v>3</v>
      </c>
      <c r="E37" s="88">
        <v>11</v>
      </c>
      <c r="F37" s="89">
        <v>22</v>
      </c>
      <c r="G37" s="88">
        <v>19</v>
      </c>
      <c r="H37" s="89">
        <v>15</v>
      </c>
      <c r="I37" s="88">
        <v>22</v>
      </c>
      <c r="J37" s="89">
        <v>24</v>
      </c>
      <c r="K37" s="88">
        <v>35</v>
      </c>
      <c r="L37" s="89">
        <v>41</v>
      </c>
      <c r="M37" s="88">
        <v>56</v>
      </c>
      <c r="N37" s="89">
        <v>83</v>
      </c>
      <c r="O37" s="89">
        <v>117</v>
      </c>
      <c r="P37" s="89">
        <v>110</v>
      </c>
      <c r="Q37" s="88">
        <v>114</v>
      </c>
      <c r="R37" s="89">
        <v>58</v>
      </c>
      <c r="S37" s="88">
        <v>61</v>
      </c>
      <c r="T37" s="89">
        <v>70</v>
      </c>
      <c r="U37" s="88">
        <v>43</v>
      </c>
      <c r="V37" s="89">
        <v>0</v>
      </c>
      <c r="W37" s="89">
        <v>907</v>
      </c>
      <c r="X37" s="89">
        <v>17</v>
      </c>
      <c r="Y37" s="79">
        <v>434</v>
      </c>
      <c r="Z37" s="89">
        <v>456</v>
      </c>
      <c r="AA37" s="89">
        <v>232</v>
      </c>
    </row>
    <row r="38" spans="1:27" ht="27" customHeight="1">
      <c r="A38" s="80" t="s">
        <v>69</v>
      </c>
      <c r="B38" s="81" t="s">
        <v>18</v>
      </c>
      <c r="C38" s="82">
        <v>1</v>
      </c>
      <c r="D38" s="83">
        <v>2</v>
      </c>
      <c r="E38" s="82">
        <v>7</v>
      </c>
      <c r="F38" s="83">
        <v>12</v>
      </c>
      <c r="G38" s="82">
        <v>10</v>
      </c>
      <c r="H38" s="83">
        <v>8</v>
      </c>
      <c r="I38" s="82">
        <v>17</v>
      </c>
      <c r="J38" s="83">
        <v>14</v>
      </c>
      <c r="K38" s="82">
        <v>23</v>
      </c>
      <c r="L38" s="83">
        <v>18</v>
      </c>
      <c r="M38" s="82">
        <v>32</v>
      </c>
      <c r="N38" s="83">
        <v>45</v>
      </c>
      <c r="O38" s="83">
        <v>67</v>
      </c>
      <c r="P38" s="83">
        <v>63</v>
      </c>
      <c r="Q38" s="82">
        <v>55</v>
      </c>
      <c r="R38" s="83">
        <v>23</v>
      </c>
      <c r="S38" s="82">
        <v>23</v>
      </c>
      <c r="T38" s="83">
        <v>23</v>
      </c>
      <c r="U38" s="96">
        <v>15</v>
      </c>
      <c r="V38" s="83">
        <v>0</v>
      </c>
      <c r="W38" s="83">
        <v>458</v>
      </c>
      <c r="X38" s="83">
        <v>10</v>
      </c>
      <c r="Y38" s="83">
        <v>246</v>
      </c>
      <c r="Z38" s="83">
        <v>202</v>
      </c>
      <c r="AA38" s="83">
        <v>84</v>
      </c>
    </row>
    <row r="39" spans="1:27" ht="27" customHeight="1">
      <c r="A39" s="90"/>
      <c r="B39" s="85" t="s">
        <v>19</v>
      </c>
      <c r="C39" s="91">
        <v>2</v>
      </c>
      <c r="D39" s="92">
        <v>1</v>
      </c>
      <c r="E39" s="91">
        <v>4</v>
      </c>
      <c r="F39" s="92">
        <v>10</v>
      </c>
      <c r="G39" s="91">
        <v>9</v>
      </c>
      <c r="H39" s="92">
        <v>7</v>
      </c>
      <c r="I39" s="91">
        <v>5</v>
      </c>
      <c r="J39" s="92">
        <v>10</v>
      </c>
      <c r="K39" s="91">
        <v>12</v>
      </c>
      <c r="L39" s="92">
        <v>23</v>
      </c>
      <c r="M39" s="91">
        <v>24</v>
      </c>
      <c r="N39" s="92">
        <v>38</v>
      </c>
      <c r="O39" s="92">
        <v>50</v>
      </c>
      <c r="P39" s="92">
        <v>47</v>
      </c>
      <c r="Q39" s="91">
        <v>59</v>
      </c>
      <c r="R39" s="92">
        <v>35</v>
      </c>
      <c r="S39" s="91">
        <v>38</v>
      </c>
      <c r="T39" s="87">
        <v>47</v>
      </c>
      <c r="U39" s="97">
        <v>28</v>
      </c>
      <c r="V39" s="87">
        <v>0</v>
      </c>
      <c r="W39" s="87">
        <v>449</v>
      </c>
      <c r="X39" s="87">
        <v>7</v>
      </c>
      <c r="Y39" s="87">
        <v>188</v>
      </c>
      <c r="Z39" s="92">
        <v>254</v>
      </c>
      <c r="AA39" s="92">
        <v>148</v>
      </c>
    </row>
    <row r="40" spans="1:27" ht="27" customHeight="1">
      <c r="A40" s="98" t="s">
        <v>70</v>
      </c>
      <c r="B40" s="77" t="s">
        <v>15</v>
      </c>
      <c r="C40" s="78">
        <v>125</v>
      </c>
      <c r="D40" s="79">
        <v>131</v>
      </c>
      <c r="E40" s="78">
        <v>144</v>
      </c>
      <c r="F40" s="79">
        <v>131</v>
      </c>
      <c r="G40" s="78">
        <v>124</v>
      </c>
      <c r="H40" s="79">
        <v>177</v>
      </c>
      <c r="I40" s="78">
        <v>193</v>
      </c>
      <c r="J40" s="79">
        <v>242</v>
      </c>
      <c r="K40" s="78">
        <v>252</v>
      </c>
      <c r="L40" s="79">
        <v>239</v>
      </c>
      <c r="M40" s="78">
        <v>300</v>
      </c>
      <c r="N40" s="79">
        <v>356</v>
      </c>
      <c r="O40" s="79">
        <v>441</v>
      </c>
      <c r="P40" s="79">
        <v>439</v>
      </c>
      <c r="Q40" s="78">
        <v>446</v>
      </c>
      <c r="R40" s="79">
        <v>282</v>
      </c>
      <c r="S40" s="78">
        <v>223</v>
      </c>
      <c r="T40" s="79">
        <v>166</v>
      </c>
      <c r="U40" s="78">
        <v>147</v>
      </c>
      <c r="V40" s="79">
        <v>92</v>
      </c>
      <c r="W40" s="89">
        <v>4650</v>
      </c>
      <c r="X40" s="89">
        <v>400</v>
      </c>
      <c r="Y40" s="89">
        <v>2455</v>
      </c>
      <c r="Z40" s="79">
        <v>1703</v>
      </c>
      <c r="AA40" s="79">
        <v>818</v>
      </c>
    </row>
    <row r="41" spans="1:27" ht="27" customHeight="1">
      <c r="A41" s="99"/>
      <c r="B41" s="81" t="s">
        <v>18</v>
      </c>
      <c r="C41" s="82">
        <v>61</v>
      </c>
      <c r="D41" s="83">
        <v>65</v>
      </c>
      <c r="E41" s="82">
        <v>81</v>
      </c>
      <c r="F41" s="83">
        <v>62</v>
      </c>
      <c r="G41" s="82">
        <v>73</v>
      </c>
      <c r="H41" s="83">
        <v>106</v>
      </c>
      <c r="I41" s="82">
        <v>108</v>
      </c>
      <c r="J41" s="83">
        <v>148</v>
      </c>
      <c r="K41" s="82">
        <v>161</v>
      </c>
      <c r="L41" s="83">
        <v>143</v>
      </c>
      <c r="M41" s="82">
        <v>179</v>
      </c>
      <c r="N41" s="83">
        <v>200</v>
      </c>
      <c r="O41" s="83">
        <v>242</v>
      </c>
      <c r="P41" s="83">
        <v>255</v>
      </c>
      <c r="Q41" s="82">
        <v>221</v>
      </c>
      <c r="R41" s="83">
        <v>132</v>
      </c>
      <c r="S41" s="82">
        <v>100</v>
      </c>
      <c r="T41" s="83">
        <v>58</v>
      </c>
      <c r="U41" s="82">
        <v>32</v>
      </c>
      <c r="V41" s="83">
        <v>80</v>
      </c>
      <c r="W41" s="83">
        <v>2507</v>
      </c>
      <c r="X41" s="83">
        <v>207</v>
      </c>
      <c r="Y41" s="83">
        <v>1422</v>
      </c>
      <c r="Z41" s="83">
        <v>798</v>
      </c>
      <c r="AA41" s="83">
        <v>322</v>
      </c>
    </row>
    <row r="42" spans="1:27" ht="27" customHeight="1">
      <c r="A42" s="100"/>
      <c r="B42" s="85" t="s">
        <v>19</v>
      </c>
      <c r="C42" s="86">
        <v>64</v>
      </c>
      <c r="D42" s="87">
        <v>66</v>
      </c>
      <c r="E42" s="86">
        <v>63</v>
      </c>
      <c r="F42" s="87">
        <v>69</v>
      </c>
      <c r="G42" s="86">
        <v>51</v>
      </c>
      <c r="H42" s="87">
        <v>71</v>
      </c>
      <c r="I42" s="86">
        <v>85</v>
      </c>
      <c r="J42" s="87">
        <v>94</v>
      </c>
      <c r="K42" s="86">
        <v>91</v>
      </c>
      <c r="L42" s="87">
        <v>96</v>
      </c>
      <c r="M42" s="86">
        <v>121</v>
      </c>
      <c r="N42" s="87">
        <v>156</v>
      </c>
      <c r="O42" s="87">
        <v>199</v>
      </c>
      <c r="P42" s="87">
        <v>184</v>
      </c>
      <c r="Q42" s="86">
        <v>225</v>
      </c>
      <c r="R42" s="87">
        <v>150</v>
      </c>
      <c r="S42" s="86">
        <v>123</v>
      </c>
      <c r="T42" s="87">
        <v>108</v>
      </c>
      <c r="U42" s="86">
        <v>115</v>
      </c>
      <c r="V42" s="87">
        <v>12</v>
      </c>
      <c r="W42" s="87">
        <v>2143</v>
      </c>
      <c r="X42" s="87">
        <v>193</v>
      </c>
      <c r="Y42" s="92">
        <v>1033</v>
      </c>
      <c r="Z42" s="87">
        <v>905</v>
      </c>
      <c r="AA42" s="87">
        <v>496</v>
      </c>
    </row>
    <row r="43" spans="1:27" ht="27" customHeight="1">
      <c r="A43" s="76"/>
      <c r="B43" s="77" t="s">
        <v>15</v>
      </c>
      <c r="C43" s="88">
        <v>10687</v>
      </c>
      <c r="D43" s="89">
        <v>12685</v>
      </c>
      <c r="E43" s="88">
        <v>13535</v>
      </c>
      <c r="F43" s="89">
        <v>14546</v>
      </c>
      <c r="G43" s="88">
        <v>11499</v>
      </c>
      <c r="H43" s="89">
        <v>13940</v>
      </c>
      <c r="I43" s="88">
        <v>15196</v>
      </c>
      <c r="J43" s="89">
        <v>17758</v>
      </c>
      <c r="K43" s="88">
        <v>19935</v>
      </c>
      <c r="L43" s="89">
        <v>23198</v>
      </c>
      <c r="M43" s="88">
        <v>22296</v>
      </c>
      <c r="N43" s="89">
        <v>20910</v>
      </c>
      <c r="O43" s="79">
        <v>22362</v>
      </c>
      <c r="P43" s="89">
        <v>24831</v>
      </c>
      <c r="Q43" s="88">
        <v>27154</v>
      </c>
      <c r="R43" s="89">
        <v>17601</v>
      </c>
      <c r="S43" s="88">
        <v>15130</v>
      </c>
      <c r="T43" s="89">
        <v>10956</v>
      </c>
      <c r="U43" s="88">
        <v>7337</v>
      </c>
      <c r="V43" s="89">
        <v>7913</v>
      </c>
      <c r="W43" s="89">
        <v>329469</v>
      </c>
      <c r="X43" s="89">
        <v>36907</v>
      </c>
      <c r="Y43" s="79">
        <v>181640</v>
      </c>
      <c r="Z43" s="89">
        <v>103009</v>
      </c>
      <c r="AA43" s="101">
        <v>51024</v>
      </c>
    </row>
    <row r="44" spans="1:27" ht="27" customHeight="1">
      <c r="A44" s="80" t="s">
        <v>71</v>
      </c>
      <c r="B44" s="81" t="s">
        <v>18</v>
      </c>
      <c r="C44" s="82">
        <v>5429</v>
      </c>
      <c r="D44" s="83">
        <v>6511</v>
      </c>
      <c r="E44" s="82">
        <v>7018</v>
      </c>
      <c r="F44" s="83">
        <v>7396</v>
      </c>
      <c r="G44" s="82">
        <v>6145</v>
      </c>
      <c r="H44" s="83">
        <v>7400</v>
      </c>
      <c r="I44" s="82">
        <v>7994</v>
      </c>
      <c r="J44" s="83">
        <v>9199</v>
      </c>
      <c r="K44" s="82">
        <v>10325</v>
      </c>
      <c r="L44" s="83">
        <v>12174</v>
      </c>
      <c r="M44" s="82">
        <v>11512</v>
      </c>
      <c r="N44" s="83">
        <v>10543</v>
      </c>
      <c r="O44" s="83">
        <v>11181</v>
      </c>
      <c r="P44" s="83">
        <v>12331</v>
      </c>
      <c r="Q44" s="82">
        <v>13065</v>
      </c>
      <c r="R44" s="83">
        <v>7875</v>
      </c>
      <c r="S44" s="82">
        <v>6126</v>
      </c>
      <c r="T44" s="83">
        <v>3666</v>
      </c>
      <c r="U44" s="82">
        <v>1778</v>
      </c>
      <c r="V44" s="83">
        <v>4084</v>
      </c>
      <c r="W44" s="83">
        <v>161752</v>
      </c>
      <c r="X44" s="83">
        <v>18958</v>
      </c>
      <c r="Y44" s="83">
        <v>93869</v>
      </c>
      <c r="Z44" s="83">
        <v>44841</v>
      </c>
      <c r="AA44" s="96">
        <v>19445</v>
      </c>
    </row>
    <row r="45" spans="1:27" ht="27" customHeight="1">
      <c r="A45" s="84"/>
      <c r="B45" s="85" t="s">
        <v>19</v>
      </c>
      <c r="C45" s="86">
        <v>5258</v>
      </c>
      <c r="D45" s="87">
        <v>6174</v>
      </c>
      <c r="E45" s="86">
        <v>6517</v>
      </c>
      <c r="F45" s="87">
        <v>7150</v>
      </c>
      <c r="G45" s="86">
        <v>5354</v>
      </c>
      <c r="H45" s="87">
        <v>6540</v>
      </c>
      <c r="I45" s="86">
        <v>7202</v>
      </c>
      <c r="J45" s="87">
        <v>8559</v>
      </c>
      <c r="K45" s="86">
        <v>9610</v>
      </c>
      <c r="L45" s="87">
        <v>11024</v>
      </c>
      <c r="M45" s="86">
        <v>10784</v>
      </c>
      <c r="N45" s="87">
        <v>10367</v>
      </c>
      <c r="O45" s="87">
        <v>11181</v>
      </c>
      <c r="P45" s="87">
        <v>12500</v>
      </c>
      <c r="Q45" s="86">
        <v>14089</v>
      </c>
      <c r="R45" s="87">
        <v>9726</v>
      </c>
      <c r="S45" s="86">
        <v>9004</v>
      </c>
      <c r="T45" s="87">
        <v>7290</v>
      </c>
      <c r="U45" s="86">
        <v>5559</v>
      </c>
      <c r="V45" s="87">
        <v>3829</v>
      </c>
      <c r="W45" s="87">
        <v>167717</v>
      </c>
      <c r="X45" s="87">
        <v>17949</v>
      </c>
      <c r="Y45" s="87">
        <v>87771</v>
      </c>
      <c r="Z45" s="87">
        <v>58168</v>
      </c>
      <c r="AA45" s="97">
        <v>31579</v>
      </c>
    </row>
    <row r="46" spans="1:27" ht="6" customHeight="1">
      <c r="A46" s="102"/>
      <c r="B46" s="103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</row>
    <row r="47" spans="1:27" ht="21" customHeight="1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</row>
    <row r="48" spans="1:27" ht="15" customHeight="1"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3:27" ht="15" customHeight="1"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8">
        <v>329469</v>
      </c>
      <c r="X49" s="107"/>
      <c r="Y49" s="107"/>
      <c r="Z49" s="107"/>
      <c r="AA49" s="107"/>
    </row>
    <row r="50" spans="3:27" ht="15" customHeight="1"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9"/>
      <c r="V50" s="107"/>
      <c r="W50" s="107"/>
      <c r="X50" s="107"/>
      <c r="Y50" s="107"/>
      <c r="Z50" s="107"/>
      <c r="AA50" s="107"/>
    </row>
    <row r="51" spans="3:27" ht="15" customHeight="1"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</row>
    <row r="52" spans="3:27" ht="15" customHeight="1">
      <c r="C52" s="107"/>
      <c r="D52" s="107" t="s">
        <v>72</v>
      </c>
      <c r="E52" s="107"/>
      <c r="F52" s="107" t="s">
        <v>73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 t="s">
        <v>74</v>
      </c>
      <c r="Q52" s="107"/>
      <c r="R52" s="107" t="s">
        <v>75</v>
      </c>
      <c r="S52" s="107"/>
      <c r="T52" s="107"/>
      <c r="U52" s="107" t="s">
        <v>76</v>
      </c>
      <c r="V52" s="107"/>
      <c r="W52" s="107"/>
      <c r="X52" s="107"/>
      <c r="Y52" s="107"/>
      <c r="Z52" s="107"/>
      <c r="AA52" s="107"/>
    </row>
    <row r="53" spans="3:27" ht="15" customHeight="1">
      <c r="C53" s="107" t="s">
        <v>77</v>
      </c>
      <c r="D53" s="108">
        <v>36907</v>
      </c>
      <c r="E53" s="107"/>
      <c r="F53" s="108">
        <v>181640</v>
      </c>
      <c r="G53" s="107"/>
      <c r="H53" s="107"/>
      <c r="I53" s="107"/>
      <c r="J53" s="107"/>
      <c r="K53" s="107"/>
      <c r="L53" s="107"/>
      <c r="M53" s="107"/>
      <c r="N53" s="107"/>
      <c r="O53" s="107"/>
      <c r="P53" s="108">
        <v>103009</v>
      </c>
      <c r="Q53" s="107"/>
      <c r="R53" s="108">
        <v>51024</v>
      </c>
      <c r="S53" s="107"/>
      <c r="T53" s="107"/>
      <c r="U53" s="108">
        <v>270103</v>
      </c>
      <c r="V53" s="107"/>
      <c r="W53" s="107"/>
      <c r="X53" s="107"/>
      <c r="Y53" s="107"/>
      <c r="Z53" s="107"/>
      <c r="AA53" s="107"/>
    </row>
    <row r="54" spans="3:27" ht="15" customHeight="1">
      <c r="C54" s="107" t="s">
        <v>78</v>
      </c>
      <c r="D54" s="108">
        <v>18958</v>
      </c>
      <c r="E54" s="107"/>
      <c r="F54" s="108">
        <v>93869</v>
      </c>
      <c r="G54" s="107"/>
      <c r="H54" s="107"/>
      <c r="I54" s="107"/>
      <c r="J54" s="107"/>
      <c r="K54" s="107"/>
      <c r="L54" s="107"/>
      <c r="M54" s="107"/>
      <c r="N54" s="107"/>
      <c r="O54" s="107"/>
      <c r="P54" s="108">
        <v>44841</v>
      </c>
      <c r="Q54" s="107"/>
      <c r="R54" s="108">
        <v>19445</v>
      </c>
      <c r="S54" s="107"/>
      <c r="T54" s="107"/>
      <c r="U54" s="108">
        <v>131314</v>
      </c>
      <c r="V54" s="107"/>
      <c r="W54" s="107"/>
      <c r="X54" s="107"/>
      <c r="Y54" s="107"/>
      <c r="Z54" s="107"/>
      <c r="AA54" s="107"/>
    </row>
    <row r="55" spans="3:27" ht="15" customHeight="1">
      <c r="C55" s="107" t="s">
        <v>79</v>
      </c>
      <c r="D55" s="108">
        <v>17949</v>
      </c>
      <c r="E55" s="107"/>
      <c r="F55" s="108">
        <v>87771</v>
      </c>
      <c r="G55" s="107"/>
      <c r="H55" s="107"/>
      <c r="I55" s="107"/>
      <c r="J55" s="107"/>
      <c r="K55" s="107"/>
      <c r="L55" s="107"/>
      <c r="M55" s="107"/>
      <c r="N55" s="107"/>
      <c r="O55" s="107"/>
      <c r="P55" s="108">
        <v>58168</v>
      </c>
      <c r="Q55" s="107"/>
      <c r="R55" s="108">
        <v>31579</v>
      </c>
      <c r="S55" s="107"/>
      <c r="T55" s="107"/>
      <c r="U55" s="108">
        <v>138789</v>
      </c>
      <c r="V55" s="107"/>
      <c r="W55" s="107"/>
      <c r="X55" s="107"/>
      <c r="Y55" s="107"/>
      <c r="Z55" s="107"/>
      <c r="AA55" s="107"/>
    </row>
    <row r="56" spans="3:27" ht="15" customHeight="1"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</row>
    <row r="57" spans="3:27" ht="15" customHeight="1"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</row>
    <row r="58" spans="3:27" ht="15" customHeight="1"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</row>
    <row r="59" spans="3:27" ht="15" customHeight="1"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</row>
    <row r="60" spans="3:27" ht="15" customHeight="1"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</row>
    <row r="61" spans="3:27" ht="15" customHeight="1"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</row>
    <row r="62" spans="3:27" ht="15" customHeight="1"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</row>
    <row r="63" spans="3:27" ht="15" customHeight="1"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S63" s="107"/>
      <c r="T63" s="107"/>
      <c r="U63" s="107"/>
      <c r="V63" s="107"/>
      <c r="W63" s="107"/>
      <c r="X63" s="107"/>
      <c r="Y63" s="107"/>
      <c r="Z63" s="107"/>
      <c r="AA63" s="107"/>
    </row>
    <row r="64" spans="3:27" ht="15" customHeight="1"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</row>
    <row r="65" spans="3:27" ht="15" customHeight="1"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</row>
    <row r="66" spans="3:27" ht="15" customHeight="1"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</row>
    <row r="67" spans="3:27" ht="15" customHeight="1"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</row>
  </sheetData>
  <mergeCells count="3">
    <mergeCell ref="A40:A42"/>
    <mergeCell ref="A47:N47"/>
    <mergeCell ref="O47:AA47"/>
  </mergeCells>
  <phoneticPr fontId="2"/>
  <pageMargins left="0.6692913385826772" right="0.70866141732283472" top="0.82677165354330717" bottom="0.6692913385826772" header="0.51181102362204722" footer="0.39370078740157483"/>
  <pageSetup paperSize="9" scale="62" firstPageNumber="96" fitToWidth="2" orientation="portrait" useFirstPageNumber="1" horizontalDpi="300" verticalDpi="300" r:id="rId1"/>
  <headerFooter alignWithMargins="0">
    <oddFooter>&amp;C&amp;"ＭＳ 明朝,標準"&amp;16-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9"/>
  <sheetViews>
    <sheetView defaultGridColor="0" colorId="22" workbookViewId="0">
      <selection activeCell="J16" sqref="J16"/>
    </sheetView>
  </sheetViews>
  <sheetFormatPr defaultColWidth="10.6640625" defaultRowHeight="13.2"/>
  <cols>
    <col min="1" max="1" width="16.6640625" style="113" customWidth="1"/>
    <col min="2" max="3" width="12.6640625" style="113" customWidth="1"/>
    <col min="4" max="4" width="16.6640625" style="113" customWidth="1"/>
    <col min="5" max="6" width="12.6640625" style="113" customWidth="1"/>
    <col min="7" max="7" width="8.6640625" style="163" customWidth="1"/>
    <col min="8" max="8" width="16.6640625" style="113" customWidth="1"/>
    <col min="9" max="10" width="12.6640625" style="113" customWidth="1"/>
    <col min="11" max="11" width="16.6640625" style="113" customWidth="1"/>
    <col min="12" max="13" width="12.6640625" style="113" customWidth="1"/>
    <col min="14" max="16384" width="10.6640625" style="113"/>
  </cols>
  <sheetData>
    <row r="1" spans="1:13" ht="18" customHeight="1">
      <c r="A1" s="110" t="s">
        <v>80</v>
      </c>
      <c r="B1" s="111"/>
      <c r="C1" s="111"/>
      <c r="D1" s="111"/>
      <c r="E1" s="111"/>
      <c r="F1" s="111"/>
      <c r="G1" s="112"/>
      <c r="H1" s="111"/>
      <c r="I1" s="111"/>
    </row>
    <row r="2" spans="1:13" ht="8.25" customHeight="1" thickBot="1">
      <c r="A2" s="114"/>
      <c r="B2" s="114"/>
      <c r="C2" s="114"/>
      <c r="D2" s="114"/>
      <c r="E2" s="114"/>
      <c r="F2" s="114"/>
      <c r="G2" s="115"/>
      <c r="H2" s="114"/>
      <c r="I2" s="114"/>
      <c r="J2" s="114"/>
      <c r="K2" s="114"/>
      <c r="L2" s="114"/>
      <c r="M2" s="114"/>
    </row>
    <row r="3" spans="1:13" ht="15.9" customHeight="1">
      <c r="A3" s="116" t="s">
        <v>81</v>
      </c>
      <c r="B3" s="117" t="s">
        <v>82</v>
      </c>
      <c r="C3" s="118"/>
      <c r="D3" s="118"/>
      <c r="E3" s="118" t="s">
        <v>83</v>
      </c>
      <c r="F3" s="118"/>
      <c r="G3" s="119"/>
      <c r="H3" s="120"/>
      <c r="I3" s="117" t="s">
        <v>82</v>
      </c>
      <c r="J3" s="118"/>
      <c r="K3" s="118"/>
      <c r="L3" s="118" t="s">
        <v>84</v>
      </c>
      <c r="M3" s="118"/>
    </row>
    <row r="4" spans="1:13" ht="18" customHeight="1">
      <c r="A4" s="121" t="s">
        <v>85</v>
      </c>
      <c r="B4" s="122" t="s">
        <v>86</v>
      </c>
      <c r="C4" s="123"/>
      <c r="D4" s="124" t="s">
        <v>85</v>
      </c>
      <c r="E4" s="125" t="s">
        <v>86</v>
      </c>
      <c r="F4" s="126"/>
      <c r="G4" s="127"/>
      <c r="H4" s="128" t="s">
        <v>85</v>
      </c>
      <c r="I4" s="129" t="s">
        <v>86</v>
      </c>
      <c r="J4" s="130"/>
      <c r="K4" s="131" t="s">
        <v>85</v>
      </c>
      <c r="L4" s="122" t="s">
        <v>86</v>
      </c>
      <c r="M4" s="123"/>
    </row>
    <row r="5" spans="1:13" ht="18" customHeight="1">
      <c r="A5" s="116"/>
      <c r="B5" s="132" t="s">
        <v>18</v>
      </c>
      <c r="C5" s="132" t="s">
        <v>19</v>
      </c>
      <c r="D5" s="133"/>
      <c r="E5" s="133" t="s">
        <v>18</v>
      </c>
      <c r="F5" s="133" t="s">
        <v>19</v>
      </c>
      <c r="G5" s="128"/>
      <c r="H5" s="116"/>
      <c r="I5" s="132" t="s">
        <v>18</v>
      </c>
      <c r="J5" s="134" t="s">
        <v>19</v>
      </c>
      <c r="K5" s="135"/>
      <c r="L5" s="132" t="s">
        <v>18</v>
      </c>
      <c r="M5" s="133" t="s">
        <v>19</v>
      </c>
    </row>
    <row r="6" spans="1:13" ht="18" customHeight="1">
      <c r="A6" s="136" t="s">
        <v>87</v>
      </c>
      <c r="B6" s="137"/>
      <c r="C6" s="138"/>
      <c r="D6" s="139" t="s">
        <v>88</v>
      </c>
      <c r="E6" s="140">
        <v>0</v>
      </c>
      <c r="F6" s="141">
        <v>0</v>
      </c>
      <c r="G6" s="115"/>
      <c r="H6" s="142" t="s">
        <v>89</v>
      </c>
      <c r="I6" s="143">
        <v>70</v>
      </c>
      <c r="J6" s="144">
        <v>41</v>
      </c>
      <c r="K6" s="142" t="s">
        <v>90</v>
      </c>
      <c r="L6" s="144">
        <v>3</v>
      </c>
      <c r="M6" s="141" t="s">
        <v>91</v>
      </c>
    </row>
    <row r="7" spans="1:13" ht="18" customHeight="1">
      <c r="A7" s="136"/>
      <c r="B7" s="145"/>
      <c r="C7" s="138"/>
      <c r="D7" s="139" t="s">
        <v>92</v>
      </c>
      <c r="E7" s="146">
        <v>8</v>
      </c>
      <c r="F7" s="141">
        <v>4</v>
      </c>
      <c r="G7" s="115"/>
      <c r="H7" s="147" t="s">
        <v>93</v>
      </c>
      <c r="I7" s="143">
        <v>67</v>
      </c>
      <c r="J7" s="148">
        <v>30</v>
      </c>
      <c r="K7" s="147" t="s">
        <v>94</v>
      </c>
      <c r="L7" s="148">
        <v>27</v>
      </c>
      <c r="M7" s="143">
        <v>15</v>
      </c>
    </row>
    <row r="8" spans="1:13" ht="18" customHeight="1">
      <c r="A8" s="136" t="s">
        <v>95</v>
      </c>
      <c r="B8" s="148">
        <v>276</v>
      </c>
      <c r="C8" s="143">
        <v>168</v>
      </c>
      <c r="D8" s="139" t="s">
        <v>96</v>
      </c>
      <c r="E8" s="146">
        <v>19</v>
      </c>
      <c r="F8" s="141">
        <v>12</v>
      </c>
      <c r="G8" s="115"/>
      <c r="H8" s="147" t="s">
        <v>97</v>
      </c>
      <c r="I8" s="143">
        <v>61</v>
      </c>
      <c r="J8" s="148">
        <v>45</v>
      </c>
      <c r="K8" s="147" t="s">
        <v>98</v>
      </c>
      <c r="L8" s="148">
        <v>6</v>
      </c>
      <c r="M8" s="143">
        <v>6</v>
      </c>
    </row>
    <row r="9" spans="1:13" ht="18" customHeight="1">
      <c r="A9" s="136" t="s">
        <v>99</v>
      </c>
      <c r="B9" s="148">
        <v>72</v>
      </c>
      <c r="C9" s="143">
        <v>61</v>
      </c>
      <c r="D9" s="139" t="s">
        <v>100</v>
      </c>
      <c r="E9" s="146">
        <v>3</v>
      </c>
      <c r="F9" s="141">
        <v>2</v>
      </c>
      <c r="G9" s="115"/>
      <c r="H9" s="147" t="s">
        <v>101</v>
      </c>
      <c r="I9" s="143">
        <v>337</v>
      </c>
      <c r="J9" s="148">
        <v>194</v>
      </c>
      <c r="K9" s="147" t="s">
        <v>102</v>
      </c>
      <c r="L9" s="148">
        <v>10</v>
      </c>
      <c r="M9" s="143">
        <v>5</v>
      </c>
    </row>
    <row r="10" spans="1:13" ht="18" customHeight="1">
      <c r="A10" s="136" t="s">
        <v>103</v>
      </c>
      <c r="B10" s="148">
        <v>291</v>
      </c>
      <c r="C10" s="143">
        <v>196</v>
      </c>
      <c r="D10" s="139" t="s">
        <v>104</v>
      </c>
      <c r="E10" s="146" t="s">
        <v>91</v>
      </c>
      <c r="F10" s="149" t="s">
        <v>91</v>
      </c>
      <c r="G10" s="115"/>
      <c r="H10" s="147" t="s">
        <v>105</v>
      </c>
      <c r="I10" s="143">
        <v>38</v>
      </c>
      <c r="J10" s="148">
        <v>27</v>
      </c>
      <c r="K10" s="147" t="s">
        <v>106</v>
      </c>
      <c r="L10" s="148">
        <v>12</v>
      </c>
      <c r="M10" s="143">
        <v>8</v>
      </c>
    </row>
    <row r="11" spans="1:13" ht="18" customHeight="1">
      <c r="A11" s="136" t="s">
        <v>107</v>
      </c>
      <c r="B11" s="146" t="s">
        <v>91</v>
      </c>
      <c r="C11" s="141" t="s">
        <v>91</v>
      </c>
      <c r="D11" s="139" t="s">
        <v>108</v>
      </c>
      <c r="E11" s="146">
        <v>13</v>
      </c>
      <c r="F11" s="141">
        <v>5</v>
      </c>
      <c r="G11" s="115"/>
      <c r="H11" s="147" t="s">
        <v>109</v>
      </c>
      <c r="I11" s="143">
        <v>58</v>
      </c>
      <c r="J11" s="148">
        <v>45</v>
      </c>
      <c r="K11" s="147" t="s">
        <v>110</v>
      </c>
      <c r="L11" s="148">
        <v>7</v>
      </c>
      <c r="M11" s="143">
        <v>3</v>
      </c>
    </row>
    <row r="12" spans="1:13" ht="18" customHeight="1">
      <c r="A12" s="136" t="s">
        <v>111</v>
      </c>
      <c r="B12" s="148">
        <v>49</v>
      </c>
      <c r="C12" s="143">
        <v>19</v>
      </c>
      <c r="D12" s="139" t="s">
        <v>112</v>
      </c>
      <c r="E12" s="146">
        <v>14</v>
      </c>
      <c r="F12" s="141">
        <v>9</v>
      </c>
      <c r="G12" s="115"/>
      <c r="H12" s="147" t="s">
        <v>113</v>
      </c>
      <c r="I12" s="143">
        <v>357</v>
      </c>
      <c r="J12" s="148">
        <v>265</v>
      </c>
      <c r="K12" s="147" t="s">
        <v>114</v>
      </c>
      <c r="L12" s="148">
        <v>4</v>
      </c>
      <c r="M12" s="143">
        <v>1</v>
      </c>
    </row>
    <row r="13" spans="1:13" ht="18" customHeight="1">
      <c r="A13" s="136" t="s">
        <v>115</v>
      </c>
      <c r="B13" s="148">
        <v>43</v>
      </c>
      <c r="C13" s="143">
        <v>43</v>
      </c>
      <c r="D13" s="139" t="s">
        <v>116</v>
      </c>
      <c r="E13" s="146">
        <v>4</v>
      </c>
      <c r="F13" s="141">
        <v>3</v>
      </c>
      <c r="G13" s="115"/>
      <c r="H13" s="147" t="s">
        <v>117</v>
      </c>
      <c r="I13" s="143">
        <v>78</v>
      </c>
      <c r="J13" s="148">
        <v>52</v>
      </c>
      <c r="K13" s="147" t="s">
        <v>118</v>
      </c>
      <c r="L13" s="148">
        <v>4</v>
      </c>
      <c r="M13" s="143">
        <v>4</v>
      </c>
    </row>
    <row r="14" spans="1:13" ht="18" customHeight="1">
      <c r="A14" s="136" t="s">
        <v>119</v>
      </c>
      <c r="B14" s="148">
        <v>14</v>
      </c>
      <c r="C14" s="143">
        <v>7</v>
      </c>
      <c r="D14" s="139" t="s">
        <v>120</v>
      </c>
      <c r="E14" s="146">
        <v>3</v>
      </c>
      <c r="F14" s="141">
        <v>5</v>
      </c>
      <c r="G14" s="115"/>
      <c r="H14" s="147" t="s">
        <v>121</v>
      </c>
      <c r="I14" s="143">
        <v>53</v>
      </c>
      <c r="J14" s="148">
        <v>21</v>
      </c>
      <c r="K14" s="147" t="s">
        <v>122</v>
      </c>
      <c r="L14" s="148">
        <v>14</v>
      </c>
      <c r="M14" s="143">
        <v>9</v>
      </c>
    </row>
    <row r="15" spans="1:13" ht="18" customHeight="1">
      <c r="A15" s="136" t="s">
        <v>123</v>
      </c>
      <c r="B15" s="148">
        <v>22</v>
      </c>
      <c r="C15" s="143">
        <v>25</v>
      </c>
      <c r="D15" s="139" t="s">
        <v>124</v>
      </c>
      <c r="E15" s="146" t="s">
        <v>91</v>
      </c>
      <c r="F15" s="141">
        <v>3</v>
      </c>
      <c r="G15" s="115"/>
      <c r="H15" s="147" t="s">
        <v>125</v>
      </c>
      <c r="I15" s="143">
        <v>179</v>
      </c>
      <c r="J15" s="148">
        <v>110</v>
      </c>
      <c r="K15" s="147" t="s">
        <v>126</v>
      </c>
      <c r="L15" s="150" t="s">
        <v>91</v>
      </c>
      <c r="M15" s="150" t="s">
        <v>91</v>
      </c>
    </row>
    <row r="16" spans="1:13" ht="18" customHeight="1">
      <c r="A16" s="136" t="s">
        <v>127</v>
      </c>
      <c r="B16" s="148">
        <v>25</v>
      </c>
      <c r="C16" s="143">
        <v>16</v>
      </c>
      <c r="D16" s="139" t="s">
        <v>128</v>
      </c>
      <c r="E16" s="146">
        <v>10</v>
      </c>
      <c r="F16" s="141">
        <v>9</v>
      </c>
      <c r="G16" s="115"/>
      <c r="H16" s="147" t="s">
        <v>129</v>
      </c>
      <c r="I16" s="143">
        <v>202</v>
      </c>
      <c r="J16" s="148">
        <v>131</v>
      </c>
      <c r="K16" s="151"/>
      <c r="L16" s="148"/>
      <c r="M16" s="143"/>
    </row>
    <row r="17" spans="1:13" ht="18" customHeight="1">
      <c r="A17" s="136" t="s">
        <v>130</v>
      </c>
      <c r="B17" s="148">
        <v>27</v>
      </c>
      <c r="C17" s="143">
        <v>23</v>
      </c>
      <c r="D17" s="139" t="s">
        <v>131</v>
      </c>
      <c r="E17" s="146">
        <v>2</v>
      </c>
      <c r="F17" s="149">
        <v>8</v>
      </c>
      <c r="G17" s="115"/>
      <c r="H17" s="147" t="s">
        <v>132</v>
      </c>
      <c r="I17" s="143">
        <v>402</v>
      </c>
      <c r="J17" s="148">
        <v>344</v>
      </c>
      <c r="K17" s="152" t="s">
        <v>133</v>
      </c>
      <c r="L17" s="148">
        <v>361</v>
      </c>
      <c r="M17" s="143">
        <v>202</v>
      </c>
    </row>
    <row r="18" spans="1:13" ht="18" customHeight="1">
      <c r="A18" s="136" t="s">
        <v>134</v>
      </c>
      <c r="B18" s="148">
        <v>97</v>
      </c>
      <c r="C18" s="143">
        <v>50</v>
      </c>
      <c r="D18" s="139" t="s">
        <v>135</v>
      </c>
      <c r="E18" s="146">
        <v>5</v>
      </c>
      <c r="F18" s="141">
        <v>9</v>
      </c>
      <c r="G18" s="115"/>
      <c r="H18" s="147" t="s">
        <v>136</v>
      </c>
      <c r="I18" s="143">
        <v>229</v>
      </c>
      <c r="J18" s="148">
        <v>155</v>
      </c>
      <c r="K18" s="152"/>
      <c r="L18" s="145"/>
      <c r="M18" s="138"/>
    </row>
    <row r="19" spans="1:13" ht="18" customHeight="1">
      <c r="A19" s="136" t="s">
        <v>137</v>
      </c>
      <c r="B19" s="148">
        <v>23</v>
      </c>
      <c r="C19" s="143">
        <v>11</v>
      </c>
      <c r="D19" s="139" t="s">
        <v>138</v>
      </c>
      <c r="E19" s="146">
        <v>3</v>
      </c>
      <c r="F19" s="141">
        <v>3</v>
      </c>
      <c r="G19" s="115"/>
      <c r="H19" s="147" t="s">
        <v>139</v>
      </c>
      <c r="I19" s="143">
        <v>64</v>
      </c>
      <c r="J19" s="148">
        <v>42</v>
      </c>
      <c r="K19" s="151" t="s">
        <v>15</v>
      </c>
      <c r="L19" s="148">
        <v>2997</v>
      </c>
      <c r="M19" s="153">
        <v>1971</v>
      </c>
    </row>
    <row r="20" spans="1:13" ht="18" customHeight="1">
      <c r="A20" s="136" t="s">
        <v>140</v>
      </c>
      <c r="B20" s="148">
        <v>10</v>
      </c>
      <c r="C20" s="143">
        <v>9</v>
      </c>
      <c r="D20" s="139" t="s">
        <v>141</v>
      </c>
      <c r="E20" s="146">
        <v>7</v>
      </c>
      <c r="F20" s="141">
        <v>1</v>
      </c>
      <c r="G20" s="115"/>
      <c r="H20" s="147" t="s">
        <v>142</v>
      </c>
      <c r="I20" s="143">
        <v>15</v>
      </c>
      <c r="J20" s="148">
        <v>9</v>
      </c>
      <c r="K20" s="151"/>
      <c r="L20" s="148"/>
      <c r="M20" s="143"/>
    </row>
    <row r="21" spans="1:13" ht="18" customHeight="1">
      <c r="A21" s="136"/>
      <c r="B21" s="154"/>
      <c r="C21" s="155"/>
      <c r="D21" s="139" t="s">
        <v>143</v>
      </c>
      <c r="E21" s="146">
        <v>9</v>
      </c>
      <c r="F21" s="141">
        <v>6</v>
      </c>
      <c r="G21" s="115"/>
      <c r="H21" s="147" t="s">
        <v>144</v>
      </c>
      <c r="I21" s="143">
        <v>16</v>
      </c>
      <c r="J21" s="148">
        <v>5</v>
      </c>
      <c r="K21" s="151"/>
      <c r="L21" s="156"/>
      <c r="M21" s="157"/>
    </row>
    <row r="22" spans="1:13" ht="18" customHeight="1">
      <c r="A22" s="136" t="s">
        <v>145</v>
      </c>
      <c r="B22" s="145"/>
      <c r="C22" s="158"/>
      <c r="D22" s="139" t="s">
        <v>146</v>
      </c>
      <c r="E22" s="146">
        <v>10</v>
      </c>
      <c r="F22" s="141">
        <v>11</v>
      </c>
      <c r="G22" s="115"/>
      <c r="H22" s="147" t="s">
        <v>147</v>
      </c>
      <c r="I22" s="143">
        <v>9</v>
      </c>
      <c r="J22" s="148">
        <v>5</v>
      </c>
      <c r="K22" s="151"/>
      <c r="L22" s="156"/>
      <c r="M22" s="157"/>
    </row>
    <row r="23" spans="1:13" ht="18" customHeight="1">
      <c r="A23" s="136"/>
      <c r="B23" s="145"/>
      <c r="C23" s="155"/>
      <c r="D23" s="139" t="s">
        <v>148</v>
      </c>
      <c r="E23" s="146">
        <v>60</v>
      </c>
      <c r="F23" s="141">
        <v>29</v>
      </c>
      <c r="G23" s="115"/>
      <c r="H23" s="147" t="s">
        <v>149</v>
      </c>
      <c r="I23" s="143">
        <v>13</v>
      </c>
      <c r="J23" s="148">
        <v>6</v>
      </c>
      <c r="K23" s="151"/>
      <c r="L23" s="156"/>
      <c r="M23" s="157"/>
    </row>
    <row r="24" spans="1:13" ht="18" customHeight="1">
      <c r="A24" s="136" t="s">
        <v>150</v>
      </c>
      <c r="B24" s="146">
        <v>2</v>
      </c>
      <c r="C24" s="141">
        <v>1</v>
      </c>
      <c r="D24" s="139" t="s">
        <v>151</v>
      </c>
      <c r="E24" s="146">
        <v>41</v>
      </c>
      <c r="F24" s="141">
        <v>61</v>
      </c>
      <c r="G24" s="115"/>
      <c r="H24" s="147" t="s">
        <v>152</v>
      </c>
      <c r="I24" s="143">
        <v>20</v>
      </c>
      <c r="J24" s="148">
        <v>14</v>
      </c>
      <c r="K24" s="151"/>
      <c r="L24" s="156"/>
      <c r="M24" s="157"/>
    </row>
    <row r="25" spans="1:13" ht="18" customHeight="1">
      <c r="A25" s="136" t="s">
        <v>153</v>
      </c>
      <c r="B25" s="146" t="s">
        <v>91</v>
      </c>
      <c r="C25" s="141">
        <v>2</v>
      </c>
      <c r="D25" s="139" t="s">
        <v>154</v>
      </c>
      <c r="E25" s="146">
        <v>71</v>
      </c>
      <c r="F25" s="141">
        <v>50</v>
      </c>
      <c r="G25" s="115"/>
      <c r="H25" s="147" t="s">
        <v>155</v>
      </c>
      <c r="I25" s="143">
        <v>8</v>
      </c>
      <c r="J25" s="148">
        <v>7</v>
      </c>
      <c r="K25" s="151"/>
      <c r="L25" s="156"/>
      <c r="M25" s="157"/>
    </row>
    <row r="26" spans="1:13" ht="18" customHeight="1">
      <c r="A26" s="136" t="s">
        <v>156</v>
      </c>
      <c r="B26" s="146">
        <v>4</v>
      </c>
      <c r="C26" s="141">
        <v>1</v>
      </c>
      <c r="D26" s="139" t="s">
        <v>157</v>
      </c>
      <c r="E26" s="146">
        <v>8</v>
      </c>
      <c r="F26" s="141">
        <v>4</v>
      </c>
      <c r="G26" s="115"/>
      <c r="H26" s="147" t="s">
        <v>158</v>
      </c>
      <c r="I26" s="143">
        <v>41</v>
      </c>
      <c r="J26" s="148">
        <v>31</v>
      </c>
      <c r="K26" s="151"/>
      <c r="L26" s="156"/>
      <c r="M26" s="157"/>
    </row>
    <row r="27" spans="1:13" ht="18" customHeight="1">
      <c r="A27" s="136" t="s">
        <v>159</v>
      </c>
      <c r="B27" s="146">
        <v>1</v>
      </c>
      <c r="C27" s="141">
        <v>3</v>
      </c>
      <c r="D27" s="139" t="s">
        <v>160</v>
      </c>
      <c r="E27" s="146">
        <v>11</v>
      </c>
      <c r="F27" s="141">
        <v>13</v>
      </c>
      <c r="G27" s="115"/>
      <c r="H27" s="147" t="s">
        <v>161</v>
      </c>
      <c r="I27" s="143">
        <v>62</v>
      </c>
      <c r="J27" s="148">
        <v>25</v>
      </c>
      <c r="K27" s="151"/>
      <c r="L27" s="156"/>
      <c r="M27" s="157"/>
    </row>
    <row r="28" spans="1:13" ht="18" customHeight="1">
      <c r="A28" s="136" t="s">
        <v>162</v>
      </c>
      <c r="B28" s="146">
        <v>15</v>
      </c>
      <c r="C28" s="141">
        <v>3</v>
      </c>
      <c r="D28" s="139" t="s">
        <v>163</v>
      </c>
      <c r="E28" s="146">
        <v>2</v>
      </c>
      <c r="F28" s="141">
        <v>2</v>
      </c>
      <c r="G28" s="115"/>
      <c r="H28" s="147" t="s">
        <v>164</v>
      </c>
      <c r="I28" s="143">
        <v>13</v>
      </c>
      <c r="J28" s="148">
        <v>1</v>
      </c>
      <c r="K28" s="151"/>
      <c r="L28" s="156"/>
      <c r="M28" s="157"/>
    </row>
    <row r="29" spans="1:13" ht="18" customHeight="1">
      <c r="A29" s="136" t="s">
        <v>165</v>
      </c>
      <c r="B29" s="146">
        <v>1</v>
      </c>
      <c r="C29" s="141">
        <v>2</v>
      </c>
      <c r="D29" s="139" t="s">
        <v>166</v>
      </c>
      <c r="E29" s="146">
        <v>29</v>
      </c>
      <c r="F29" s="141">
        <v>20</v>
      </c>
      <c r="G29" s="115"/>
      <c r="H29" s="147" t="s">
        <v>167</v>
      </c>
      <c r="I29" s="143">
        <v>11</v>
      </c>
      <c r="J29" s="148">
        <v>7</v>
      </c>
      <c r="K29" s="151"/>
      <c r="L29" s="156"/>
      <c r="M29" s="157"/>
    </row>
    <row r="30" spans="1:13" ht="18" customHeight="1">
      <c r="A30" s="136" t="s">
        <v>168</v>
      </c>
      <c r="B30" s="146" t="s">
        <v>91</v>
      </c>
      <c r="C30" s="141">
        <v>2</v>
      </c>
      <c r="D30" s="139" t="s">
        <v>169</v>
      </c>
      <c r="E30" s="146">
        <v>1</v>
      </c>
      <c r="F30" s="141" t="s">
        <v>91</v>
      </c>
      <c r="G30" s="115"/>
      <c r="H30" s="147" t="s">
        <v>170</v>
      </c>
      <c r="I30" s="143">
        <v>16</v>
      </c>
      <c r="J30" s="148">
        <v>14</v>
      </c>
      <c r="K30" s="151"/>
      <c r="L30" s="156"/>
      <c r="M30" s="156"/>
    </row>
    <row r="31" spans="1:13" ht="18" customHeight="1">
      <c r="A31" s="136" t="s">
        <v>171</v>
      </c>
      <c r="B31" s="146" t="s">
        <v>91</v>
      </c>
      <c r="C31" s="141" t="s">
        <v>91</v>
      </c>
      <c r="D31" s="139" t="s">
        <v>172</v>
      </c>
      <c r="E31" s="146">
        <v>4</v>
      </c>
      <c r="F31" s="141">
        <v>3</v>
      </c>
      <c r="G31" s="115"/>
      <c r="H31" s="147" t="s">
        <v>173</v>
      </c>
      <c r="I31" s="143">
        <v>56</v>
      </c>
      <c r="J31" s="148">
        <v>35</v>
      </c>
      <c r="K31" s="151"/>
      <c r="L31" s="156"/>
      <c r="M31" s="156"/>
    </row>
    <row r="32" spans="1:13" ht="18" customHeight="1">
      <c r="A32" s="136" t="s">
        <v>174</v>
      </c>
      <c r="B32" s="146">
        <v>1</v>
      </c>
      <c r="C32" s="141">
        <v>4</v>
      </c>
      <c r="D32" s="139" t="s">
        <v>175</v>
      </c>
      <c r="E32" s="146" t="s">
        <v>91</v>
      </c>
      <c r="F32" s="141">
        <v>1</v>
      </c>
      <c r="G32" s="115"/>
      <c r="H32" s="147" t="s">
        <v>176</v>
      </c>
      <c r="I32" s="143">
        <v>14</v>
      </c>
      <c r="J32" s="148">
        <v>18</v>
      </c>
      <c r="K32" s="151"/>
      <c r="L32" s="156"/>
      <c r="M32" s="156"/>
    </row>
    <row r="33" spans="1:13" ht="18" customHeight="1">
      <c r="A33" s="136" t="s">
        <v>177</v>
      </c>
      <c r="B33" s="146">
        <v>5</v>
      </c>
      <c r="C33" s="141">
        <v>3</v>
      </c>
      <c r="D33" s="159"/>
      <c r="E33" s="160"/>
      <c r="F33" s="161"/>
      <c r="G33" s="115"/>
      <c r="H33" s="147" t="s">
        <v>178</v>
      </c>
      <c r="I33" s="143">
        <v>5</v>
      </c>
      <c r="J33" s="148">
        <v>4</v>
      </c>
      <c r="K33" s="151"/>
      <c r="L33" s="156"/>
      <c r="M33" s="156"/>
    </row>
    <row r="34" spans="1:13" ht="18" customHeight="1">
      <c r="A34" s="162" t="s">
        <v>179</v>
      </c>
      <c r="B34" s="146">
        <v>1</v>
      </c>
      <c r="C34" s="141">
        <v>1</v>
      </c>
      <c r="D34" s="152" t="s">
        <v>133</v>
      </c>
      <c r="E34" s="146" t="s">
        <v>180</v>
      </c>
      <c r="F34" s="141" t="s">
        <v>91</v>
      </c>
      <c r="H34" s="147" t="s">
        <v>181</v>
      </c>
      <c r="I34" s="143">
        <v>5</v>
      </c>
      <c r="J34" s="146" t="s">
        <v>91</v>
      </c>
      <c r="K34" s="151"/>
      <c r="L34" s="156"/>
      <c r="M34" s="156"/>
    </row>
    <row r="35" spans="1:13" ht="18" customHeight="1">
      <c r="A35" s="162" t="s">
        <v>182</v>
      </c>
      <c r="B35" s="146">
        <v>1</v>
      </c>
      <c r="C35" s="141">
        <v>1</v>
      </c>
      <c r="D35" s="124"/>
      <c r="E35" s="145"/>
      <c r="F35" s="138"/>
      <c r="G35" s="115"/>
      <c r="H35" s="147" t="s">
        <v>183</v>
      </c>
      <c r="I35" s="143">
        <v>3</v>
      </c>
      <c r="J35" s="146">
        <v>3</v>
      </c>
      <c r="K35" s="151"/>
      <c r="L35" s="156"/>
      <c r="M35" s="156"/>
    </row>
    <row r="36" spans="1:13" ht="18" customHeight="1">
      <c r="A36" s="162" t="s">
        <v>184</v>
      </c>
      <c r="B36" s="146">
        <v>2</v>
      </c>
      <c r="C36" s="141">
        <v>1</v>
      </c>
      <c r="D36" s="139" t="s">
        <v>15</v>
      </c>
      <c r="E36" s="148">
        <v>1333</v>
      </c>
      <c r="F36" s="153">
        <v>932</v>
      </c>
      <c r="G36" s="115"/>
      <c r="H36" s="147" t="s">
        <v>185</v>
      </c>
      <c r="I36" s="143">
        <v>4</v>
      </c>
      <c r="J36" s="146">
        <v>2</v>
      </c>
      <c r="K36" s="151"/>
      <c r="L36" s="156"/>
      <c r="M36" s="156"/>
    </row>
    <row r="37" spans="1:13" ht="18" customHeight="1">
      <c r="A37" s="162" t="s">
        <v>186</v>
      </c>
      <c r="B37" s="146">
        <v>9</v>
      </c>
      <c r="C37" s="141">
        <v>2</v>
      </c>
      <c r="D37" s="159"/>
      <c r="E37" s="160"/>
      <c r="F37" s="164"/>
      <c r="H37" s="147" t="s">
        <v>187</v>
      </c>
      <c r="I37" s="143">
        <v>10</v>
      </c>
      <c r="J37" s="148">
        <v>7</v>
      </c>
      <c r="K37" s="151"/>
      <c r="L37" s="156"/>
      <c r="M37" s="156"/>
    </row>
    <row r="38" spans="1:13" ht="18" customHeight="1">
      <c r="A38" s="162" t="s">
        <v>188</v>
      </c>
      <c r="B38" s="146">
        <v>5</v>
      </c>
      <c r="C38" s="141">
        <v>4</v>
      </c>
      <c r="D38" s="139"/>
      <c r="E38" s="148"/>
      <c r="F38" s="143"/>
      <c r="G38" s="115"/>
      <c r="H38" s="147" t="s">
        <v>189</v>
      </c>
      <c r="I38" s="143">
        <v>13</v>
      </c>
      <c r="J38" s="148">
        <v>9</v>
      </c>
      <c r="K38" s="151"/>
      <c r="L38" s="156"/>
      <c r="M38" s="156"/>
    </row>
    <row r="39" spans="1:13" ht="18" customHeight="1">
      <c r="A39" s="162" t="s">
        <v>190</v>
      </c>
      <c r="B39" s="146" t="s">
        <v>91</v>
      </c>
      <c r="C39" s="141">
        <v>1</v>
      </c>
      <c r="D39" s="165"/>
      <c r="E39" s="166"/>
      <c r="F39" s="167"/>
      <c r="H39" s="147" t="s">
        <v>191</v>
      </c>
      <c r="I39" s="143">
        <v>6</v>
      </c>
      <c r="J39" s="148">
        <v>3</v>
      </c>
      <c r="K39" s="151"/>
      <c r="L39" s="156"/>
      <c r="M39" s="156"/>
    </row>
    <row r="40" spans="1:13" ht="18" customHeight="1">
      <c r="A40" s="162" t="s">
        <v>192</v>
      </c>
      <c r="B40" s="146" t="s">
        <v>91</v>
      </c>
      <c r="C40" s="141" t="s">
        <v>91</v>
      </c>
      <c r="D40" s="165"/>
      <c r="E40" s="166"/>
      <c r="F40" s="167"/>
      <c r="H40" s="147" t="s">
        <v>193</v>
      </c>
      <c r="I40" s="143">
        <v>3</v>
      </c>
      <c r="J40" s="148">
        <v>6</v>
      </c>
      <c r="K40" s="151"/>
      <c r="L40" s="156"/>
      <c r="M40" s="156"/>
    </row>
    <row r="41" spans="1:13" ht="18" customHeight="1">
      <c r="A41" s="162" t="s">
        <v>194</v>
      </c>
      <c r="B41" s="146" t="s">
        <v>91</v>
      </c>
      <c r="C41" s="141" t="s">
        <v>91</v>
      </c>
      <c r="D41" s="168"/>
      <c r="E41" s="166"/>
      <c r="F41" s="167"/>
      <c r="H41" s="147" t="s">
        <v>195</v>
      </c>
      <c r="I41" s="143">
        <v>6</v>
      </c>
      <c r="J41" s="148">
        <v>2</v>
      </c>
      <c r="K41" s="151"/>
      <c r="L41" s="156"/>
      <c r="M41" s="156"/>
    </row>
    <row r="42" spans="1:13" ht="18" customHeight="1">
      <c r="A42" s="162" t="s">
        <v>196</v>
      </c>
      <c r="B42" s="146" t="s">
        <v>91</v>
      </c>
      <c r="C42" s="141" t="s">
        <v>91</v>
      </c>
      <c r="D42" s="169"/>
      <c r="E42" s="156"/>
      <c r="F42" s="156"/>
      <c r="G42" s="115"/>
      <c r="H42" s="147" t="s">
        <v>197</v>
      </c>
      <c r="I42" s="143">
        <v>5</v>
      </c>
      <c r="J42" s="148">
        <v>3</v>
      </c>
      <c r="K42" s="151"/>
      <c r="L42" s="154"/>
      <c r="M42" s="156"/>
    </row>
    <row r="43" spans="1:13" ht="16.95" customHeight="1" thickBot="1">
      <c r="A43" s="170"/>
      <c r="B43" s="171"/>
      <c r="C43" s="171"/>
      <c r="D43" s="172"/>
      <c r="E43" s="173"/>
      <c r="F43" s="173"/>
      <c r="G43" s="115"/>
      <c r="H43" s="174"/>
      <c r="I43" s="175"/>
      <c r="J43" s="176"/>
      <c r="K43" s="177"/>
      <c r="L43" s="178"/>
      <c r="M43" s="179"/>
    </row>
    <row r="44" spans="1:13" ht="16.95" customHeight="1">
      <c r="A44" s="180"/>
      <c r="B44" s="180"/>
      <c r="C44" s="180"/>
      <c r="D44" s="180"/>
      <c r="E44" s="181"/>
      <c r="F44" s="182"/>
      <c r="G44" s="115"/>
      <c r="H44" s="182"/>
      <c r="I44" s="182"/>
      <c r="J44" s="182"/>
      <c r="K44" s="182"/>
      <c r="L44" s="181"/>
    </row>
    <row r="45" spans="1:13">
      <c r="A45" s="180"/>
      <c r="B45" s="180"/>
      <c r="C45" s="180"/>
      <c r="D45" s="180"/>
      <c r="E45" s="180"/>
      <c r="F45" s="182"/>
      <c r="G45" s="115"/>
      <c r="H45" s="182"/>
    </row>
    <row r="46" spans="1:13">
      <c r="A46" s="180"/>
      <c r="B46" s="180"/>
      <c r="C46" s="180"/>
      <c r="D46" s="180"/>
      <c r="E46" s="180"/>
      <c r="F46" s="182"/>
      <c r="G46" s="115"/>
      <c r="H46" s="182"/>
    </row>
    <row r="47" spans="1:13">
      <c r="A47" s="180"/>
      <c r="B47" s="180"/>
      <c r="C47" s="180"/>
      <c r="D47" s="180"/>
      <c r="E47" s="180"/>
      <c r="F47" s="182"/>
      <c r="G47" s="115"/>
      <c r="H47" s="182"/>
    </row>
    <row r="48" spans="1:13">
      <c r="A48" s="180"/>
      <c r="B48" s="180"/>
      <c r="C48" s="180"/>
      <c r="D48" s="180"/>
      <c r="E48" s="180"/>
      <c r="F48" s="182"/>
      <c r="G48" s="115"/>
      <c r="H48" s="182"/>
    </row>
    <row r="49" spans="1:8">
      <c r="A49" s="180"/>
      <c r="B49" s="180"/>
      <c r="C49" s="180"/>
      <c r="D49" s="180"/>
      <c r="E49" s="180"/>
      <c r="F49" s="182"/>
      <c r="G49" s="115"/>
      <c r="H49" s="182"/>
    </row>
    <row r="50" spans="1:8">
      <c r="A50" s="180"/>
      <c r="B50" s="180"/>
      <c r="C50" s="180"/>
      <c r="D50" s="180"/>
      <c r="E50" s="180"/>
      <c r="F50" s="182"/>
      <c r="G50" s="115"/>
      <c r="H50" s="182"/>
    </row>
    <row r="51" spans="1:8">
      <c r="A51" s="180"/>
      <c r="B51" s="180"/>
      <c r="C51" s="180"/>
      <c r="D51" s="180"/>
      <c r="E51" s="180"/>
      <c r="F51" s="182"/>
      <c r="G51" s="115"/>
      <c r="H51" s="182"/>
    </row>
    <row r="52" spans="1:8">
      <c r="A52" s="180"/>
      <c r="B52" s="180"/>
      <c r="C52" s="180"/>
      <c r="D52" s="180"/>
      <c r="E52" s="180"/>
      <c r="F52" s="182"/>
      <c r="G52" s="115"/>
      <c r="H52" s="182"/>
    </row>
    <row r="53" spans="1:8">
      <c r="A53" s="180"/>
      <c r="B53" s="180"/>
      <c r="C53" s="180"/>
      <c r="D53" s="180"/>
      <c r="E53" s="180"/>
      <c r="F53" s="182"/>
      <c r="G53" s="115"/>
      <c r="H53" s="182"/>
    </row>
    <row r="54" spans="1:8">
      <c r="A54" s="180"/>
      <c r="B54" s="180"/>
      <c r="C54" s="180"/>
      <c r="D54" s="180"/>
      <c r="E54" s="180"/>
      <c r="F54" s="182"/>
      <c r="G54" s="115"/>
      <c r="H54" s="182"/>
    </row>
    <row r="55" spans="1:8">
      <c r="A55" s="180"/>
      <c r="B55" s="180"/>
      <c r="C55" s="180"/>
      <c r="D55" s="180"/>
      <c r="E55" s="180"/>
      <c r="F55" s="182"/>
      <c r="G55" s="115"/>
      <c r="H55" s="182"/>
    </row>
    <row r="56" spans="1:8">
      <c r="A56" s="180"/>
      <c r="B56" s="180"/>
      <c r="C56" s="180"/>
      <c r="D56" s="180"/>
      <c r="E56" s="180"/>
      <c r="F56" s="182"/>
      <c r="G56" s="115"/>
      <c r="H56" s="182"/>
    </row>
    <row r="57" spans="1:8">
      <c r="A57" s="180"/>
      <c r="B57" s="180"/>
      <c r="C57" s="180"/>
      <c r="D57" s="180"/>
      <c r="E57" s="180"/>
      <c r="F57" s="182"/>
      <c r="G57" s="115"/>
      <c r="H57" s="182"/>
    </row>
    <row r="58" spans="1:8">
      <c r="A58" s="180"/>
      <c r="B58" s="180"/>
      <c r="C58" s="180"/>
      <c r="D58" s="180"/>
      <c r="E58" s="180"/>
      <c r="F58" s="182"/>
      <c r="G58" s="115"/>
      <c r="H58" s="182"/>
    </row>
    <row r="59" spans="1:8">
      <c r="A59" s="180"/>
      <c r="B59" s="180"/>
      <c r="C59" s="180"/>
      <c r="D59" s="180"/>
      <c r="E59" s="180"/>
      <c r="F59" s="182"/>
      <c r="G59" s="115"/>
      <c r="H59" s="182"/>
    </row>
    <row r="60" spans="1:8">
      <c r="A60" s="180"/>
      <c r="B60" s="180"/>
      <c r="C60" s="180"/>
      <c r="D60" s="180"/>
      <c r="E60" s="180"/>
      <c r="F60" s="182"/>
      <c r="G60" s="115"/>
      <c r="H60" s="182"/>
    </row>
    <row r="61" spans="1:8">
      <c r="A61" s="180"/>
      <c r="B61" s="180"/>
      <c r="C61" s="180"/>
      <c r="D61" s="180"/>
      <c r="E61" s="180"/>
      <c r="F61" s="182"/>
      <c r="G61" s="115"/>
      <c r="H61" s="182"/>
    </row>
    <row r="62" spans="1:8">
      <c r="A62" s="180"/>
      <c r="B62" s="180"/>
      <c r="C62" s="180"/>
      <c r="D62" s="180"/>
      <c r="E62" s="180"/>
      <c r="F62" s="182"/>
      <c r="G62" s="115"/>
      <c r="H62" s="182"/>
    </row>
    <row r="63" spans="1:8">
      <c r="A63" s="180"/>
      <c r="B63" s="180"/>
      <c r="C63" s="180"/>
      <c r="D63" s="180"/>
      <c r="E63" s="180"/>
      <c r="F63" s="182"/>
      <c r="G63" s="115"/>
      <c r="H63" s="182"/>
    </row>
    <row r="64" spans="1:8">
      <c r="A64" s="180"/>
      <c r="B64" s="180"/>
      <c r="C64" s="180"/>
      <c r="D64" s="180"/>
      <c r="E64" s="180"/>
      <c r="F64" s="182"/>
      <c r="G64" s="115"/>
      <c r="H64" s="182"/>
    </row>
    <row r="65" spans="1:8">
      <c r="A65" s="180"/>
      <c r="B65" s="180"/>
      <c r="C65" s="180"/>
      <c r="D65" s="180"/>
      <c r="E65" s="180"/>
      <c r="F65" s="182"/>
      <c r="G65" s="115"/>
      <c r="H65" s="182"/>
    </row>
    <row r="66" spans="1:8">
      <c r="A66" s="180"/>
      <c r="B66" s="180"/>
      <c r="C66" s="180"/>
      <c r="D66" s="180"/>
      <c r="E66" s="180"/>
      <c r="F66" s="182"/>
      <c r="G66" s="115"/>
      <c r="H66" s="182"/>
    </row>
    <row r="67" spans="1:8">
      <c r="A67" s="180"/>
      <c r="B67" s="180"/>
      <c r="C67" s="180"/>
      <c r="D67" s="180"/>
      <c r="E67" s="180"/>
      <c r="F67" s="182"/>
      <c r="G67" s="115"/>
      <c r="H67" s="182"/>
    </row>
    <row r="68" spans="1:8">
      <c r="A68" s="180"/>
      <c r="B68" s="180"/>
      <c r="C68" s="180"/>
      <c r="D68" s="180"/>
      <c r="E68" s="180"/>
      <c r="F68" s="182"/>
      <c r="G68" s="115"/>
      <c r="H68" s="182"/>
    </row>
    <row r="69" spans="1:8">
      <c r="A69" s="180"/>
      <c r="B69" s="180"/>
      <c r="C69" s="180"/>
      <c r="D69" s="180"/>
      <c r="E69" s="180"/>
      <c r="F69" s="182"/>
      <c r="G69" s="115"/>
      <c r="H69" s="182"/>
    </row>
    <row r="70" spans="1:8">
      <c r="A70" s="180"/>
      <c r="B70" s="180"/>
      <c r="C70" s="180"/>
      <c r="D70" s="180"/>
      <c r="E70" s="180"/>
      <c r="F70" s="182"/>
      <c r="G70" s="115"/>
      <c r="H70" s="182"/>
    </row>
    <row r="71" spans="1:8">
      <c r="A71" s="180"/>
      <c r="B71" s="180"/>
      <c r="C71" s="180"/>
      <c r="D71" s="180"/>
      <c r="E71" s="180"/>
      <c r="F71" s="182"/>
      <c r="G71" s="115"/>
      <c r="H71" s="182"/>
    </row>
    <row r="72" spans="1:8">
      <c r="A72" s="180"/>
      <c r="B72" s="180"/>
      <c r="C72" s="180"/>
      <c r="D72" s="180"/>
      <c r="E72" s="180"/>
    </row>
    <row r="73" spans="1:8">
      <c r="A73" s="180"/>
      <c r="B73" s="180"/>
      <c r="C73" s="180"/>
      <c r="D73" s="180"/>
      <c r="E73" s="180"/>
    </row>
    <row r="74" spans="1:8">
      <c r="A74" s="180"/>
      <c r="B74" s="180"/>
      <c r="C74" s="180"/>
      <c r="D74" s="180"/>
      <c r="E74" s="180"/>
    </row>
    <row r="75" spans="1:8">
      <c r="A75" s="180"/>
      <c r="B75" s="180"/>
      <c r="C75" s="180"/>
      <c r="D75" s="180"/>
      <c r="E75" s="180"/>
    </row>
    <row r="76" spans="1:8">
      <c r="A76" s="180"/>
      <c r="B76" s="180"/>
      <c r="C76" s="180"/>
      <c r="D76" s="180"/>
      <c r="E76" s="180"/>
    </row>
    <row r="77" spans="1:8">
      <c r="A77" s="180"/>
      <c r="B77" s="180"/>
      <c r="C77" s="180"/>
      <c r="D77" s="180"/>
      <c r="E77" s="180"/>
    </row>
    <row r="78" spans="1:8">
      <c r="A78" s="180"/>
      <c r="B78" s="180"/>
      <c r="C78" s="180"/>
      <c r="D78" s="180"/>
      <c r="E78" s="180"/>
    </row>
    <row r="79" spans="1:8">
      <c r="A79" s="180"/>
      <c r="B79" s="180"/>
      <c r="C79" s="180"/>
      <c r="D79" s="180"/>
      <c r="E79" s="180"/>
    </row>
    <row r="80" spans="1:8">
      <c r="A80" s="180"/>
      <c r="B80" s="180"/>
      <c r="C80" s="180"/>
      <c r="D80" s="180"/>
      <c r="E80" s="180"/>
    </row>
    <row r="81" spans="1:5">
      <c r="A81" s="180"/>
      <c r="B81" s="180"/>
      <c r="C81" s="180"/>
      <c r="D81" s="180"/>
      <c r="E81" s="180"/>
    </row>
    <row r="82" spans="1:5">
      <c r="A82" s="180"/>
      <c r="B82" s="180"/>
      <c r="C82" s="180"/>
      <c r="D82" s="180"/>
      <c r="E82" s="180"/>
    </row>
    <row r="83" spans="1:5">
      <c r="A83" s="180"/>
      <c r="B83" s="180"/>
      <c r="C83" s="180"/>
      <c r="D83" s="180"/>
      <c r="E83" s="180"/>
    </row>
    <row r="84" spans="1:5">
      <c r="A84" s="180"/>
      <c r="B84" s="180"/>
      <c r="C84" s="180"/>
      <c r="D84" s="180"/>
      <c r="E84" s="180"/>
    </row>
    <row r="85" spans="1:5">
      <c r="A85" s="180"/>
      <c r="B85" s="180"/>
      <c r="C85" s="180"/>
      <c r="D85" s="180"/>
      <c r="E85" s="180"/>
    </row>
    <row r="86" spans="1:5">
      <c r="A86" s="180"/>
      <c r="B86" s="180"/>
      <c r="C86" s="180"/>
      <c r="D86" s="180"/>
      <c r="E86" s="180"/>
    </row>
    <row r="87" spans="1:5">
      <c r="A87" s="180"/>
      <c r="B87" s="180"/>
      <c r="C87" s="180"/>
      <c r="D87" s="180"/>
      <c r="E87" s="180"/>
    </row>
    <row r="88" spans="1:5">
      <c r="A88" s="180"/>
      <c r="B88" s="180"/>
      <c r="C88" s="180"/>
      <c r="D88" s="180"/>
      <c r="E88" s="180"/>
    </row>
    <row r="89" spans="1:5">
      <c r="A89" s="180"/>
      <c r="B89" s="180"/>
      <c r="C89" s="180"/>
      <c r="D89" s="180"/>
      <c r="E89" s="180"/>
    </row>
  </sheetData>
  <mergeCells count="1">
    <mergeCell ref="E4:F4"/>
  </mergeCells>
  <phoneticPr fontId="2"/>
  <pageMargins left="0.78740157480314965" right="0.94488188976377963" top="0.6692913385826772" bottom="0.9055118110236221" header="0.51181102362204722" footer="0.51181102362204722"/>
  <pageSetup paperSize="9" firstPageNumber="98" orientation="portrait" useFirstPageNumber="1" r:id="rId1"/>
  <headerFooter alignWithMargins="0">
    <oddFooter>&amp;C&amp;11-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9"/>
  <sheetViews>
    <sheetView defaultGridColor="0" colorId="22" zoomScaleNormal="117" workbookViewId="0">
      <selection activeCell="K12" sqref="K12"/>
    </sheetView>
  </sheetViews>
  <sheetFormatPr defaultColWidth="10.6640625" defaultRowHeight="18" customHeight="1"/>
  <cols>
    <col min="1" max="1" width="16.6640625" style="113" customWidth="1"/>
    <col min="2" max="3" width="12.6640625" style="113" customWidth="1"/>
    <col min="4" max="4" width="16.6640625" style="113" customWidth="1"/>
    <col min="5" max="6" width="12.6640625" style="113" customWidth="1"/>
    <col min="7" max="7" width="8.6640625" style="113" customWidth="1"/>
    <col min="8" max="8" width="16.6640625" style="113" customWidth="1"/>
    <col min="9" max="10" width="12.6640625" style="113" customWidth="1"/>
    <col min="11" max="11" width="16.6640625" style="113" customWidth="1"/>
    <col min="12" max="13" width="12.6640625" style="113" customWidth="1"/>
    <col min="14" max="16384" width="10.6640625" style="113"/>
  </cols>
  <sheetData>
    <row r="1" spans="1:13" ht="18" customHeight="1">
      <c r="A1" s="110" t="s">
        <v>217</v>
      </c>
      <c r="B1" s="111"/>
      <c r="C1" s="111"/>
      <c r="D1" s="111"/>
      <c r="E1" s="111"/>
      <c r="F1" s="111"/>
      <c r="G1" s="111"/>
      <c r="H1" s="111"/>
      <c r="I1" s="111"/>
    </row>
    <row r="2" spans="1:13" ht="8.25" customHeight="1" thickBot="1">
      <c r="A2" s="114"/>
      <c r="B2" s="114"/>
      <c r="C2" s="114"/>
      <c r="D2" s="114"/>
      <c r="E2" s="114"/>
      <c r="F2" s="114"/>
      <c r="G2" s="115"/>
      <c r="H2" s="114"/>
      <c r="I2" s="114"/>
      <c r="J2" s="114"/>
      <c r="K2" s="114"/>
      <c r="L2" s="114"/>
      <c r="M2" s="114"/>
    </row>
    <row r="3" spans="1:13" s="184" customFormat="1" ht="18" customHeight="1">
      <c r="A3" s="116" t="s">
        <v>81</v>
      </c>
      <c r="B3" s="117" t="s">
        <v>82</v>
      </c>
      <c r="C3" s="118"/>
      <c r="D3" s="118"/>
      <c r="E3" s="183" t="s">
        <v>83</v>
      </c>
      <c r="F3" s="183"/>
      <c r="G3" s="119"/>
      <c r="H3" s="120"/>
      <c r="I3" s="118" t="s">
        <v>82</v>
      </c>
      <c r="J3" s="118"/>
      <c r="K3" s="118"/>
      <c r="L3" s="118" t="s">
        <v>198</v>
      </c>
      <c r="M3" s="118"/>
    </row>
    <row r="4" spans="1:13" s="184" customFormat="1" ht="18" customHeight="1">
      <c r="A4" s="121" t="s">
        <v>85</v>
      </c>
      <c r="B4" s="122" t="s">
        <v>199</v>
      </c>
      <c r="C4" s="123"/>
      <c r="D4" s="185" t="s">
        <v>85</v>
      </c>
      <c r="E4" s="125" t="s">
        <v>199</v>
      </c>
      <c r="F4" s="126"/>
      <c r="G4" s="127"/>
      <c r="H4" s="128" t="s">
        <v>85</v>
      </c>
      <c r="I4" s="129" t="s">
        <v>199</v>
      </c>
      <c r="J4" s="130"/>
      <c r="K4" s="131" t="s">
        <v>85</v>
      </c>
      <c r="L4" s="122" t="s">
        <v>199</v>
      </c>
      <c r="M4" s="123"/>
    </row>
    <row r="5" spans="1:13" s="184" customFormat="1" ht="18" customHeight="1">
      <c r="A5" s="116"/>
      <c r="B5" s="132" t="s">
        <v>18</v>
      </c>
      <c r="C5" s="132" t="s">
        <v>19</v>
      </c>
      <c r="D5" s="132"/>
      <c r="E5" s="133" t="s">
        <v>18</v>
      </c>
      <c r="F5" s="133" t="s">
        <v>19</v>
      </c>
      <c r="G5" s="128"/>
      <c r="H5" s="116"/>
      <c r="I5" s="132" t="s">
        <v>18</v>
      </c>
      <c r="J5" s="186" t="s">
        <v>19</v>
      </c>
      <c r="K5" s="135"/>
      <c r="L5" s="132" t="s">
        <v>18</v>
      </c>
      <c r="M5" s="132" t="s">
        <v>19</v>
      </c>
    </row>
    <row r="6" spans="1:13" ht="18" customHeight="1">
      <c r="A6" s="136" t="s">
        <v>87</v>
      </c>
      <c r="B6" s="157"/>
      <c r="C6" s="157"/>
      <c r="D6" s="169" t="s">
        <v>88</v>
      </c>
      <c r="E6" s="150">
        <v>0</v>
      </c>
      <c r="F6" s="150">
        <v>0</v>
      </c>
      <c r="G6" s="115"/>
      <c r="H6" s="162" t="s">
        <v>89</v>
      </c>
      <c r="I6" s="157">
        <v>81</v>
      </c>
      <c r="J6" s="145">
        <v>43</v>
      </c>
      <c r="K6" s="147" t="s">
        <v>90</v>
      </c>
      <c r="L6" s="157">
        <v>15</v>
      </c>
      <c r="M6" s="157">
        <v>2</v>
      </c>
    </row>
    <row r="7" spans="1:13" ht="18" customHeight="1">
      <c r="A7" s="136"/>
      <c r="B7" s="156"/>
      <c r="C7" s="156"/>
      <c r="D7" s="169" t="s">
        <v>92</v>
      </c>
      <c r="E7" s="150">
        <v>4</v>
      </c>
      <c r="F7" s="150">
        <v>5</v>
      </c>
      <c r="G7" s="115"/>
      <c r="H7" s="162" t="s">
        <v>93</v>
      </c>
      <c r="I7" s="157">
        <v>59</v>
      </c>
      <c r="J7" s="145">
        <v>46</v>
      </c>
      <c r="K7" s="147" t="s">
        <v>94</v>
      </c>
      <c r="L7" s="157">
        <v>31</v>
      </c>
      <c r="M7" s="157">
        <v>17</v>
      </c>
    </row>
    <row r="8" spans="1:13" ht="18" customHeight="1">
      <c r="A8" s="136" t="s">
        <v>95</v>
      </c>
      <c r="B8" s="157">
        <v>252</v>
      </c>
      <c r="C8" s="157">
        <v>173</v>
      </c>
      <c r="D8" s="169" t="s">
        <v>96</v>
      </c>
      <c r="E8" s="150">
        <v>12</v>
      </c>
      <c r="F8" s="150">
        <v>9</v>
      </c>
      <c r="G8" s="115"/>
      <c r="H8" s="162" t="s">
        <v>97</v>
      </c>
      <c r="I8" s="157">
        <v>68</v>
      </c>
      <c r="J8" s="145">
        <v>55</v>
      </c>
      <c r="K8" s="147" t="s">
        <v>98</v>
      </c>
      <c r="L8" s="157">
        <v>6</v>
      </c>
      <c r="M8" s="150">
        <v>4</v>
      </c>
    </row>
    <row r="9" spans="1:13" ht="18" customHeight="1">
      <c r="A9" s="136" t="s">
        <v>99</v>
      </c>
      <c r="B9" s="157">
        <v>76</v>
      </c>
      <c r="C9" s="157">
        <v>55</v>
      </c>
      <c r="D9" s="169" t="s">
        <v>100</v>
      </c>
      <c r="E9" s="150">
        <v>1</v>
      </c>
      <c r="F9" s="150">
        <v>2</v>
      </c>
      <c r="G9" s="115"/>
      <c r="H9" s="162" t="s">
        <v>101</v>
      </c>
      <c r="I9" s="157">
        <v>356</v>
      </c>
      <c r="J9" s="145">
        <v>251</v>
      </c>
      <c r="K9" s="147" t="s">
        <v>102</v>
      </c>
      <c r="L9" s="157">
        <v>9</v>
      </c>
      <c r="M9" s="157">
        <v>2</v>
      </c>
    </row>
    <row r="10" spans="1:13" ht="18" customHeight="1">
      <c r="A10" s="136" t="s">
        <v>103</v>
      </c>
      <c r="B10" s="157">
        <v>304</v>
      </c>
      <c r="C10" s="157">
        <v>218</v>
      </c>
      <c r="D10" s="169" t="s">
        <v>104</v>
      </c>
      <c r="E10" s="150" t="s">
        <v>91</v>
      </c>
      <c r="F10" s="150">
        <v>1</v>
      </c>
      <c r="G10" s="115"/>
      <c r="H10" s="162" t="s">
        <v>105</v>
      </c>
      <c r="I10" s="157">
        <v>43</v>
      </c>
      <c r="J10" s="145">
        <v>18</v>
      </c>
      <c r="K10" s="147" t="s">
        <v>106</v>
      </c>
      <c r="L10" s="157">
        <v>9</v>
      </c>
      <c r="M10" s="157">
        <v>12</v>
      </c>
    </row>
    <row r="11" spans="1:13" ht="18" customHeight="1">
      <c r="A11" s="136" t="s">
        <v>107</v>
      </c>
      <c r="B11" s="150" t="s">
        <v>91</v>
      </c>
      <c r="C11" s="150" t="s">
        <v>91</v>
      </c>
      <c r="D11" s="169" t="s">
        <v>108</v>
      </c>
      <c r="E11" s="150">
        <v>5</v>
      </c>
      <c r="F11" s="150">
        <v>4</v>
      </c>
      <c r="G11" s="115"/>
      <c r="H11" s="162" t="s">
        <v>109</v>
      </c>
      <c r="I11" s="157">
        <v>93</v>
      </c>
      <c r="J11" s="145">
        <v>52</v>
      </c>
      <c r="K11" s="147" t="s">
        <v>110</v>
      </c>
      <c r="L11" s="157">
        <v>11</v>
      </c>
      <c r="M11" s="157">
        <v>3</v>
      </c>
    </row>
    <row r="12" spans="1:13" ht="18" customHeight="1">
      <c r="A12" s="136" t="s">
        <v>111</v>
      </c>
      <c r="B12" s="157">
        <v>32</v>
      </c>
      <c r="C12" s="157">
        <v>24</v>
      </c>
      <c r="D12" s="169" t="s">
        <v>112</v>
      </c>
      <c r="E12" s="150">
        <v>15</v>
      </c>
      <c r="F12" s="150">
        <v>4</v>
      </c>
      <c r="G12" s="115"/>
      <c r="H12" s="162" t="s">
        <v>113</v>
      </c>
      <c r="I12" s="157">
        <v>440</v>
      </c>
      <c r="J12" s="145">
        <v>331</v>
      </c>
      <c r="K12" s="147" t="s">
        <v>114</v>
      </c>
      <c r="L12" s="157">
        <v>10</v>
      </c>
      <c r="M12" s="150">
        <v>9</v>
      </c>
    </row>
    <row r="13" spans="1:13" ht="18" customHeight="1">
      <c r="A13" s="136" t="s">
        <v>115</v>
      </c>
      <c r="B13" s="157">
        <v>33</v>
      </c>
      <c r="C13" s="157">
        <v>36</v>
      </c>
      <c r="D13" s="169" t="s">
        <v>116</v>
      </c>
      <c r="E13" s="150">
        <v>1</v>
      </c>
      <c r="F13" s="150">
        <v>1</v>
      </c>
      <c r="G13" s="115"/>
      <c r="H13" s="162" t="s">
        <v>117</v>
      </c>
      <c r="I13" s="157">
        <v>112</v>
      </c>
      <c r="J13" s="145">
        <v>76</v>
      </c>
      <c r="K13" s="147" t="s">
        <v>118</v>
      </c>
      <c r="L13" s="157">
        <v>5</v>
      </c>
      <c r="M13" s="157">
        <v>4</v>
      </c>
    </row>
    <row r="14" spans="1:13" ht="18" customHeight="1">
      <c r="A14" s="136" t="s">
        <v>119</v>
      </c>
      <c r="B14" s="157">
        <v>15</v>
      </c>
      <c r="C14" s="157">
        <v>7</v>
      </c>
      <c r="D14" s="169" t="s">
        <v>120</v>
      </c>
      <c r="E14" s="150">
        <v>6</v>
      </c>
      <c r="F14" s="150">
        <v>3</v>
      </c>
      <c r="G14" s="115"/>
      <c r="H14" s="162" t="s">
        <v>121</v>
      </c>
      <c r="I14" s="157">
        <v>58</v>
      </c>
      <c r="J14" s="145">
        <v>29</v>
      </c>
      <c r="K14" s="147" t="s">
        <v>122</v>
      </c>
      <c r="L14" s="157">
        <v>13</v>
      </c>
      <c r="M14" s="157">
        <v>17</v>
      </c>
    </row>
    <row r="15" spans="1:13" ht="18" customHeight="1">
      <c r="A15" s="136" t="s">
        <v>123</v>
      </c>
      <c r="B15" s="157">
        <v>15</v>
      </c>
      <c r="C15" s="157">
        <v>12</v>
      </c>
      <c r="D15" s="169" t="s">
        <v>124</v>
      </c>
      <c r="E15" s="150">
        <v>1</v>
      </c>
      <c r="F15" s="150" t="s">
        <v>91</v>
      </c>
      <c r="G15" s="115"/>
      <c r="H15" s="162" t="s">
        <v>125</v>
      </c>
      <c r="I15" s="157">
        <v>244</v>
      </c>
      <c r="J15" s="145">
        <v>200</v>
      </c>
      <c r="K15" s="147" t="s">
        <v>126</v>
      </c>
      <c r="L15" s="150" t="s">
        <v>91</v>
      </c>
      <c r="M15" s="150" t="s">
        <v>91</v>
      </c>
    </row>
    <row r="16" spans="1:13" ht="18" customHeight="1">
      <c r="A16" s="136" t="s">
        <v>127</v>
      </c>
      <c r="B16" s="157">
        <v>18</v>
      </c>
      <c r="C16" s="157">
        <v>27</v>
      </c>
      <c r="D16" s="169" t="s">
        <v>128</v>
      </c>
      <c r="E16" s="150">
        <v>5</v>
      </c>
      <c r="F16" s="150">
        <v>7</v>
      </c>
      <c r="G16" s="115"/>
      <c r="H16" s="162" t="s">
        <v>129</v>
      </c>
      <c r="I16" s="157">
        <v>250</v>
      </c>
      <c r="J16" s="145">
        <v>202</v>
      </c>
      <c r="K16" s="151"/>
      <c r="L16" s="187"/>
      <c r="M16" s="157"/>
    </row>
    <row r="17" spans="1:13" ht="18" customHeight="1">
      <c r="A17" s="136" t="s">
        <v>130</v>
      </c>
      <c r="B17" s="157">
        <v>21</v>
      </c>
      <c r="C17" s="157">
        <v>27</v>
      </c>
      <c r="D17" s="169" t="s">
        <v>131</v>
      </c>
      <c r="E17" s="150" t="s">
        <v>91</v>
      </c>
      <c r="F17" s="150">
        <v>1</v>
      </c>
      <c r="G17" s="115"/>
      <c r="H17" s="162" t="s">
        <v>132</v>
      </c>
      <c r="I17" s="157">
        <v>610</v>
      </c>
      <c r="J17" s="145">
        <v>537</v>
      </c>
      <c r="K17" s="151" t="s">
        <v>200</v>
      </c>
      <c r="L17" s="157">
        <v>235</v>
      </c>
      <c r="M17" s="157">
        <v>125</v>
      </c>
    </row>
    <row r="18" spans="1:13" ht="18" customHeight="1">
      <c r="A18" s="136" t="s">
        <v>134</v>
      </c>
      <c r="B18" s="157">
        <v>74</v>
      </c>
      <c r="C18" s="157">
        <v>46</v>
      </c>
      <c r="D18" s="169" t="s">
        <v>135</v>
      </c>
      <c r="E18" s="150">
        <v>7</v>
      </c>
      <c r="F18" s="150">
        <v>3</v>
      </c>
      <c r="G18" s="115"/>
      <c r="H18" s="162" t="s">
        <v>136</v>
      </c>
      <c r="I18" s="157">
        <v>342</v>
      </c>
      <c r="J18" s="145">
        <v>257</v>
      </c>
      <c r="K18" s="151"/>
      <c r="L18" s="157"/>
      <c r="M18" s="157"/>
    </row>
    <row r="19" spans="1:13" ht="18" customHeight="1">
      <c r="A19" s="136" t="s">
        <v>137</v>
      </c>
      <c r="B19" s="157">
        <v>24</v>
      </c>
      <c r="C19" s="157">
        <v>18</v>
      </c>
      <c r="D19" s="169" t="s">
        <v>138</v>
      </c>
      <c r="E19" s="150">
        <v>1</v>
      </c>
      <c r="F19" s="150">
        <v>3</v>
      </c>
      <c r="G19" s="115"/>
      <c r="H19" s="162" t="s">
        <v>139</v>
      </c>
      <c r="I19" s="157">
        <v>59</v>
      </c>
      <c r="J19" s="145">
        <v>43</v>
      </c>
      <c r="K19" s="151" t="s">
        <v>15</v>
      </c>
      <c r="L19" s="157">
        <v>3629</v>
      </c>
      <c r="M19" s="157">
        <v>2576</v>
      </c>
    </row>
    <row r="20" spans="1:13" ht="18" customHeight="1">
      <c r="A20" s="136" t="s">
        <v>140</v>
      </c>
      <c r="B20" s="157">
        <v>14</v>
      </c>
      <c r="C20" s="157">
        <v>14</v>
      </c>
      <c r="D20" s="169" t="s">
        <v>141</v>
      </c>
      <c r="E20" s="150">
        <v>4</v>
      </c>
      <c r="F20" s="150">
        <v>1</v>
      </c>
      <c r="G20" s="115"/>
      <c r="H20" s="162" t="s">
        <v>142</v>
      </c>
      <c r="I20" s="157">
        <v>11</v>
      </c>
      <c r="J20" s="145">
        <v>6</v>
      </c>
      <c r="K20" s="151"/>
      <c r="L20" s="156"/>
      <c r="M20" s="156"/>
    </row>
    <row r="21" spans="1:13" ht="18" customHeight="1">
      <c r="A21" s="136"/>
      <c r="B21" s="156"/>
      <c r="C21" s="156"/>
      <c r="D21" s="169" t="s">
        <v>143</v>
      </c>
      <c r="E21" s="150">
        <v>11</v>
      </c>
      <c r="F21" s="150">
        <v>6</v>
      </c>
      <c r="G21" s="115"/>
      <c r="H21" s="162" t="s">
        <v>144</v>
      </c>
      <c r="I21" s="157">
        <v>13</v>
      </c>
      <c r="J21" s="145">
        <v>9</v>
      </c>
      <c r="K21" s="151"/>
      <c r="L21" s="156"/>
      <c r="M21" s="156"/>
    </row>
    <row r="22" spans="1:13" ht="18" customHeight="1">
      <c r="A22" s="136" t="s">
        <v>145</v>
      </c>
      <c r="B22" s="145"/>
      <c r="C22" s="145"/>
      <c r="D22" s="169" t="s">
        <v>146</v>
      </c>
      <c r="E22" s="150">
        <v>17</v>
      </c>
      <c r="F22" s="150">
        <v>7</v>
      </c>
      <c r="G22" s="115"/>
      <c r="H22" s="162" t="s">
        <v>147</v>
      </c>
      <c r="I22" s="157">
        <v>5</v>
      </c>
      <c r="J22" s="145">
        <v>6</v>
      </c>
      <c r="K22" s="151"/>
      <c r="L22" s="156"/>
      <c r="M22" s="156"/>
    </row>
    <row r="23" spans="1:13" ht="18" customHeight="1">
      <c r="A23" s="136"/>
      <c r="B23" s="156"/>
      <c r="C23" s="156"/>
      <c r="D23" s="169" t="s">
        <v>148</v>
      </c>
      <c r="E23" s="150">
        <v>47</v>
      </c>
      <c r="F23" s="150">
        <v>19</v>
      </c>
      <c r="G23" s="115"/>
      <c r="H23" s="162" t="s">
        <v>149</v>
      </c>
      <c r="I23" s="157">
        <v>19</v>
      </c>
      <c r="J23" s="145">
        <v>14</v>
      </c>
      <c r="K23" s="151"/>
      <c r="L23" s="156"/>
      <c r="M23" s="156"/>
    </row>
    <row r="24" spans="1:13" ht="18" customHeight="1">
      <c r="A24" s="136" t="s">
        <v>150</v>
      </c>
      <c r="B24" s="150">
        <v>6</v>
      </c>
      <c r="C24" s="150">
        <v>3</v>
      </c>
      <c r="D24" s="169" t="s">
        <v>151</v>
      </c>
      <c r="E24" s="150">
        <v>34</v>
      </c>
      <c r="F24" s="150">
        <v>14</v>
      </c>
      <c r="G24" s="115"/>
      <c r="H24" s="162" t="s">
        <v>152</v>
      </c>
      <c r="I24" s="157">
        <v>21</v>
      </c>
      <c r="J24" s="145">
        <v>16</v>
      </c>
      <c r="K24" s="151"/>
      <c r="L24" s="156"/>
      <c r="M24" s="156"/>
    </row>
    <row r="25" spans="1:13" ht="18" customHeight="1">
      <c r="A25" s="136" t="s">
        <v>153</v>
      </c>
      <c r="B25" s="150">
        <v>3</v>
      </c>
      <c r="C25" s="150" t="s">
        <v>91</v>
      </c>
      <c r="D25" s="169" t="s">
        <v>154</v>
      </c>
      <c r="E25" s="150">
        <v>51</v>
      </c>
      <c r="F25" s="150">
        <v>17</v>
      </c>
      <c r="G25" s="115"/>
      <c r="H25" s="162" t="s">
        <v>155</v>
      </c>
      <c r="I25" s="157">
        <v>16</v>
      </c>
      <c r="J25" s="145">
        <v>8</v>
      </c>
      <c r="K25" s="151"/>
      <c r="L25" s="156"/>
      <c r="M25" s="156"/>
    </row>
    <row r="26" spans="1:13" ht="18" customHeight="1">
      <c r="A26" s="136" t="s">
        <v>156</v>
      </c>
      <c r="B26" s="150">
        <v>4</v>
      </c>
      <c r="C26" s="150">
        <v>1</v>
      </c>
      <c r="D26" s="169" t="s">
        <v>157</v>
      </c>
      <c r="E26" s="150">
        <v>6</v>
      </c>
      <c r="F26" s="150">
        <v>4</v>
      </c>
      <c r="G26" s="115"/>
      <c r="H26" s="162" t="s">
        <v>158</v>
      </c>
      <c r="I26" s="157">
        <v>39</v>
      </c>
      <c r="J26" s="145">
        <v>24</v>
      </c>
      <c r="K26" s="151"/>
      <c r="L26" s="156"/>
      <c r="M26" s="156"/>
    </row>
    <row r="27" spans="1:13" ht="18" customHeight="1">
      <c r="A27" s="136" t="s">
        <v>159</v>
      </c>
      <c r="B27" s="150">
        <v>3</v>
      </c>
      <c r="C27" s="150">
        <v>4</v>
      </c>
      <c r="D27" s="169" t="s">
        <v>160</v>
      </c>
      <c r="E27" s="150">
        <v>11</v>
      </c>
      <c r="F27" s="150">
        <v>12</v>
      </c>
      <c r="G27" s="115"/>
      <c r="H27" s="162" t="s">
        <v>161</v>
      </c>
      <c r="I27" s="157">
        <v>67</v>
      </c>
      <c r="J27" s="145">
        <v>30</v>
      </c>
      <c r="K27" s="151"/>
      <c r="L27" s="156"/>
      <c r="M27" s="156"/>
    </row>
    <row r="28" spans="1:13" ht="18" customHeight="1">
      <c r="A28" s="136" t="s">
        <v>162</v>
      </c>
      <c r="B28" s="150">
        <v>6</v>
      </c>
      <c r="C28" s="150">
        <v>9</v>
      </c>
      <c r="D28" s="169" t="s">
        <v>163</v>
      </c>
      <c r="E28" s="150">
        <v>1</v>
      </c>
      <c r="F28" s="150">
        <v>5</v>
      </c>
      <c r="G28" s="115"/>
      <c r="H28" s="162" t="s">
        <v>164</v>
      </c>
      <c r="I28" s="157">
        <v>10</v>
      </c>
      <c r="J28" s="145">
        <v>6</v>
      </c>
      <c r="K28" s="151"/>
      <c r="L28" s="156"/>
      <c r="M28" s="156"/>
    </row>
    <row r="29" spans="1:13" ht="18" customHeight="1">
      <c r="A29" s="136" t="s">
        <v>165</v>
      </c>
      <c r="B29" s="150">
        <v>4</v>
      </c>
      <c r="C29" s="150" t="s">
        <v>91</v>
      </c>
      <c r="D29" s="169" t="s">
        <v>166</v>
      </c>
      <c r="E29" s="150">
        <v>12</v>
      </c>
      <c r="F29" s="150">
        <v>11</v>
      </c>
      <c r="G29" s="115"/>
      <c r="H29" s="162" t="s">
        <v>167</v>
      </c>
      <c r="I29" s="157">
        <v>16</v>
      </c>
      <c r="J29" s="145">
        <v>9</v>
      </c>
      <c r="K29" s="151"/>
      <c r="L29" s="156"/>
      <c r="M29" s="156"/>
    </row>
    <row r="30" spans="1:13" ht="18" customHeight="1">
      <c r="A30" s="136" t="s">
        <v>168</v>
      </c>
      <c r="B30" s="150">
        <v>1</v>
      </c>
      <c r="C30" s="150">
        <v>1</v>
      </c>
      <c r="D30" s="169" t="s">
        <v>169</v>
      </c>
      <c r="E30" s="150" t="s">
        <v>91</v>
      </c>
      <c r="F30" s="150">
        <v>1</v>
      </c>
      <c r="G30" s="115"/>
      <c r="H30" s="162" t="s">
        <v>170</v>
      </c>
      <c r="I30" s="157">
        <v>26</v>
      </c>
      <c r="J30" s="145">
        <v>15</v>
      </c>
      <c r="K30" s="151"/>
      <c r="L30" s="156"/>
      <c r="M30" s="156"/>
    </row>
    <row r="31" spans="1:13" ht="18" customHeight="1">
      <c r="A31" s="136" t="s">
        <v>171</v>
      </c>
      <c r="B31" s="150">
        <v>1</v>
      </c>
      <c r="C31" s="150" t="s">
        <v>91</v>
      </c>
      <c r="D31" s="169" t="s">
        <v>172</v>
      </c>
      <c r="E31" s="150" t="s">
        <v>91</v>
      </c>
      <c r="F31" s="150">
        <v>2</v>
      </c>
      <c r="G31" s="115"/>
      <c r="H31" s="162" t="s">
        <v>173</v>
      </c>
      <c r="I31" s="157">
        <v>83</v>
      </c>
      <c r="J31" s="145">
        <v>28</v>
      </c>
      <c r="K31" s="151"/>
      <c r="L31" s="156"/>
      <c r="M31" s="156"/>
    </row>
    <row r="32" spans="1:13" ht="18" customHeight="1">
      <c r="A32" s="136" t="s">
        <v>174</v>
      </c>
      <c r="B32" s="150">
        <v>1</v>
      </c>
      <c r="C32" s="150" t="s">
        <v>91</v>
      </c>
      <c r="D32" s="169" t="s">
        <v>175</v>
      </c>
      <c r="E32" s="150" t="s">
        <v>91</v>
      </c>
      <c r="F32" s="150">
        <v>1</v>
      </c>
      <c r="G32" s="115"/>
      <c r="H32" s="162" t="s">
        <v>176</v>
      </c>
      <c r="I32" s="157">
        <v>46</v>
      </c>
      <c r="J32" s="145">
        <v>32</v>
      </c>
      <c r="K32" s="151"/>
      <c r="L32" s="156"/>
      <c r="M32" s="156"/>
    </row>
    <row r="33" spans="1:13" ht="18" customHeight="1">
      <c r="A33" s="162" t="s">
        <v>177</v>
      </c>
      <c r="B33" s="150">
        <v>12</v>
      </c>
      <c r="C33" s="150">
        <v>6</v>
      </c>
      <c r="D33" s="165"/>
      <c r="E33" s="159"/>
      <c r="F33" s="159"/>
      <c r="G33" s="115"/>
      <c r="H33" s="162" t="s">
        <v>178</v>
      </c>
      <c r="I33" s="157">
        <v>15</v>
      </c>
      <c r="J33" s="145">
        <v>3</v>
      </c>
      <c r="K33" s="151"/>
      <c r="L33" s="156"/>
      <c r="M33" s="156"/>
    </row>
    <row r="34" spans="1:13" ht="18" customHeight="1">
      <c r="A34" s="147" t="s">
        <v>179</v>
      </c>
      <c r="B34" s="150">
        <v>1</v>
      </c>
      <c r="C34" s="150" t="s">
        <v>91</v>
      </c>
      <c r="D34" s="188" t="s">
        <v>200</v>
      </c>
      <c r="E34" s="150">
        <v>0</v>
      </c>
      <c r="F34" s="150">
        <v>1</v>
      </c>
      <c r="G34" s="163"/>
      <c r="H34" s="162" t="s">
        <v>181</v>
      </c>
      <c r="I34" s="157">
        <v>9</v>
      </c>
      <c r="J34" s="145">
        <v>7</v>
      </c>
      <c r="K34" s="151"/>
      <c r="L34" s="156"/>
      <c r="M34" s="156"/>
    </row>
    <row r="35" spans="1:13" ht="18" customHeight="1">
      <c r="A35" s="147" t="s">
        <v>182</v>
      </c>
      <c r="B35" s="150" t="s">
        <v>91</v>
      </c>
      <c r="C35" s="150" t="s">
        <v>91</v>
      </c>
      <c r="D35" s="188"/>
      <c r="E35" s="145"/>
      <c r="F35" s="150"/>
      <c r="G35" s="115"/>
      <c r="H35" s="162" t="s">
        <v>183</v>
      </c>
      <c r="I35" s="157">
        <v>2</v>
      </c>
      <c r="J35" s="189">
        <v>1</v>
      </c>
      <c r="K35" s="151"/>
      <c r="L35" s="156"/>
      <c r="M35" s="156"/>
    </row>
    <row r="36" spans="1:13" ht="18" customHeight="1">
      <c r="A36" s="147" t="s">
        <v>184</v>
      </c>
      <c r="B36" s="150" t="s">
        <v>91</v>
      </c>
      <c r="C36" s="150" t="s">
        <v>91</v>
      </c>
      <c r="D36" s="188" t="s">
        <v>15</v>
      </c>
      <c r="E36" s="145">
        <v>1188</v>
      </c>
      <c r="F36" s="157">
        <v>831</v>
      </c>
      <c r="G36" s="115"/>
      <c r="H36" s="162" t="s">
        <v>185</v>
      </c>
      <c r="I36" s="157">
        <v>4</v>
      </c>
      <c r="J36" s="145">
        <v>3</v>
      </c>
      <c r="K36" s="151"/>
      <c r="L36" s="156"/>
      <c r="M36" s="156"/>
    </row>
    <row r="37" spans="1:13" ht="18" customHeight="1">
      <c r="A37" s="147" t="s">
        <v>186</v>
      </c>
      <c r="B37" s="150">
        <v>10</v>
      </c>
      <c r="C37" s="150">
        <v>3</v>
      </c>
      <c r="D37" s="188"/>
      <c r="E37" s="145"/>
      <c r="F37" s="138"/>
      <c r="G37" s="115"/>
      <c r="H37" s="162" t="s">
        <v>187</v>
      </c>
      <c r="I37" s="157">
        <v>15</v>
      </c>
      <c r="J37" s="145">
        <v>7</v>
      </c>
      <c r="K37" s="151"/>
      <c r="L37" s="156"/>
      <c r="M37" s="156"/>
    </row>
    <row r="38" spans="1:13" ht="18" customHeight="1">
      <c r="A38" s="147" t="s">
        <v>188</v>
      </c>
      <c r="B38" s="150">
        <v>4</v>
      </c>
      <c r="C38" s="150">
        <v>3</v>
      </c>
      <c r="D38" s="168"/>
      <c r="E38" s="166"/>
      <c r="F38" s="167"/>
      <c r="G38" s="163"/>
      <c r="H38" s="162" t="s">
        <v>189</v>
      </c>
      <c r="I38" s="157">
        <v>14</v>
      </c>
      <c r="J38" s="145">
        <v>7</v>
      </c>
      <c r="K38" s="151"/>
      <c r="L38" s="156"/>
      <c r="M38" s="156"/>
    </row>
    <row r="39" spans="1:13" ht="18" customHeight="1">
      <c r="A39" s="147" t="s">
        <v>190</v>
      </c>
      <c r="B39" s="150" t="s">
        <v>91</v>
      </c>
      <c r="C39" s="150" t="s">
        <v>91</v>
      </c>
      <c r="D39" s="168"/>
      <c r="E39" s="166"/>
      <c r="F39" s="167"/>
      <c r="G39" s="163"/>
      <c r="H39" s="162" t="s">
        <v>191</v>
      </c>
      <c r="I39" s="157">
        <v>13</v>
      </c>
      <c r="J39" s="145">
        <v>1</v>
      </c>
      <c r="K39" s="151"/>
      <c r="L39" s="156"/>
      <c r="M39" s="156"/>
    </row>
    <row r="40" spans="1:13" ht="18" customHeight="1">
      <c r="A40" s="147" t="s">
        <v>192</v>
      </c>
      <c r="B40" s="150" t="s">
        <v>91</v>
      </c>
      <c r="C40" s="150" t="s">
        <v>91</v>
      </c>
      <c r="D40" s="168"/>
      <c r="E40" s="166"/>
      <c r="F40" s="167"/>
      <c r="G40" s="163"/>
      <c r="H40" s="162" t="s">
        <v>193</v>
      </c>
      <c r="I40" s="157">
        <v>5</v>
      </c>
      <c r="J40" s="189">
        <v>2</v>
      </c>
      <c r="K40" s="151"/>
      <c r="L40" s="156"/>
      <c r="M40" s="156"/>
    </row>
    <row r="41" spans="1:13" ht="18" customHeight="1">
      <c r="A41" s="147" t="s">
        <v>194</v>
      </c>
      <c r="B41" s="150">
        <v>2</v>
      </c>
      <c r="C41" s="150" t="s">
        <v>91</v>
      </c>
      <c r="D41" s="168"/>
      <c r="E41" s="166"/>
      <c r="F41" s="167"/>
      <c r="G41" s="163"/>
      <c r="H41" s="162" t="s">
        <v>195</v>
      </c>
      <c r="I41" s="157">
        <v>8</v>
      </c>
      <c r="J41" s="145">
        <v>2</v>
      </c>
      <c r="K41" s="151"/>
      <c r="L41" s="156"/>
      <c r="M41" s="156"/>
    </row>
    <row r="42" spans="1:13" ht="18" customHeight="1">
      <c r="A42" s="147" t="s">
        <v>196</v>
      </c>
      <c r="B42" s="150">
        <v>0</v>
      </c>
      <c r="C42" s="150" t="s">
        <v>91</v>
      </c>
      <c r="D42" s="188"/>
      <c r="E42" s="154"/>
      <c r="F42" s="155"/>
      <c r="G42" s="115"/>
      <c r="H42" s="147" t="s">
        <v>197</v>
      </c>
      <c r="I42" s="145">
        <v>13</v>
      </c>
      <c r="J42" s="145">
        <v>5</v>
      </c>
      <c r="K42" s="151"/>
      <c r="L42" s="154"/>
      <c r="M42" s="155"/>
    </row>
    <row r="43" spans="1:13" ht="18" customHeight="1" thickBot="1">
      <c r="A43" s="190"/>
      <c r="B43" s="171"/>
      <c r="C43" s="171"/>
      <c r="D43" s="172"/>
      <c r="E43" s="173"/>
      <c r="F43" s="173"/>
      <c r="G43" s="115"/>
      <c r="H43" s="174"/>
      <c r="I43" s="176"/>
      <c r="J43" s="176"/>
      <c r="K43" s="177"/>
      <c r="L43" s="191"/>
      <c r="M43" s="192"/>
    </row>
    <row r="44" spans="1:13" ht="18" customHeight="1">
      <c r="A44" s="180"/>
      <c r="B44" s="180"/>
      <c r="C44" s="180"/>
      <c r="D44" s="180"/>
      <c r="E44" s="181"/>
      <c r="F44" s="182"/>
      <c r="G44" s="182"/>
      <c r="H44" s="182"/>
      <c r="I44" s="182"/>
      <c r="J44" s="182"/>
      <c r="K44" s="182"/>
      <c r="L44" s="181"/>
    </row>
    <row r="45" spans="1:13" ht="18" customHeight="1">
      <c r="A45" s="180"/>
      <c r="B45" s="180"/>
      <c r="C45" s="180"/>
      <c r="D45" s="180"/>
      <c r="E45" s="180"/>
      <c r="F45" s="182"/>
      <c r="G45" s="182"/>
      <c r="H45" s="182"/>
    </row>
    <row r="46" spans="1:13" ht="18" customHeight="1">
      <c r="A46" s="180"/>
      <c r="B46" s="180"/>
      <c r="C46" s="180"/>
      <c r="D46" s="180"/>
      <c r="E46" s="180"/>
      <c r="F46" s="182"/>
      <c r="G46" s="182"/>
      <c r="H46" s="182"/>
    </row>
    <row r="47" spans="1:13" ht="18" customHeight="1">
      <c r="A47" s="180"/>
      <c r="B47" s="180"/>
      <c r="C47" s="180"/>
      <c r="D47" s="180"/>
      <c r="E47" s="180"/>
      <c r="F47" s="182"/>
      <c r="G47" s="182"/>
      <c r="H47" s="182"/>
    </row>
    <row r="48" spans="1:13" ht="18" customHeight="1">
      <c r="A48" s="180"/>
      <c r="B48" s="180"/>
      <c r="C48" s="180"/>
      <c r="D48" s="180"/>
      <c r="E48" s="180"/>
      <c r="F48" s="182"/>
      <c r="G48" s="182"/>
      <c r="H48" s="182"/>
    </row>
    <row r="49" spans="1:8" ht="18" customHeight="1">
      <c r="A49" s="180"/>
      <c r="B49" s="180"/>
      <c r="C49" s="180"/>
      <c r="D49" s="180"/>
      <c r="E49" s="180"/>
      <c r="F49" s="182"/>
      <c r="G49" s="182"/>
      <c r="H49" s="182"/>
    </row>
    <row r="50" spans="1:8" ht="18" customHeight="1">
      <c r="A50" s="180"/>
      <c r="B50" s="180"/>
      <c r="C50" s="180"/>
      <c r="D50" s="180"/>
      <c r="E50" s="180"/>
      <c r="F50" s="182"/>
      <c r="G50" s="182"/>
      <c r="H50" s="182"/>
    </row>
    <row r="51" spans="1:8" ht="18" customHeight="1">
      <c r="A51" s="180"/>
      <c r="B51" s="180"/>
      <c r="C51" s="180"/>
      <c r="D51" s="180"/>
      <c r="E51" s="180"/>
      <c r="F51" s="182"/>
      <c r="G51" s="182"/>
      <c r="H51" s="182"/>
    </row>
    <row r="52" spans="1:8" ht="18" customHeight="1">
      <c r="A52" s="180"/>
      <c r="B52" s="180"/>
      <c r="C52" s="180"/>
      <c r="D52" s="180"/>
      <c r="E52" s="180"/>
      <c r="F52" s="182"/>
      <c r="G52" s="182"/>
      <c r="H52" s="182"/>
    </row>
    <row r="53" spans="1:8" ht="18" customHeight="1">
      <c r="A53" s="180"/>
      <c r="B53" s="180"/>
      <c r="C53" s="180"/>
      <c r="D53" s="180"/>
      <c r="E53" s="180"/>
      <c r="F53" s="182"/>
      <c r="G53" s="182"/>
      <c r="H53" s="182"/>
    </row>
    <row r="54" spans="1:8" ht="18" customHeight="1">
      <c r="A54" s="180"/>
      <c r="B54" s="180"/>
      <c r="C54" s="180"/>
      <c r="D54" s="180"/>
      <c r="E54" s="180"/>
      <c r="F54" s="182"/>
      <c r="G54" s="182"/>
      <c r="H54" s="182"/>
    </row>
    <row r="55" spans="1:8" ht="18" customHeight="1">
      <c r="A55" s="180"/>
      <c r="B55" s="180"/>
      <c r="C55" s="180"/>
      <c r="D55" s="180"/>
      <c r="E55" s="180"/>
      <c r="F55" s="182"/>
      <c r="G55" s="182"/>
      <c r="H55" s="182"/>
    </row>
    <row r="56" spans="1:8" ht="18" customHeight="1">
      <c r="A56" s="180"/>
      <c r="B56" s="180"/>
      <c r="C56" s="180"/>
      <c r="D56" s="180"/>
      <c r="E56" s="180"/>
      <c r="F56" s="182"/>
      <c r="G56" s="182"/>
      <c r="H56" s="182"/>
    </row>
    <row r="57" spans="1:8" ht="18" customHeight="1">
      <c r="A57" s="180"/>
      <c r="B57" s="180"/>
      <c r="C57" s="180"/>
      <c r="D57" s="180"/>
      <c r="E57" s="180"/>
      <c r="F57" s="182"/>
      <c r="G57" s="182"/>
      <c r="H57" s="182"/>
    </row>
    <row r="58" spans="1:8" ht="18" customHeight="1">
      <c r="A58" s="180"/>
      <c r="B58" s="180"/>
      <c r="C58" s="180"/>
      <c r="D58" s="180"/>
      <c r="E58" s="180"/>
      <c r="F58" s="182"/>
      <c r="G58" s="182"/>
      <c r="H58" s="182"/>
    </row>
    <row r="59" spans="1:8" ht="18" customHeight="1">
      <c r="A59" s="180"/>
      <c r="B59" s="180"/>
      <c r="C59" s="180"/>
      <c r="D59" s="180"/>
      <c r="E59" s="180"/>
      <c r="F59" s="182"/>
      <c r="G59" s="182"/>
      <c r="H59" s="182"/>
    </row>
    <row r="60" spans="1:8" ht="18" customHeight="1">
      <c r="A60" s="180"/>
      <c r="B60" s="180"/>
      <c r="C60" s="180"/>
      <c r="D60" s="180"/>
      <c r="E60" s="180"/>
      <c r="F60" s="182"/>
      <c r="G60" s="182"/>
      <c r="H60" s="182"/>
    </row>
    <row r="61" spans="1:8" ht="18" customHeight="1">
      <c r="A61" s="180"/>
      <c r="B61" s="180"/>
      <c r="C61" s="180"/>
      <c r="D61" s="180"/>
      <c r="E61" s="180"/>
      <c r="F61" s="182"/>
      <c r="G61" s="182"/>
      <c r="H61" s="182"/>
    </row>
    <row r="62" spans="1:8" ht="18" customHeight="1">
      <c r="A62" s="180"/>
      <c r="B62" s="180"/>
      <c r="C62" s="180"/>
      <c r="D62" s="180"/>
      <c r="E62" s="180"/>
      <c r="F62" s="182"/>
      <c r="G62" s="182"/>
      <c r="H62" s="182"/>
    </row>
    <row r="63" spans="1:8" ht="18" customHeight="1">
      <c r="A63" s="180"/>
      <c r="B63" s="180"/>
      <c r="C63" s="180"/>
      <c r="D63" s="180"/>
      <c r="E63" s="180"/>
      <c r="F63" s="182"/>
      <c r="G63" s="182"/>
      <c r="H63" s="182"/>
    </row>
    <row r="64" spans="1:8" ht="18" customHeight="1">
      <c r="A64" s="180"/>
      <c r="B64" s="180"/>
      <c r="C64" s="180"/>
      <c r="D64" s="180"/>
      <c r="E64" s="180"/>
      <c r="F64" s="182"/>
      <c r="G64" s="182"/>
      <c r="H64" s="182"/>
    </row>
    <row r="65" spans="1:8" ht="18" customHeight="1">
      <c r="A65" s="180"/>
      <c r="B65" s="180"/>
      <c r="C65" s="180"/>
      <c r="D65" s="180"/>
      <c r="E65" s="180"/>
      <c r="F65" s="182"/>
      <c r="G65" s="182"/>
      <c r="H65" s="182"/>
    </row>
    <row r="66" spans="1:8" ht="18" customHeight="1">
      <c r="A66" s="180"/>
      <c r="B66" s="180"/>
      <c r="C66" s="180"/>
      <c r="D66" s="180"/>
      <c r="E66" s="180"/>
      <c r="F66" s="182"/>
      <c r="G66" s="182"/>
      <c r="H66" s="182"/>
    </row>
    <row r="67" spans="1:8" ht="18" customHeight="1">
      <c r="A67" s="180"/>
      <c r="B67" s="180"/>
      <c r="C67" s="180"/>
      <c r="D67" s="180"/>
      <c r="E67" s="180"/>
      <c r="F67" s="182"/>
      <c r="G67" s="182"/>
      <c r="H67" s="182"/>
    </row>
    <row r="68" spans="1:8" ht="18" customHeight="1">
      <c r="A68" s="180"/>
      <c r="B68" s="180"/>
      <c r="C68" s="180"/>
      <c r="D68" s="180"/>
      <c r="E68" s="180"/>
      <c r="F68" s="182"/>
      <c r="G68" s="182"/>
      <c r="H68" s="182"/>
    </row>
    <row r="69" spans="1:8" ht="18" customHeight="1">
      <c r="A69" s="180"/>
      <c r="B69" s="180"/>
      <c r="C69" s="180"/>
      <c r="D69" s="180"/>
      <c r="E69" s="180"/>
      <c r="F69" s="182"/>
      <c r="G69" s="182"/>
      <c r="H69" s="182"/>
    </row>
    <row r="70" spans="1:8" ht="18" customHeight="1">
      <c r="A70" s="180"/>
      <c r="B70" s="180"/>
      <c r="C70" s="180"/>
      <c r="D70" s="180"/>
      <c r="E70" s="180"/>
      <c r="F70" s="182"/>
      <c r="G70" s="182"/>
      <c r="H70" s="182"/>
    </row>
    <row r="71" spans="1:8" ht="18" customHeight="1">
      <c r="A71" s="180"/>
      <c r="B71" s="180"/>
      <c r="C71" s="180"/>
      <c r="D71" s="180"/>
      <c r="E71" s="180"/>
      <c r="F71" s="182"/>
      <c r="G71" s="182"/>
      <c r="H71" s="182"/>
    </row>
    <row r="72" spans="1:8" ht="18" customHeight="1">
      <c r="A72" s="180"/>
      <c r="B72" s="180"/>
      <c r="C72" s="180"/>
      <c r="D72" s="180"/>
      <c r="E72" s="180"/>
    </row>
    <row r="73" spans="1:8" ht="18" customHeight="1">
      <c r="A73" s="180"/>
      <c r="B73" s="180"/>
      <c r="C73" s="180"/>
      <c r="D73" s="180"/>
      <c r="E73" s="180"/>
    </row>
    <row r="74" spans="1:8" ht="18" customHeight="1">
      <c r="A74" s="180"/>
      <c r="B74" s="180"/>
      <c r="C74" s="180"/>
      <c r="D74" s="180"/>
      <c r="E74" s="180"/>
    </row>
    <row r="75" spans="1:8" ht="18" customHeight="1">
      <c r="A75" s="180"/>
      <c r="B75" s="180"/>
      <c r="C75" s="180"/>
      <c r="D75" s="180"/>
      <c r="E75" s="180"/>
    </row>
    <row r="76" spans="1:8" ht="18" customHeight="1">
      <c r="A76" s="180"/>
      <c r="B76" s="180"/>
      <c r="C76" s="180"/>
      <c r="D76" s="180"/>
      <c r="E76" s="180"/>
    </row>
    <row r="77" spans="1:8" ht="18" customHeight="1">
      <c r="A77" s="180"/>
      <c r="B77" s="180"/>
      <c r="C77" s="180"/>
      <c r="D77" s="180"/>
      <c r="E77" s="180"/>
    </row>
    <row r="78" spans="1:8" ht="18" customHeight="1">
      <c r="A78" s="180"/>
      <c r="B78" s="180"/>
      <c r="C78" s="180"/>
      <c r="D78" s="180"/>
      <c r="E78" s="180"/>
    </row>
    <row r="79" spans="1:8" ht="18" customHeight="1">
      <c r="A79" s="180"/>
      <c r="B79" s="180"/>
      <c r="C79" s="180"/>
      <c r="D79" s="180"/>
      <c r="E79" s="180"/>
    </row>
    <row r="80" spans="1:8" ht="18" customHeight="1">
      <c r="A80" s="180"/>
      <c r="B80" s="180"/>
      <c r="C80" s="180"/>
      <c r="D80" s="180"/>
      <c r="E80" s="180"/>
    </row>
    <row r="81" spans="1:5" ht="18" customHeight="1">
      <c r="A81" s="180"/>
      <c r="B81" s="180"/>
      <c r="C81" s="180"/>
      <c r="D81" s="180"/>
      <c r="E81" s="180"/>
    </row>
    <row r="82" spans="1:5" ht="18" customHeight="1">
      <c r="A82" s="180"/>
      <c r="B82" s="180"/>
      <c r="C82" s="180"/>
      <c r="D82" s="180"/>
      <c r="E82" s="180"/>
    </row>
    <row r="83" spans="1:5" ht="18" customHeight="1">
      <c r="A83" s="180"/>
      <c r="B83" s="180"/>
      <c r="C83" s="180"/>
      <c r="D83" s="180"/>
      <c r="E83" s="180"/>
    </row>
    <row r="84" spans="1:5" ht="18" customHeight="1">
      <c r="A84" s="180"/>
      <c r="B84" s="180"/>
      <c r="C84" s="180"/>
      <c r="D84" s="180"/>
      <c r="E84" s="180"/>
    </row>
    <row r="85" spans="1:5" ht="18" customHeight="1">
      <c r="A85" s="180"/>
      <c r="B85" s="180"/>
      <c r="C85" s="180"/>
      <c r="D85" s="180"/>
      <c r="E85" s="180"/>
    </row>
    <row r="86" spans="1:5" ht="18" customHeight="1">
      <c r="A86" s="180"/>
      <c r="B86" s="180"/>
      <c r="C86" s="180"/>
      <c r="D86" s="180"/>
      <c r="E86" s="180"/>
    </row>
    <row r="87" spans="1:5" ht="18" customHeight="1">
      <c r="A87" s="180"/>
      <c r="B87" s="180"/>
      <c r="C87" s="180"/>
      <c r="D87" s="180"/>
      <c r="E87" s="180"/>
    </row>
    <row r="88" spans="1:5" ht="18" customHeight="1">
      <c r="A88" s="180"/>
      <c r="B88" s="180"/>
      <c r="C88" s="180"/>
      <c r="D88" s="180"/>
      <c r="E88" s="180"/>
    </row>
    <row r="89" spans="1:5" ht="18" customHeight="1">
      <c r="A89" s="180"/>
      <c r="B89" s="180"/>
      <c r="C89" s="180"/>
      <c r="D89" s="180"/>
      <c r="E89" s="180"/>
    </row>
  </sheetData>
  <mergeCells count="1">
    <mergeCell ref="E4:F4"/>
  </mergeCells>
  <phoneticPr fontId="2"/>
  <pageMargins left="0.78740157480314965" right="0.39370078740157483" top="0.6692913385826772" bottom="0.9055118110236221" header="0.51181102362204722" footer="0.51181102362204722"/>
  <pageSetup paperSize="9" firstPageNumber="100" orientation="portrait" useFirstPageNumber="1" r:id="rId1"/>
  <headerFooter alignWithMargins="0">
    <oddFooter>&amp;C&amp;11-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142"/>
  <sheetViews>
    <sheetView defaultGridColor="0" view="pageBreakPreview" colorId="22" zoomScale="85" zoomScaleNormal="124" zoomScaleSheetLayoutView="85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G84" sqref="G84"/>
    </sheetView>
  </sheetViews>
  <sheetFormatPr defaultColWidth="10.6640625" defaultRowHeight="13.5" customHeight="1"/>
  <cols>
    <col min="1" max="17" width="9.33203125" style="194" customWidth="1"/>
    <col min="18" max="18" width="10.6640625" style="194"/>
    <col min="19" max="20" width="0" style="194" hidden="1" customWidth="1"/>
    <col min="21" max="16384" width="10.6640625" style="194"/>
  </cols>
  <sheetData>
    <row r="1" spans="1:25" ht="13.5" customHeight="1">
      <c r="A1" s="193" t="s">
        <v>201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</row>
    <row r="2" spans="1:25" ht="13.5" customHeight="1" thickBot="1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</row>
    <row r="3" spans="1:25" ht="13.5" customHeight="1">
      <c r="A3" s="195" t="s">
        <v>202</v>
      </c>
      <c r="B3" s="196" t="s">
        <v>203</v>
      </c>
      <c r="C3" s="196" t="s">
        <v>17</v>
      </c>
      <c r="D3" s="196" t="s">
        <v>20</v>
      </c>
      <c r="E3" s="196" t="s">
        <v>204</v>
      </c>
      <c r="F3" s="196" t="s">
        <v>205</v>
      </c>
      <c r="G3" s="196" t="s">
        <v>206</v>
      </c>
      <c r="H3" s="196" t="s">
        <v>207</v>
      </c>
      <c r="I3" s="197" t="s">
        <v>208</v>
      </c>
      <c r="J3" s="196" t="s">
        <v>209</v>
      </c>
      <c r="K3" s="196" t="s">
        <v>210</v>
      </c>
      <c r="L3" s="196" t="s">
        <v>211</v>
      </c>
      <c r="M3" s="196" t="s">
        <v>212</v>
      </c>
      <c r="N3" s="196" t="s">
        <v>213</v>
      </c>
      <c r="O3" s="196" t="s">
        <v>214</v>
      </c>
      <c r="P3" s="196" t="s">
        <v>215</v>
      </c>
      <c r="Q3" s="198" t="s">
        <v>15</v>
      </c>
      <c r="R3" s="193"/>
      <c r="S3" s="193"/>
      <c r="T3" s="193"/>
      <c r="U3" s="193"/>
      <c r="V3" s="193"/>
      <c r="W3" s="193"/>
      <c r="X3" s="193"/>
      <c r="Y3" s="193"/>
    </row>
    <row r="4" spans="1:25" ht="13.5" customHeight="1">
      <c r="A4" s="199" t="s">
        <v>17</v>
      </c>
      <c r="B4" s="200" t="s">
        <v>4</v>
      </c>
      <c r="C4" s="201">
        <v>1342</v>
      </c>
      <c r="D4" s="201">
        <v>211</v>
      </c>
      <c r="E4" s="201">
        <v>67</v>
      </c>
      <c r="F4" s="201">
        <v>85</v>
      </c>
      <c r="G4" s="201">
        <v>106</v>
      </c>
      <c r="H4" s="201">
        <v>84</v>
      </c>
      <c r="I4" s="201">
        <v>9</v>
      </c>
      <c r="J4" s="201">
        <v>24</v>
      </c>
      <c r="K4" s="201">
        <v>87</v>
      </c>
      <c r="L4" s="201">
        <v>11</v>
      </c>
      <c r="M4" s="201">
        <v>1</v>
      </c>
      <c r="N4" s="201">
        <v>3</v>
      </c>
      <c r="O4" s="201">
        <v>23</v>
      </c>
      <c r="P4" s="201">
        <v>4</v>
      </c>
      <c r="Q4" s="202">
        <v>2057</v>
      </c>
      <c r="R4" s="193"/>
      <c r="S4" s="193"/>
      <c r="T4" s="193"/>
      <c r="U4" s="193"/>
      <c r="V4" s="193"/>
      <c r="W4" s="193"/>
      <c r="X4" s="193"/>
      <c r="Y4" s="193"/>
    </row>
    <row r="5" spans="1:25" ht="13.5" customHeight="1">
      <c r="A5" s="199"/>
      <c r="B5" s="200" t="s">
        <v>18</v>
      </c>
      <c r="C5" s="201">
        <v>1501</v>
      </c>
      <c r="D5" s="201">
        <v>226</v>
      </c>
      <c r="E5" s="201">
        <v>70</v>
      </c>
      <c r="F5" s="201">
        <v>97</v>
      </c>
      <c r="G5" s="201">
        <v>101</v>
      </c>
      <c r="H5" s="201">
        <v>95</v>
      </c>
      <c r="I5" s="201">
        <v>8</v>
      </c>
      <c r="J5" s="201">
        <v>32</v>
      </c>
      <c r="K5" s="201">
        <v>88</v>
      </c>
      <c r="L5" s="201">
        <v>6</v>
      </c>
      <c r="M5" s="201">
        <v>0</v>
      </c>
      <c r="N5" s="201">
        <v>2</v>
      </c>
      <c r="O5" s="201">
        <v>17</v>
      </c>
      <c r="P5" s="201">
        <v>4</v>
      </c>
      <c r="Q5" s="202">
        <v>2247</v>
      </c>
      <c r="R5" s="193"/>
      <c r="S5" s="193"/>
      <c r="T5" s="193"/>
      <c r="U5" s="193"/>
      <c r="V5" s="193"/>
      <c r="W5" s="193"/>
      <c r="X5" s="193"/>
      <c r="Y5" s="193"/>
    </row>
    <row r="6" spans="1:25" ht="13.5" customHeight="1">
      <c r="A6" s="199"/>
      <c r="B6" s="200" t="s">
        <v>19</v>
      </c>
      <c r="C6" s="201">
        <v>1533</v>
      </c>
      <c r="D6" s="201">
        <v>205</v>
      </c>
      <c r="E6" s="201">
        <v>69</v>
      </c>
      <c r="F6" s="201">
        <v>98</v>
      </c>
      <c r="G6" s="201">
        <v>106</v>
      </c>
      <c r="H6" s="201">
        <v>91</v>
      </c>
      <c r="I6" s="201">
        <v>2</v>
      </c>
      <c r="J6" s="201">
        <v>25</v>
      </c>
      <c r="K6" s="201">
        <v>93</v>
      </c>
      <c r="L6" s="201">
        <v>6</v>
      </c>
      <c r="M6" s="201">
        <v>1</v>
      </c>
      <c r="N6" s="201">
        <v>1</v>
      </c>
      <c r="O6" s="201">
        <v>23</v>
      </c>
      <c r="P6" s="201">
        <v>5</v>
      </c>
      <c r="Q6" s="202">
        <v>2258</v>
      </c>
      <c r="R6" s="193"/>
      <c r="S6" s="193"/>
      <c r="T6" s="193"/>
      <c r="U6" s="193"/>
      <c r="V6" s="193"/>
      <c r="W6" s="193"/>
      <c r="X6" s="193"/>
      <c r="Y6" s="193"/>
    </row>
    <row r="7" spans="1:25" ht="13.5" customHeight="1">
      <c r="A7" s="199"/>
      <c r="B7" s="203" t="s">
        <v>15</v>
      </c>
      <c r="C7" s="204">
        <v>3034</v>
      </c>
      <c r="D7" s="204">
        <v>431</v>
      </c>
      <c r="E7" s="204">
        <v>139</v>
      </c>
      <c r="F7" s="204">
        <v>195</v>
      </c>
      <c r="G7" s="204">
        <v>207</v>
      </c>
      <c r="H7" s="204">
        <v>186</v>
      </c>
      <c r="I7" s="204">
        <v>10</v>
      </c>
      <c r="J7" s="204">
        <v>57</v>
      </c>
      <c r="K7" s="204">
        <v>181</v>
      </c>
      <c r="L7" s="204">
        <v>12</v>
      </c>
      <c r="M7" s="204">
        <v>1</v>
      </c>
      <c r="N7" s="204">
        <v>3</v>
      </c>
      <c r="O7" s="204">
        <v>40</v>
      </c>
      <c r="P7" s="204">
        <v>9</v>
      </c>
      <c r="Q7" s="202">
        <v>4505</v>
      </c>
      <c r="R7" s="193"/>
      <c r="S7" s="193"/>
      <c r="T7" s="193"/>
      <c r="U7" s="193"/>
      <c r="V7" s="193"/>
      <c r="W7" s="193"/>
      <c r="X7" s="193"/>
      <c r="Y7" s="193"/>
    </row>
    <row r="8" spans="1:25" ht="13.5" customHeight="1">
      <c r="A8" s="199"/>
      <c r="B8" s="200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2"/>
      <c r="R8" s="193"/>
      <c r="S8" s="193"/>
      <c r="T8" s="193"/>
      <c r="U8" s="193"/>
      <c r="V8" s="193"/>
      <c r="W8" s="193"/>
      <c r="X8" s="193"/>
      <c r="Y8" s="193"/>
    </row>
    <row r="9" spans="1:25" s="208" customFormat="1" ht="13.5" customHeight="1">
      <c r="A9" s="205" t="s">
        <v>20</v>
      </c>
      <c r="B9" s="206" t="s">
        <v>4</v>
      </c>
      <c r="C9" s="201">
        <v>233</v>
      </c>
      <c r="D9" s="201">
        <v>1080</v>
      </c>
      <c r="E9" s="201">
        <v>159</v>
      </c>
      <c r="F9" s="201">
        <v>96</v>
      </c>
      <c r="G9" s="201">
        <v>48</v>
      </c>
      <c r="H9" s="201">
        <v>15</v>
      </c>
      <c r="I9" s="201">
        <v>10</v>
      </c>
      <c r="J9" s="201">
        <v>14</v>
      </c>
      <c r="K9" s="201">
        <v>25</v>
      </c>
      <c r="L9" s="201">
        <v>4</v>
      </c>
      <c r="M9" s="201">
        <v>1</v>
      </c>
      <c r="N9" s="201">
        <v>3</v>
      </c>
      <c r="O9" s="201">
        <v>4</v>
      </c>
      <c r="P9" s="201">
        <v>3</v>
      </c>
      <c r="Q9" s="202">
        <v>1695</v>
      </c>
      <c r="R9" s="207"/>
      <c r="S9" s="207"/>
      <c r="T9" s="207"/>
      <c r="U9" s="207"/>
      <c r="V9" s="207"/>
      <c r="W9" s="207"/>
      <c r="X9" s="207"/>
      <c r="Y9" s="207"/>
    </row>
    <row r="10" spans="1:25" s="208" customFormat="1" ht="13.5" customHeight="1">
      <c r="A10" s="205"/>
      <c r="B10" s="206" t="s">
        <v>18</v>
      </c>
      <c r="C10" s="201">
        <v>243</v>
      </c>
      <c r="D10" s="201">
        <v>1259</v>
      </c>
      <c r="E10" s="201">
        <v>202</v>
      </c>
      <c r="F10" s="201">
        <v>107</v>
      </c>
      <c r="G10" s="201">
        <v>54</v>
      </c>
      <c r="H10" s="201">
        <v>16</v>
      </c>
      <c r="I10" s="201">
        <v>10</v>
      </c>
      <c r="J10" s="201">
        <v>18</v>
      </c>
      <c r="K10" s="201">
        <v>24</v>
      </c>
      <c r="L10" s="201">
        <v>4</v>
      </c>
      <c r="M10" s="201">
        <v>1</v>
      </c>
      <c r="N10" s="201">
        <v>3</v>
      </c>
      <c r="O10" s="201">
        <v>6</v>
      </c>
      <c r="P10" s="201">
        <v>6</v>
      </c>
      <c r="Q10" s="202">
        <v>1953</v>
      </c>
      <c r="R10" s="207"/>
      <c r="S10" s="207"/>
      <c r="T10" s="207"/>
      <c r="U10" s="207"/>
      <c r="V10" s="207"/>
      <c r="W10" s="207"/>
      <c r="X10" s="207"/>
      <c r="Y10" s="207"/>
    </row>
    <row r="11" spans="1:25" s="208" customFormat="1" ht="13.5" customHeight="1">
      <c r="A11" s="205"/>
      <c r="B11" s="206" t="s">
        <v>19</v>
      </c>
      <c r="C11" s="201">
        <v>266</v>
      </c>
      <c r="D11" s="201">
        <v>1313</v>
      </c>
      <c r="E11" s="201">
        <v>179</v>
      </c>
      <c r="F11" s="201">
        <v>105</v>
      </c>
      <c r="G11" s="201">
        <v>50</v>
      </c>
      <c r="H11" s="201">
        <v>15</v>
      </c>
      <c r="I11" s="201">
        <v>5</v>
      </c>
      <c r="J11" s="201">
        <v>14</v>
      </c>
      <c r="K11" s="201">
        <v>24</v>
      </c>
      <c r="L11" s="201">
        <v>2</v>
      </c>
      <c r="M11" s="201">
        <v>3</v>
      </c>
      <c r="N11" s="201">
        <v>1</v>
      </c>
      <c r="O11" s="201">
        <v>4</v>
      </c>
      <c r="P11" s="201">
        <v>5</v>
      </c>
      <c r="Q11" s="202">
        <v>1986</v>
      </c>
      <c r="R11" s="207"/>
      <c r="S11" s="207"/>
      <c r="T11" s="207"/>
      <c r="U11" s="207"/>
      <c r="V11" s="207"/>
      <c r="W11" s="207"/>
      <c r="X11" s="207"/>
      <c r="Y11" s="207"/>
    </row>
    <row r="12" spans="1:25" s="208" customFormat="1" ht="13.5" customHeight="1">
      <c r="A12" s="205"/>
      <c r="B12" s="209" t="s">
        <v>15</v>
      </c>
      <c r="C12" s="204">
        <v>509</v>
      </c>
      <c r="D12" s="204">
        <v>2572</v>
      </c>
      <c r="E12" s="204">
        <v>381</v>
      </c>
      <c r="F12" s="204">
        <v>212</v>
      </c>
      <c r="G12" s="204">
        <v>104</v>
      </c>
      <c r="H12" s="204">
        <v>31</v>
      </c>
      <c r="I12" s="204">
        <v>15</v>
      </c>
      <c r="J12" s="204">
        <v>32</v>
      </c>
      <c r="K12" s="204">
        <v>48</v>
      </c>
      <c r="L12" s="204">
        <v>6</v>
      </c>
      <c r="M12" s="204">
        <v>4</v>
      </c>
      <c r="N12" s="204">
        <v>4</v>
      </c>
      <c r="O12" s="204">
        <v>10</v>
      </c>
      <c r="P12" s="204">
        <v>11</v>
      </c>
      <c r="Q12" s="202">
        <v>3939</v>
      </c>
      <c r="R12" s="207"/>
      <c r="S12" s="207"/>
      <c r="T12" s="207"/>
      <c r="U12" s="207"/>
      <c r="V12" s="207"/>
      <c r="W12" s="207"/>
      <c r="X12" s="207"/>
      <c r="Y12" s="207"/>
    </row>
    <row r="13" spans="1:25" s="208" customFormat="1" ht="13.5" customHeight="1">
      <c r="A13" s="205"/>
      <c r="B13" s="206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2"/>
      <c r="R13" s="207"/>
      <c r="S13" s="207"/>
      <c r="T13" s="207"/>
      <c r="U13" s="207"/>
      <c r="V13" s="207"/>
      <c r="W13" s="207"/>
      <c r="X13" s="207"/>
      <c r="Y13" s="207"/>
    </row>
    <row r="14" spans="1:25" s="208" customFormat="1" ht="13.5" customHeight="1">
      <c r="A14" s="205" t="s">
        <v>204</v>
      </c>
      <c r="B14" s="206" t="s">
        <v>4</v>
      </c>
      <c r="C14" s="201">
        <v>50</v>
      </c>
      <c r="D14" s="201">
        <v>104</v>
      </c>
      <c r="E14" s="201">
        <v>615</v>
      </c>
      <c r="F14" s="201">
        <v>19</v>
      </c>
      <c r="G14" s="201">
        <v>20</v>
      </c>
      <c r="H14" s="201">
        <v>6</v>
      </c>
      <c r="I14" s="201">
        <v>8</v>
      </c>
      <c r="J14" s="201">
        <v>3</v>
      </c>
      <c r="K14" s="201">
        <v>8</v>
      </c>
      <c r="L14" s="201">
        <v>1</v>
      </c>
      <c r="M14" s="201">
        <v>6</v>
      </c>
      <c r="N14" s="201">
        <v>0</v>
      </c>
      <c r="O14" s="201">
        <v>3</v>
      </c>
      <c r="P14" s="201">
        <v>0</v>
      </c>
      <c r="Q14" s="202">
        <v>843</v>
      </c>
      <c r="R14" s="207"/>
      <c r="S14" s="207"/>
      <c r="T14" s="207"/>
      <c r="U14" s="207"/>
      <c r="V14" s="207"/>
      <c r="W14" s="207"/>
      <c r="X14" s="207"/>
      <c r="Y14" s="207"/>
    </row>
    <row r="15" spans="1:25" s="208" customFormat="1" ht="13.5" customHeight="1">
      <c r="A15" s="205"/>
      <c r="B15" s="206" t="s">
        <v>18</v>
      </c>
      <c r="C15" s="201">
        <v>54</v>
      </c>
      <c r="D15" s="201">
        <v>119</v>
      </c>
      <c r="E15" s="201">
        <v>738</v>
      </c>
      <c r="F15" s="201">
        <v>29</v>
      </c>
      <c r="G15" s="201">
        <v>19</v>
      </c>
      <c r="H15" s="201">
        <v>7</v>
      </c>
      <c r="I15" s="201">
        <v>7</v>
      </c>
      <c r="J15" s="201">
        <v>2</v>
      </c>
      <c r="K15" s="201">
        <v>11</v>
      </c>
      <c r="L15" s="201">
        <v>0</v>
      </c>
      <c r="M15" s="201">
        <v>5</v>
      </c>
      <c r="N15" s="201">
        <v>0</v>
      </c>
      <c r="O15" s="201">
        <v>2</v>
      </c>
      <c r="P15" s="201">
        <v>0</v>
      </c>
      <c r="Q15" s="202">
        <v>993</v>
      </c>
      <c r="R15" s="207"/>
      <c r="S15" s="207"/>
      <c r="T15" s="207"/>
      <c r="U15" s="207"/>
      <c r="V15" s="207"/>
      <c r="W15" s="207"/>
      <c r="X15" s="207"/>
      <c r="Y15" s="207"/>
    </row>
    <row r="16" spans="1:25" s="208" customFormat="1" ht="13.5" customHeight="1">
      <c r="A16" s="205"/>
      <c r="B16" s="206" t="s">
        <v>19</v>
      </c>
      <c r="C16" s="201">
        <v>52</v>
      </c>
      <c r="D16" s="201">
        <v>133</v>
      </c>
      <c r="E16" s="201">
        <v>799</v>
      </c>
      <c r="F16" s="201">
        <v>22</v>
      </c>
      <c r="G16" s="201">
        <v>19</v>
      </c>
      <c r="H16" s="201">
        <v>7</v>
      </c>
      <c r="I16" s="201">
        <v>3</v>
      </c>
      <c r="J16" s="201">
        <v>1</v>
      </c>
      <c r="K16" s="201">
        <v>5</v>
      </c>
      <c r="L16" s="201">
        <v>1</v>
      </c>
      <c r="M16" s="201">
        <v>5</v>
      </c>
      <c r="N16" s="201">
        <v>0</v>
      </c>
      <c r="O16" s="201">
        <v>5</v>
      </c>
      <c r="P16" s="201">
        <v>3</v>
      </c>
      <c r="Q16" s="202">
        <v>1055</v>
      </c>
      <c r="R16" s="207"/>
      <c r="S16" s="207"/>
      <c r="T16" s="207"/>
      <c r="U16" s="207"/>
      <c r="V16" s="207"/>
      <c r="W16" s="207"/>
      <c r="X16" s="207"/>
      <c r="Y16" s="207"/>
    </row>
    <row r="17" spans="1:25" s="208" customFormat="1" ht="13.5" customHeight="1">
      <c r="A17" s="205"/>
      <c r="B17" s="209" t="s">
        <v>15</v>
      </c>
      <c r="C17" s="204">
        <v>106</v>
      </c>
      <c r="D17" s="204">
        <v>252</v>
      </c>
      <c r="E17" s="204">
        <v>1537</v>
      </c>
      <c r="F17" s="204">
        <v>51</v>
      </c>
      <c r="G17" s="204">
        <v>38</v>
      </c>
      <c r="H17" s="204">
        <v>14</v>
      </c>
      <c r="I17" s="204">
        <v>10</v>
      </c>
      <c r="J17" s="204">
        <v>3</v>
      </c>
      <c r="K17" s="204">
        <v>16</v>
      </c>
      <c r="L17" s="204">
        <v>1</v>
      </c>
      <c r="M17" s="204">
        <v>10</v>
      </c>
      <c r="N17" s="204">
        <v>0</v>
      </c>
      <c r="O17" s="204">
        <v>7</v>
      </c>
      <c r="P17" s="204">
        <v>3</v>
      </c>
      <c r="Q17" s="202">
        <v>2048</v>
      </c>
      <c r="R17" s="207"/>
      <c r="S17" s="207"/>
      <c r="T17" s="207"/>
      <c r="U17" s="207"/>
      <c r="V17" s="207"/>
      <c r="W17" s="207"/>
      <c r="X17" s="207"/>
      <c r="Y17" s="207"/>
    </row>
    <row r="18" spans="1:25" s="208" customFormat="1" ht="13.5" customHeight="1">
      <c r="A18" s="205"/>
      <c r="B18" s="206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2"/>
      <c r="R18" s="207"/>
      <c r="S18" s="207"/>
      <c r="T18" s="207"/>
      <c r="U18" s="207"/>
      <c r="W18" s="207"/>
      <c r="X18" s="207"/>
      <c r="Y18" s="207"/>
    </row>
    <row r="19" spans="1:25" s="208" customFormat="1" ht="13.5" customHeight="1">
      <c r="A19" s="205" t="s">
        <v>205</v>
      </c>
      <c r="B19" s="206" t="s">
        <v>4</v>
      </c>
      <c r="C19" s="201">
        <v>85</v>
      </c>
      <c r="D19" s="201">
        <v>133</v>
      </c>
      <c r="E19" s="201">
        <v>41</v>
      </c>
      <c r="F19" s="201">
        <v>295</v>
      </c>
      <c r="G19" s="201">
        <v>28</v>
      </c>
      <c r="H19" s="201">
        <v>8</v>
      </c>
      <c r="I19" s="201">
        <v>11</v>
      </c>
      <c r="J19" s="201">
        <v>4</v>
      </c>
      <c r="K19" s="201">
        <v>13</v>
      </c>
      <c r="L19" s="201">
        <v>2</v>
      </c>
      <c r="M19" s="201">
        <v>2</v>
      </c>
      <c r="N19" s="201">
        <v>0</v>
      </c>
      <c r="O19" s="201">
        <v>4</v>
      </c>
      <c r="P19" s="201">
        <v>0</v>
      </c>
      <c r="Q19" s="202">
        <v>626</v>
      </c>
      <c r="R19" s="210"/>
      <c r="S19" s="207"/>
      <c r="T19" s="207"/>
      <c r="U19" s="207"/>
      <c r="V19" s="207"/>
      <c r="W19" s="207"/>
      <c r="X19" s="207"/>
      <c r="Y19" s="207"/>
    </row>
    <row r="20" spans="1:25" s="208" customFormat="1" ht="13.5" customHeight="1">
      <c r="A20" s="205"/>
      <c r="B20" s="206" t="s">
        <v>18</v>
      </c>
      <c r="C20" s="201">
        <v>87</v>
      </c>
      <c r="D20" s="201">
        <v>152</v>
      </c>
      <c r="E20" s="201">
        <v>45</v>
      </c>
      <c r="F20" s="201">
        <v>377</v>
      </c>
      <c r="G20" s="201">
        <v>33</v>
      </c>
      <c r="H20" s="201">
        <v>6</v>
      </c>
      <c r="I20" s="201">
        <v>11</v>
      </c>
      <c r="J20" s="201">
        <v>3</v>
      </c>
      <c r="K20" s="201">
        <v>7</v>
      </c>
      <c r="L20" s="201">
        <v>2</v>
      </c>
      <c r="M20" s="201">
        <v>3</v>
      </c>
      <c r="N20" s="201">
        <v>0</v>
      </c>
      <c r="O20" s="201">
        <v>4</v>
      </c>
      <c r="P20" s="201">
        <v>0</v>
      </c>
      <c r="Q20" s="202">
        <v>730</v>
      </c>
      <c r="R20" s="207"/>
      <c r="S20" s="207"/>
      <c r="T20" s="207"/>
      <c r="U20" s="207"/>
      <c r="V20" s="207"/>
      <c r="W20" s="207"/>
      <c r="X20" s="207"/>
      <c r="Y20" s="207"/>
    </row>
    <row r="21" spans="1:25" s="208" customFormat="1" ht="13.5" customHeight="1">
      <c r="A21" s="205"/>
      <c r="B21" s="206" t="s">
        <v>19</v>
      </c>
      <c r="C21" s="201">
        <v>89</v>
      </c>
      <c r="D21" s="201">
        <v>142</v>
      </c>
      <c r="E21" s="201">
        <v>55</v>
      </c>
      <c r="F21" s="201">
        <v>398</v>
      </c>
      <c r="G21" s="201">
        <v>39</v>
      </c>
      <c r="H21" s="201">
        <v>11</v>
      </c>
      <c r="I21" s="201">
        <v>19</v>
      </c>
      <c r="J21" s="201">
        <v>5</v>
      </c>
      <c r="K21" s="201">
        <v>13</v>
      </c>
      <c r="L21" s="201">
        <v>3</v>
      </c>
      <c r="M21" s="201">
        <v>0</v>
      </c>
      <c r="N21" s="201">
        <v>1</v>
      </c>
      <c r="O21" s="201">
        <v>3</v>
      </c>
      <c r="P21" s="201">
        <v>0</v>
      </c>
      <c r="Q21" s="202">
        <v>778</v>
      </c>
      <c r="R21" s="207"/>
      <c r="S21" s="207"/>
      <c r="T21" s="207"/>
      <c r="U21" s="207"/>
      <c r="V21" s="207"/>
      <c r="W21" s="207"/>
      <c r="X21" s="207"/>
      <c r="Y21" s="207"/>
    </row>
    <row r="22" spans="1:25" s="208" customFormat="1" ht="13.5" customHeight="1">
      <c r="A22" s="205"/>
      <c r="B22" s="209" t="s">
        <v>15</v>
      </c>
      <c r="C22" s="204">
        <v>176</v>
      </c>
      <c r="D22" s="204">
        <v>294</v>
      </c>
      <c r="E22" s="204">
        <v>100</v>
      </c>
      <c r="F22" s="204">
        <v>775</v>
      </c>
      <c r="G22" s="204">
        <v>72</v>
      </c>
      <c r="H22" s="204">
        <v>17</v>
      </c>
      <c r="I22" s="204">
        <v>30</v>
      </c>
      <c r="J22" s="204">
        <v>8</v>
      </c>
      <c r="K22" s="204">
        <v>20</v>
      </c>
      <c r="L22" s="204">
        <v>5</v>
      </c>
      <c r="M22" s="204">
        <v>3</v>
      </c>
      <c r="N22" s="204">
        <v>1</v>
      </c>
      <c r="O22" s="204">
        <v>7</v>
      </c>
      <c r="P22" s="204">
        <v>0</v>
      </c>
      <c r="Q22" s="202">
        <v>1508</v>
      </c>
      <c r="R22" s="207"/>
      <c r="S22" s="207"/>
      <c r="T22" s="207"/>
      <c r="U22" s="207"/>
      <c r="V22" s="207"/>
      <c r="W22" s="207"/>
      <c r="X22" s="207"/>
      <c r="Y22" s="207"/>
    </row>
    <row r="23" spans="1:25" s="208" customFormat="1" ht="13.5" customHeight="1">
      <c r="A23" s="205"/>
      <c r="B23" s="206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2"/>
      <c r="R23" s="207"/>
      <c r="S23" s="207"/>
      <c r="T23" s="207"/>
      <c r="U23" s="207"/>
      <c r="V23" s="207"/>
      <c r="W23" s="207"/>
      <c r="X23" s="207"/>
      <c r="Y23" s="207"/>
    </row>
    <row r="24" spans="1:25" s="208" customFormat="1" ht="13.5" customHeight="1">
      <c r="A24" s="205" t="s">
        <v>206</v>
      </c>
      <c r="B24" s="206" t="s">
        <v>4</v>
      </c>
      <c r="C24" s="201">
        <v>127</v>
      </c>
      <c r="D24" s="201">
        <v>55</v>
      </c>
      <c r="E24" s="201">
        <v>23</v>
      </c>
      <c r="F24" s="201">
        <v>37</v>
      </c>
      <c r="G24" s="201">
        <v>212</v>
      </c>
      <c r="H24" s="201">
        <v>11</v>
      </c>
      <c r="I24" s="201">
        <v>5</v>
      </c>
      <c r="J24" s="201">
        <v>3</v>
      </c>
      <c r="K24" s="201">
        <v>33</v>
      </c>
      <c r="L24" s="201">
        <v>3</v>
      </c>
      <c r="M24" s="201">
        <v>0</v>
      </c>
      <c r="N24" s="201">
        <v>0</v>
      </c>
      <c r="O24" s="201">
        <v>4</v>
      </c>
      <c r="P24" s="201">
        <v>2</v>
      </c>
      <c r="Q24" s="202">
        <v>515</v>
      </c>
      <c r="R24" s="207"/>
      <c r="S24" s="207"/>
      <c r="T24" s="207"/>
      <c r="U24" s="207"/>
      <c r="V24" s="207"/>
      <c r="W24" s="207"/>
      <c r="X24" s="207"/>
      <c r="Y24" s="207"/>
    </row>
    <row r="25" spans="1:25" s="208" customFormat="1" ht="13.5" customHeight="1">
      <c r="A25" s="205"/>
      <c r="B25" s="206" t="s">
        <v>18</v>
      </c>
      <c r="C25" s="201">
        <v>135</v>
      </c>
      <c r="D25" s="201">
        <v>59</v>
      </c>
      <c r="E25" s="201">
        <v>32</v>
      </c>
      <c r="F25" s="201">
        <v>40</v>
      </c>
      <c r="G25" s="201">
        <v>266</v>
      </c>
      <c r="H25" s="201">
        <v>10</v>
      </c>
      <c r="I25" s="201">
        <v>2</v>
      </c>
      <c r="J25" s="201">
        <v>3</v>
      </c>
      <c r="K25" s="201">
        <v>40</v>
      </c>
      <c r="L25" s="201">
        <v>5</v>
      </c>
      <c r="M25" s="201">
        <v>0</v>
      </c>
      <c r="N25" s="201">
        <v>0</v>
      </c>
      <c r="O25" s="201">
        <v>4</v>
      </c>
      <c r="P25" s="201">
        <v>2</v>
      </c>
      <c r="Q25" s="202">
        <v>598</v>
      </c>
      <c r="R25" s="207"/>
      <c r="S25" s="207"/>
      <c r="T25" s="207"/>
      <c r="U25" s="207"/>
      <c r="V25" s="207"/>
      <c r="W25" s="207"/>
      <c r="X25" s="207"/>
      <c r="Y25" s="207"/>
    </row>
    <row r="26" spans="1:25" s="208" customFormat="1" ht="13.5" customHeight="1">
      <c r="A26" s="205"/>
      <c r="B26" s="206" t="s">
        <v>19</v>
      </c>
      <c r="C26" s="201">
        <v>139</v>
      </c>
      <c r="D26" s="201">
        <v>53</v>
      </c>
      <c r="E26" s="201">
        <v>21</v>
      </c>
      <c r="F26" s="201">
        <v>53</v>
      </c>
      <c r="G26" s="201">
        <v>262</v>
      </c>
      <c r="H26" s="201">
        <v>8</v>
      </c>
      <c r="I26" s="201">
        <v>4</v>
      </c>
      <c r="J26" s="201">
        <v>3</v>
      </c>
      <c r="K26" s="201">
        <v>28</v>
      </c>
      <c r="L26" s="201">
        <v>10</v>
      </c>
      <c r="M26" s="201">
        <v>0</v>
      </c>
      <c r="N26" s="201">
        <v>0</v>
      </c>
      <c r="O26" s="201">
        <v>5</v>
      </c>
      <c r="P26" s="201">
        <v>3</v>
      </c>
      <c r="Q26" s="202">
        <v>589</v>
      </c>
      <c r="R26" s="207"/>
      <c r="S26" s="207"/>
      <c r="T26" s="207"/>
      <c r="U26" s="207"/>
      <c r="V26" s="207"/>
      <c r="W26" s="207"/>
      <c r="X26" s="207"/>
      <c r="Y26" s="207"/>
    </row>
    <row r="27" spans="1:25" s="208" customFormat="1" ht="13.5" customHeight="1">
      <c r="A27" s="205"/>
      <c r="B27" s="209" t="s">
        <v>15</v>
      </c>
      <c r="C27" s="204">
        <v>274</v>
      </c>
      <c r="D27" s="204">
        <v>112</v>
      </c>
      <c r="E27" s="204">
        <v>53</v>
      </c>
      <c r="F27" s="204">
        <v>93</v>
      </c>
      <c r="G27" s="204">
        <v>528</v>
      </c>
      <c r="H27" s="204">
        <v>18</v>
      </c>
      <c r="I27" s="204">
        <v>6</v>
      </c>
      <c r="J27" s="204">
        <v>6</v>
      </c>
      <c r="K27" s="204">
        <v>68</v>
      </c>
      <c r="L27" s="204">
        <v>15</v>
      </c>
      <c r="M27" s="204">
        <v>0</v>
      </c>
      <c r="N27" s="204">
        <v>0</v>
      </c>
      <c r="O27" s="204">
        <v>9</v>
      </c>
      <c r="P27" s="204">
        <v>5</v>
      </c>
      <c r="Q27" s="202">
        <v>1187</v>
      </c>
      <c r="R27" s="207"/>
      <c r="S27" s="207"/>
      <c r="T27" s="207"/>
      <c r="U27" s="207"/>
      <c r="V27" s="207"/>
      <c r="W27" s="207"/>
      <c r="X27" s="207"/>
      <c r="Y27" s="207"/>
    </row>
    <row r="28" spans="1:25" s="208" customFormat="1" ht="13.5" customHeight="1">
      <c r="A28" s="205"/>
      <c r="B28" s="206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2"/>
      <c r="R28" s="207"/>
      <c r="S28" s="207"/>
      <c r="T28" s="207"/>
      <c r="U28" s="207"/>
      <c r="V28" s="207"/>
      <c r="W28" s="207"/>
      <c r="X28" s="207"/>
      <c r="Y28" s="207"/>
    </row>
    <row r="29" spans="1:25" s="208" customFormat="1" ht="13.5" customHeight="1">
      <c r="A29" s="205" t="s">
        <v>207</v>
      </c>
      <c r="B29" s="206" t="s">
        <v>4</v>
      </c>
      <c r="C29" s="201">
        <v>48</v>
      </c>
      <c r="D29" s="201">
        <v>6</v>
      </c>
      <c r="E29" s="201">
        <v>5</v>
      </c>
      <c r="F29" s="201">
        <v>5</v>
      </c>
      <c r="G29" s="201">
        <v>6</v>
      </c>
      <c r="H29" s="201">
        <v>78</v>
      </c>
      <c r="I29" s="201">
        <v>0</v>
      </c>
      <c r="J29" s="201">
        <v>1</v>
      </c>
      <c r="K29" s="201">
        <v>5</v>
      </c>
      <c r="L29" s="201">
        <v>1</v>
      </c>
      <c r="M29" s="201">
        <v>0</v>
      </c>
      <c r="N29" s="201">
        <v>0</v>
      </c>
      <c r="O29" s="201">
        <v>6</v>
      </c>
      <c r="P29" s="201">
        <v>3</v>
      </c>
      <c r="Q29" s="202">
        <v>164</v>
      </c>
      <c r="R29" s="207"/>
      <c r="S29" s="207"/>
      <c r="T29" s="207"/>
      <c r="U29" s="207"/>
      <c r="V29" s="207"/>
      <c r="W29" s="207"/>
      <c r="X29" s="207"/>
      <c r="Y29" s="207"/>
    </row>
    <row r="30" spans="1:25" s="208" customFormat="1" ht="13.5" customHeight="1">
      <c r="A30" s="205"/>
      <c r="B30" s="206" t="s">
        <v>18</v>
      </c>
      <c r="C30" s="201">
        <v>60</v>
      </c>
      <c r="D30" s="201">
        <v>10</v>
      </c>
      <c r="E30" s="201">
        <v>10</v>
      </c>
      <c r="F30" s="201">
        <v>5</v>
      </c>
      <c r="G30" s="201">
        <v>10</v>
      </c>
      <c r="H30" s="201">
        <v>105</v>
      </c>
      <c r="I30" s="201">
        <v>0</v>
      </c>
      <c r="J30" s="201">
        <v>0</v>
      </c>
      <c r="K30" s="201">
        <v>6</v>
      </c>
      <c r="L30" s="201">
        <v>0</v>
      </c>
      <c r="M30" s="201">
        <v>0</v>
      </c>
      <c r="N30" s="201">
        <v>0</v>
      </c>
      <c r="O30" s="201">
        <v>8</v>
      </c>
      <c r="P30" s="201">
        <v>3</v>
      </c>
      <c r="Q30" s="202">
        <v>217</v>
      </c>
      <c r="R30" s="207"/>
      <c r="S30" s="207"/>
      <c r="T30" s="207"/>
      <c r="U30" s="207"/>
      <c r="V30" s="207"/>
      <c r="W30" s="207"/>
      <c r="X30" s="207"/>
      <c r="Y30" s="207"/>
    </row>
    <row r="31" spans="1:25" s="208" customFormat="1" ht="13.5" customHeight="1">
      <c r="A31" s="205"/>
      <c r="B31" s="206" t="s">
        <v>19</v>
      </c>
      <c r="C31" s="201">
        <v>54</v>
      </c>
      <c r="D31" s="201">
        <v>12</v>
      </c>
      <c r="E31" s="201">
        <v>5</v>
      </c>
      <c r="F31" s="201">
        <v>5</v>
      </c>
      <c r="G31" s="201">
        <v>9</v>
      </c>
      <c r="H31" s="201">
        <v>106</v>
      </c>
      <c r="I31" s="201">
        <v>0</v>
      </c>
      <c r="J31" s="201">
        <v>2</v>
      </c>
      <c r="K31" s="201">
        <v>2</v>
      </c>
      <c r="L31" s="201">
        <v>1</v>
      </c>
      <c r="M31" s="201">
        <v>0</v>
      </c>
      <c r="N31" s="201">
        <v>0</v>
      </c>
      <c r="O31" s="201">
        <v>11</v>
      </c>
      <c r="P31" s="201">
        <v>4</v>
      </c>
      <c r="Q31" s="202">
        <v>211</v>
      </c>
      <c r="R31" s="207"/>
      <c r="S31" s="207"/>
      <c r="T31" s="207"/>
      <c r="U31" s="207"/>
      <c r="V31" s="207"/>
      <c r="W31" s="207"/>
      <c r="X31" s="207"/>
      <c r="Y31" s="207"/>
    </row>
    <row r="32" spans="1:25" s="208" customFormat="1" ht="13.5" customHeight="1">
      <c r="A32" s="205"/>
      <c r="B32" s="209" t="s">
        <v>15</v>
      </c>
      <c r="C32" s="204">
        <v>114</v>
      </c>
      <c r="D32" s="204">
        <v>22</v>
      </c>
      <c r="E32" s="204">
        <v>15</v>
      </c>
      <c r="F32" s="204">
        <v>10</v>
      </c>
      <c r="G32" s="204">
        <v>19</v>
      </c>
      <c r="H32" s="204">
        <v>211</v>
      </c>
      <c r="I32" s="204">
        <v>0</v>
      </c>
      <c r="J32" s="204">
        <v>2</v>
      </c>
      <c r="K32" s="204">
        <v>8</v>
      </c>
      <c r="L32" s="204">
        <v>1</v>
      </c>
      <c r="M32" s="204">
        <v>0</v>
      </c>
      <c r="N32" s="204">
        <v>0</v>
      </c>
      <c r="O32" s="204">
        <v>19</v>
      </c>
      <c r="P32" s="204">
        <v>7</v>
      </c>
      <c r="Q32" s="202">
        <v>428</v>
      </c>
      <c r="R32" s="207"/>
      <c r="S32" s="207"/>
      <c r="T32" s="207"/>
      <c r="U32" s="207"/>
      <c r="V32" s="207"/>
      <c r="W32" s="207"/>
      <c r="X32" s="207"/>
      <c r="Y32" s="207"/>
    </row>
    <row r="33" spans="1:25" s="208" customFormat="1" ht="13.5" customHeight="1">
      <c r="A33" s="205"/>
      <c r="B33" s="206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2"/>
      <c r="R33" s="207"/>
      <c r="S33" s="207"/>
      <c r="T33" s="207"/>
      <c r="U33" s="207"/>
      <c r="V33" s="207"/>
      <c r="W33" s="207"/>
      <c r="X33" s="207"/>
      <c r="Y33" s="207"/>
    </row>
    <row r="34" spans="1:25" s="208" customFormat="1" ht="13.5" customHeight="1">
      <c r="A34" s="205" t="s">
        <v>208</v>
      </c>
      <c r="B34" s="206" t="s">
        <v>4</v>
      </c>
      <c r="C34" s="201">
        <v>2</v>
      </c>
      <c r="D34" s="201">
        <v>8</v>
      </c>
      <c r="E34" s="201">
        <v>4</v>
      </c>
      <c r="F34" s="201">
        <v>2</v>
      </c>
      <c r="G34" s="201">
        <v>1</v>
      </c>
      <c r="H34" s="201">
        <v>0</v>
      </c>
      <c r="I34" s="201">
        <v>9</v>
      </c>
      <c r="J34" s="201">
        <v>0</v>
      </c>
      <c r="K34" s="201">
        <v>0</v>
      </c>
      <c r="L34" s="201">
        <v>0</v>
      </c>
      <c r="M34" s="201">
        <v>0</v>
      </c>
      <c r="N34" s="201">
        <v>0</v>
      </c>
      <c r="O34" s="201">
        <v>0</v>
      </c>
      <c r="P34" s="201">
        <v>0</v>
      </c>
      <c r="Q34" s="202">
        <v>26</v>
      </c>
      <c r="R34" s="207"/>
      <c r="S34" s="207"/>
      <c r="T34" s="207"/>
      <c r="U34" s="207"/>
      <c r="V34" s="207"/>
      <c r="W34" s="207"/>
      <c r="X34" s="207"/>
      <c r="Y34" s="207"/>
    </row>
    <row r="35" spans="1:25" s="208" customFormat="1" ht="13.5" customHeight="1">
      <c r="A35" s="205"/>
      <c r="B35" s="206" t="s">
        <v>18</v>
      </c>
      <c r="C35" s="201">
        <v>7</v>
      </c>
      <c r="D35" s="201">
        <v>15</v>
      </c>
      <c r="E35" s="201">
        <v>13</v>
      </c>
      <c r="F35" s="201">
        <v>8</v>
      </c>
      <c r="G35" s="201">
        <v>1</v>
      </c>
      <c r="H35" s="201">
        <v>2</v>
      </c>
      <c r="I35" s="201">
        <v>13</v>
      </c>
      <c r="J35" s="201">
        <v>0</v>
      </c>
      <c r="K35" s="201">
        <v>0</v>
      </c>
      <c r="L35" s="201">
        <v>0</v>
      </c>
      <c r="M35" s="201">
        <v>0</v>
      </c>
      <c r="N35" s="201">
        <v>0</v>
      </c>
      <c r="O35" s="201">
        <v>0</v>
      </c>
      <c r="P35" s="201">
        <v>0</v>
      </c>
      <c r="Q35" s="202">
        <v>59</v>
      </c>
      <c r="R35" s="207"/>
      <c r="S35" s="207"/>
      <c r="T35" s="207"/>
      <c r="U35" s="207"/>
      <c r="V35" s="207"/>
      <c r="W35" s="207"/>
      <c r="X35" s="207"/>
      <c r="Y35" s="207"/>
    </row>
    <row r="36" spans="1:25" s="208" customFormat="1" ht="13.5" customHeight="1">
      <c r="A36" s="205"/>
      <c r="B36" s="206" t="s">
        <v>19</v>
      </c>
      <c r="C36" s="201">
        <v>7</v>
      </c>
      <c r="D36" s="201">
        <v>15</v>
      </c>
      <c r="E36" s="201">
        <v>10</v>
      </c>
      <c r="F36" s="201">
        <v>6</v>
      </c>
      <c r="G36" s="201">
        <v>2</v>
      </c>
      <c r="H36" s="201">
        <v>2</v>
      </c>
      <c r="I36" s="201">
        <v>14</v>
      </c>
      <c r="J36" s="201">
        <v>0</v>
      </c>
      <c r="K36" s="201">
        <v>1</v>
      </c>
      <c r="L36" s="201">
        <v>0</v>
      </c>
      <c r="M36" s="201">
        <v>0</v>
      </c>
      <c r="N36" s="201">
        <v>0</v>
      </c>
      <c r="O36" s="201">
        <v>0</v>
      </c>
      <c r="P36" s="201">
        <v>0</v>
      </c>
      <c r="Q36" s="202">
        <v>57</v>
      </c>
      <c r="R36" s="207"/>
      <c r="S36" s="207"/>
      <c r="T36" s="207"/>
      <c r="U36" s="207"/>
      <c r="V36" s="207"/>
      <c r="W36" s="207"/>
      <c r="X36" s="207"/>
      <c r="Y36" s="207"/>
    </row>
    <row r="37" spans="1:25" s="208" customFormat="1" ht="13.5" customHeight="1">
      <c r="A37" s="205"/>
      <c r="B37" s="209" t="s">
        <v>15</v>
      </c>
      <c r="C37" s="204">
        <v>14</v>
      </c>
      <c r="D37" s="204">
        <v>30</v>
      </c>
      <c r="E37" s="204">
        <v>23</v>
      </c>
      <c r="F37" s="204">
        <v>14</v>
      </c>
      <c r="G37" s="204">
        <v>3</v>
      </c>
      <c r="H37" s="204">
        <v>4</v>
      </c>
      <c r="I37" s="204">
        <v>27</v>
      </c>
      <c r="J37" s="204">
        <v>0</v>
      </c>
      <c r="K37" s="204">
        <v>1</v>
      </c>
      <c r="L37" s="204">
        <v>0</v>
      </c>
      <c r="M37" s="204">
        <v>0</v>
      </c>
      <c r="N37" s="204">
        <v>0</v>
      </c>
      <c r="O37" s="204">
        <v>0</v>
      </c>
      <c r="P37" s="204">
        <v>0</v>
      </c>
      <c r="Q37" s="202">
        <v>116</v>
      </c>
      <c r="R37" s="207"/>
      <c r="S37" s="207"/>
      <c r="T37" s="207"/>
      <c r="U37" s="207"/>
      <c r="V37" s="207"/>
      <c r="W37" s="207"/>
      <c r="X37" s="207"/>
      <c r="Y37" s="207"/>
    </row>
    <row r="38" spans="1:25" s="208" customFormat="1" ht="13.5" customHeight="1">
      <c r="A38" s="205"/>
      <c r="B38" s="206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2"/>
      <c r="R38" s="207"/>
      <c r="S38" s="207"/>
      <c r="T38" s="207"/>
      <c r="U38" s="207"/>
      <c r="V38" s="207"/>
      <c r="W38" s="207"/>
      <c r="X38" s="207"/>
      <c r="Y38" s="207"/>
    </row>
    <row r="39" spans="1:25" s="208" customFormat="1" ht="13.5" customHeight="1">
      <c r="A39" s="205" t="s">
        <v>209</v>
      </c>
      <c r="B39" s="206" t="s">
        <v>4</v>
      </c>
      <c r="C39" s="201">
        <v>15</v>
      </c>
      <c r="D39" s="201">
        <v>11</v>
      </c>
      <c r="E39" s="201">
        <v>2</v>
      </c>
      <c r="F39" s="201">
        <v>2</v>
      </c>
      <c r="G39" s="201">
        <v>5</v>
      </c>
      <c r="H39" s="201">
        <v>1</v>
      </c>
      <c r="I39" s="201">
        <v>0</v>
      </c>
      <c r="J39" s="201">
        <v>17</v>
      </c>
      <c r="K39" s="201">
        <v>3</v>
      </c>
      <c r="L39" s="201">
        <v>2</v>
      </c>
      <c r="M39" s="201">
        <v>0</v>
      </c>
      <c r="N39" s="201">
        <v>0</v>
      </c>
      <c r="O39" s="201">
        <v>0</v>
      </c>
      <c r="P39" s="201">
        <v>1</v>
      </c>
      <c r="Q39" s="202">
        <v>59</v>
      </c>
      <c r="R39" s="207"/>
      <c r="S39" s="207"/>
      <c r="T39" s="207"/>
      <c r="U39" s="207"/>
      <c r="V39" s="207"/>
      <c r="W39" s="207"/>
      <c r="X39" s="207"/>
      <c r="Y39" s="207"/>
    </row>
    <row r="40" spans="1:25" s="208" customFormat="1" ht="13.5" customHeight="1">
      <c r="A40" s="205"/>
      <c r="B40" s="206" t="s">
        <v>18</v>
      </c>
      <c r="C40" s="201">
        <v>24</v>
      </c>
      <c r="D40" s="201">
        <v>18</v>
      </c>
      <c r="E40" s="201">
        <v>2</v>
      </c>
      <c r="F40" s="201">
        <v>7</v>
      </c>
      <c r="G40" s="201">
        <v>6</v>
      </c>
      <c r="H40" s="201">
        <v>3</v>
      </c>
      <c r="I40" s="201">
        <v>0</v>
      </c>
      <c r="J40" s="201">
        <v>15</v>
      </c>
      <c r="K40" s="201">
        <v>1</v>
      </c>
      <c r="L40" s="201">
        <v>4</v>
      </c>
      <c r="M40" s="201">
        <v>0</v>
      </c>
      <c r="N40" s="201">
        <v>0</v>
      </c>
      <c r="O40" s="201">
        <v>0</v>
      </c>
      <c r="P40" s="201">
        <v>0</v>
      </c>
      <c r="Q40" s="202">
        <v>80</v>
      </c>
      <c r="R40" s="207"/>
      <c r="S40" s="207"/>
      <c r="T40" s="207"/>
      <c r="U40" s="207"/>
      <c r="V40" s="207"/>
      <c r="W40" s="207"/>
      <c r="X40" s="207"/>
      <c r="Y40" s="207"/>
    </row>
    <row r="41" spans="1:25" s="208" customFormat="1" ht="13.5" customHeight="1">
      <c r="A41" s="205"/>
      <c r="B41" s="206" t="s">
        <v>19</v>
      </c>
      <c r="C41" s="201">
        <v>34</v>
      </c>
      <c r="D41" s="201">
        <v>12</v>
      </c>
      <c r="E41" s="201">
        <v>2</v>
      </c>
      <c r="F41" s="201">
        <v>4</v>
      </c>
      <c r="G41" s="201">
        <v>10</v>
      </c>
      <c r="H41" s="201">
        <v>2</v>
      </c>
      <c r="I41" s="201">
        <v>0</v>
      </c>
      <c r="J41" s="201">
        <v>32</v>
      </c>
      <c r="K41" s="201">
        <v>3</v>
      </c>
      <c r="L41" s="201">
        <v>2</v>
      </c>
      <c r="M41" s="201">
        <v>0</v>
      </c>
      <c r="N41" s="201">
        <v>0</v>
      </c>
      <c r="O41" s="201">
        <v>1</v>
      </c>
      <c r="P41" s="201">
        <v>1</v>
      </c>
      <c r="Q41" s="202">
        <v>103</v>
      </c>
      <c r="R41" s="207"/>
      <c r="S41" s="207"/>
      <c r="T41" s="207"/>
      <c r="U41" s="207"/>
      <c r="V41" s="207"/>
      <c r="W41" s="207"/>
      <c r="X41" s="207"/>
      <c r="Y41" s="207"/>
    </row>
    <row r="42" spans="1:25" s="208" customFormat="1" ht="13.5" customHeight="1">
      <c r="A42" s="205"/>
      <c r="B42" s="209" t="s">
        <v>15</v>
      </c>
      <c r="C42" s="204">
        <v>58</v>
      </c>
      <c r="D42" s="204">
        <v>30</v>
      </c>
      <c r="E42" s="204">
        <v>4</v>
      </c>
      <c r="F42" s="204">
        <v>11</v>
      </c>
      <c r="G42" s="204">
        <v>16</v>
      </c>
      <c r="H42" s="204">
        <v>5</v>
      </c>
      <c r="I42" s="204">
        <v>0</v>
      </c>
      <c r="J42" s="204">
        <v>47</v>
      </c>
      <c r="K42" s="204">
        <v>4</v>
      </c>
      <c r="L42" s="204">
        <v>6</v>
      </c>
      <c r="M42" s="204">
        <v>0</v>
      </c>
      <c r="N42" s="204">
        <v>0</v>
      </c>
      <c r="O42" s="204">
        <v>1</v>
      </c>
      <c r="P42" s="204">
        <v>1</v>
      </c>
      <c r="Q42" s="202">
        <v>183</v>
      </c>
      <c r="R42" s="207"/>
      <c r="S42" s="207"/>
      <c r="T42" s="207"/>
      <c r="U42" s="207"/>
      <c r="V42" s="207"/>
      <c r="W42" s="207"/>
      <c r="X42" s="207"/>
      <c r="Y42" s="207"/>
    </row>
    <row r="43" spans="1:25" s="208" customFormat="1" ht="13.5" customHeight="1">
      <c r="A43" s="205"/>
      <c r="B43" s="206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2"/>
      <c r="R43" s="207"/>
      <c r="S43" s="207"/>
      <c r="T43" s="207"/>
      <c r="U43" s="207"/>
      <c r="V43" s="207"/>
      <c r="W43" s="207"/>
      <c r="X43" s="207"/>
      <c r="Y43" s="207"/>
    </row>
    <row r="44" spans="1:25" s="208" customFormat="1" ht="13.5" customHeight="1">
      <c r="A44" s="205" t="s">
        <v>210</v>
      </c>
      <c r="B44" s="206" t="s">
        <v>4</v>
      </c>
      <c r="C44" s="201">
        <v>96</v>
      </c>
      <c r="D44" s="201">
        <v>27</v>
      </c>
      <c r="E44" s="201">
        <v>5</v>
      </c>
      <c r="F44" s="201">
        <v>25</v>
      </c>
      <c r="G44" s="201">
        <v>37</v>
      </c>
      <c r="H44" s="201">
        <v>7</v>
      </c>
      <c r="I44" s="201">
        <v>1</v>
      </c>
      <c r="J44" s="201">
        <v>3</v>
      </c>
      <c r="K44" s="201">
        <v>103</v>
      </c>
      <c r="L44" s="201">
        <v>0</v>
      </c>
      <c r="M44" s="201">
        <v>1</v>
      </c>
      <c r="N44" s="201">
        <v>1</v>
      </c>
      <c r="O44" s="201">
        <v>0</v>
      </c>
      <c r="P44" s="201">
        <v>0</v>
      </c>
      <c r="Q44" s="202">
        <v>306</v>
      </c>
      <c r="R44" s="207"/>
      <c r="S44" s="207"/>
      <c r="T44" s="207"/>
      <c r="U44" s="207"/>
      <c r="V44" s="207"/>
      <c r="W44" s="207"/>
      <c r="X44" s="207"/>
      <c r="Y44" s="207"/>
    </row>
    <row r="45" spans="1:25" s="208" customFormat="1" ht="13.5" customHeight="1">
      <c r="A45" s="205"/>
      <c r="B45" s="206" t="s">
        <v>18</v>
      </c>
      <c r="C45" s="201">
        <v>104</v>
      </c>
      <c r="D45" s="201">
        <v>25</v>
      </c>
      <c r="E45" s="201">
        <v>9</v>
      </c>
      <c r="F45" s="201">
        <v>18</v>
      </c>
      <c r="G45" s="201">
        <v>39</v>
      </c>
      <c r="H45" s="201">
        <v>10</v>
      </c>
      <c r="I45" s="201">
        <v>1</v>
      </c>
      <c r="J45" s="201">
        <v>2</v>
      </c>
      <c r="K45" s="201">
        <v>124</v>
      </c>
      <c r="L45" s="201">
        <v>0</v>
      </c>
      <c r="M45" s="201">
        <v>1</v>
      </c>
      <c r="N45" s="201">
        <v>1</v>
      </c>
      <c r="O45" s="201">
        <v>0</v>
      </c>
      <c r="P45" s="201">
        <v>0</v>
      </c>
      <c r="Q45" s="202">
        <v>334</v>
      </c>
      <c r="R45" s="207"/>
      <c r="S45" s="207"/>
      <c r="T45" s="207"/>
      <c r="U45" s="207"/>
      <c r="V45" s="207"/>
      <c r="W45" s="207"/>
      <c r="X45" s="207"/>
      <c r="Y45" s="207"/>
    </row>
    <row r="46" spans="1:25" s="208" customFormat="1" ht="13.5" customHeight="1">
      <c r="A46" s="205"/>
      <c r="B46" s="206" t="s">
        <v>19</v>
      </c>
      <c r="C46" s="201">
        <v>102</v>
      </c>
      <c r="D46" s="201">
        <v>24</v>
      </c>
      <c r="E46" s="201">
        <v>3</v>
      </c>
      <c r="F46" s="201">
        <v>23</v>
      </c>
      <c r="G46" s="201">
        <v>37</v>
      </c>
      <c r="H46" s="201">
        <v>7</v>
      </c>
      <c r="I46" s="201">
        <v>2</v>
      </c>
      <c r="J46" s="201">
        <v>6</v>
      </c>
      <c r="K46" s="201">
        <v>111</v>
      </c>
      <c r="L46" s="201">
        <v>0</v>
      </c>
      <c r="M46" s="201">
        <v>1</v>
      </c>
      <c r="N46" s="201">
        <v>0</v>
      </c>
      <c r="O46" s="201">
        <v>0</v>
      </c>
      <c r="P46" s="201">
        <v>0</v>
      </c>
      <c r="Q46" s="202">
        <v>316</v>
      </c>
      <c r="R46" s="207"/>
      <c r="S46" s="207"/>
      <c r="T46" s="207"/>
      <c r="U46" s="207"/>
      <c r="V46" s="207"/>
      <c r="W46" s="207"/>
      <c r="X46" s="207"/>
      <c r="Y46" s="207"/>
    </row>
    <row r="47" spans="1:25" s="208" customFormat="1" ht="13.5" customHeight="1">
      <c r="A47" s="205"/>
      <c r="B47" s="209" t="s">
        <v>15</v>
      </c>
      <c r="C47" s="204">
        <v>206</v>
      </c>
      <c r="D47" s="204">
        <v>49</v>
      </c>
      <c r="E47" s="204">
        <v>12</v>
      </c>
      <c r="F47" s="204">
        <v>41</v>
      </c>
      <c r="G47" s="204">
        <v>76</v>
      </c>
      <c r="H47" s="204">
        <v>17</v>
      </c>
      <c r="I47" s="204">
        <v>3</v>
      </c>
      <c r="J47" s="204">
        <v>8</v>
      </c>
      <c r="K47" s="204">
        <v>235</v>
      </c>
      <c r="L47" s="204">
        <v>0</v>
      </c>
      <c r="M47" s="204">
        <v>2</v>
      </c>
      <c r="N47" s="204">
        <v>1</v>
      </c>
      <c r="O47" s="204">
        <v>0</v>
      </c>
      <c r="P47" s="204">
        <v>0</v>
      </c>
      <c r="Q47" s="202">
        <v>650</v>
      </c>
      <c r="R47" s="207"/>
      <c r="S47" s="207"/>
      <c r="T47" s="207"/>
      <c r="U47" s="207"/>
      <c r="V47" s="207"/>
      <c r="W47" s="207"/>
      <c r="X47" s="207"/>
      <c r="Y47" s="207"/>
    </row>
    <row r="48" spans="1:25" s="208" customFormat="1" ht="13.5" customHeight="1">
      <c r="A48" s="205"/>
      <c r="B48" s="206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2"/>
      <c r="R48" s="207"/>
      <c r="S48" s="207"/>
      <c r="T48" s="207"/>
      <c r="U48" s="207"/>
      <c r="V48" s="207"/>
      <c r="W48" s="207"/>
      <c r="X48" s="207"/>
      <c r="Y48" s="207"/>
    </row>
    <row r="49" spans="1:25" s="208" customFormat="1" ht="13.5" customHeight="1">
      <c r="A49" s="205" t="s">
        <v>211</v>
      </c>
      <c r="B49" s="206" t="s">
        <v>4</v>
      </c>
      <c r="C49" s="201">
        <v>2</v>
      </c>
      <c r="D49" s="201">
        <v>2</v>
      </c>
      <c r="E49" s="201">
        <v>0</v>
      </c>
      <c r="F49" s="201">
        <v>0</v>
      </c>
      <c r="G49" s="201">
        <v>1</v>
      </c>
      <c r="H49" s="201">
        <v>0</v>
      </c>
      <c r="I49" s="201">
        <v>0</v>
      </c>
      <c r="J49" s="201">
        <v>1</v>
      </c>
      <c r="K49" s="201">
        <v>4</v>
      </c>
      <c r="L49" s="201">
        <v>2</v>
      </c>
      <c r="M49" s="201">
        <v>0</v>
      </c>
      <c r="N49" s="201">
        <v>0</v>
      </c>
      <c r="O49" s="201">
        <v>0</v>
      </c>
      <c r="P49" s="201">
        <v>0</v>
      </c>
      <c r="Q49" s="202">
        <v>12</v>
      </c>
      <c r="R49" s="207"/>
      <c r="S49" s="207"/>
      <c r="T49" s="207"/>
      <c r="U49" s="207"/>
      <c r="V49" s="207"/>
      <c r="W49" s="207"/>
      <c r="X49" s="207"/>
      <c r="Y49" s="207"/>
    </row>
    <row r="50" spans="1:25" s="208" customFormat="1" ht="13.5" customHeight="1">
      <c r="A50" s="205"/>
      <c r="B50" s="206" t="s">
        <v>18</v>
      </c>
      <c r="C50" s="201">
        <v>5</v>
      </c>
      <c r="D50" s="201">
        <v>5</v>
      </c>
      <c r="E50" s="201">
        <v>2</v>
      </c>
      <c r="F50" s="201">
        <v>0</v>
      </c>
      <c r="G50" s="201">
        <v>3</v>
      </c>
      <c r="H50" s="201">
        <v>0</v>
      </c>
      <c r="I50" s="201">
        <v>0</v>
      </c>
      <c r="J50" s="201">
        <v>2</v>
      </c>
      <c r="K50" s="201">
        <v>5</v>
      </c>
      <c r="L50" s="201">
        <v>3</v>
      </c>
      <c r="M50" s="201">
        <v>0</v>
      </c>
      <c r="N50" s="201">
        <v>0</v>
      </c>
      <c r="O50" s="201">
        <v>0</v>
      </c>
      <c r="P50" s="201">
        <v>0</v>
      </c>
      <c r="Q50" s="202">
        <v>25</v>
      </c>
      <c r="R50" s="207"/>
      <c r="S50" s="207"/>
      <c r="T50" s="207"/>
      <c r="U50" s="207"/>
      <c r="V50" s="207"/>
      <c r="W50" s="207"/>
      <c r="X50" s="207"/>
      <c r="Y50" s="207"/>
    </row>
    <row r="51" spans="1:25" s="208" customFormat="1" ht="13.5" customHeight="1">
      <c r="A51" s="205"/>
      <c r="B51" s="206" t="s">
        <v>19</v>
      </c>
      <c r="C51" s="201">
        <v>5</v>
      </c>
      <c r="D51" s="201">
        <v>5</v>
      </c>
      <c r="E51" s="201">
        <v>2</v>
      </c>
      <c r="F51" s="201">
        <v>2</v>
      </c>
      <c r="G51" s="201">
        <v>7</v>
      </c>
      <c r="H51" s="201">
        <v>1</v>
      </c>
      <c r="I51" s="201">
        <v>0</v>
      </c>
      <c r="J51" s="201">
        <v>1</v>
      </c>
      <c r="K51" s="201">
        <v>6</v>
      </c>
      <c r="L51" s="201">
        <v>2</v>
      </c>
      <c r="M51" s="201">
        <v>0</v>
      </c>
      <c r="N51" s="201">
        <v>0</v>
      </c>
      <c r="O51" s="201">
        <v>0</v>
      </c>
      <c r="P51" s="201">
        <v>0</v>
      </c>
      <c r="Q51" s="202">
        <v>31</v>
      </c>
      <c r="R51" s="207"/>
      <c r="S51" s="207"/>
      <c r="T51" s="207"/>
      <c r="U51" s="207"/>
      <c r="V51" s="207"/>
      <c r="W51" s="207"/>
      <c r="X51" s="207"/>
      <c r="Y51" s="207"/>
    </row>
    <row r="52" spans="1:25" s="208" customFormat="1" ht="13.5" customHeight="1">
      <c r="A52" s="205"/>
      <c r="B52" s="209" t="s">
        <v>15</v>
      </c>
      <c r="C52" s="204">
        <v>10</v>
      </c>
      <c r="D52" s="204">
        <v>10</v>
      </c>
      <c r="E52" s="204">
        <v>4</v>
      </c>
      <c r="F52" s="204">
        <v>2</v>
      </c>
      <c r="G52" s="204">
        <v>10</v>
      </c>
      <c r="H52" s="204">
        <v>1</v>
      </c>
      <c r="I52" s="204">
        <v>0</v>
      </c>
      <c r="J52" s="204">
        <v>3</v>
      </c>
      <c r="K52" s="204">
        <v>11</v>
      </c>
      <c r="L52" s="204">
        <v>5</v>
      </c>
      <c r="M52" s="204">
        <v>0</v>
      </c>
      <c r="N52" s="204">
        <v>0</v>
      </c>
      <c r="O52" s="204">
        <v>0</v>
      </c>
      <c r="P52" s="204">
        <v>0</v>
      </c>
      <c r="Q52" s="202">
        <v>56</v>
      </c>
      <c r="R52" s="207"/>
      <c r="S52" s="207"/>
      <c r="T52" s="207"/>
      <c r="U52" s="207"/>
      <c r="V52" s="207"/>
      <c r="W52" s="207"/>
      <c r="X52" s="207"/>
      <c r="Y52" s="207"/>
    </row>
    <row r="53" spans="1:25" s="208" customFormat="1" ht="13.5" customHeight="1">
      <c r="A53" s="205"/>
      <c r="B53" s="206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2"/>
      <c r="R53" s="207"/>
      <c r="S53" s="207"/>
      <c r="T53" s="207"/>
      <c r="U53" s="207"/>
      <c r="V53" s="207"/>
      <c r="W53" s="207"/>
      <c r="X53" s="207"/>
      <c r="Y53" s="207"/>
    </row>
    <row r="54" spans="1:25" s="208" customFormat="1" ht="13.5" customHeight="1">
      <c r="A54" s="205" t="s">
        <v>212</v>
      </c>
      <c r="B54" s="206" t="s">
        <v>4</v>
      </c>
      <c r="C54" s="201">
        <v>0</v>
      </c>
      <c r="D54" s="201">
        <v>0</v>
      </c>
      <c r="E54" s="201">
        <v>10</v>
      </c>
      <c r="F54" s="201">
        <v>1</v>
      </c>
      <c r="G54" s="201">
        <v>1</v>
      </c>
      <c r="H54" s="201">
        <v>0</v>
      </c>
      <c r="I54" s="201">
        <v>0</v>
      </c>
      <c r="J54" s="201">
        <v>0</v>
      </c>
      <c r="K54" s="201">
        <v>1</v>
      </c>
      <c r="L54" s="201">
        <v>0</v>
      </c>
      <c r="M54" s="201">
        <v>1</v>
      </c>
      <c r="N54" s="201">
        <v>0</v>
      </c>
      <c r="O54" s="201">
        <v>0</v>
      </c>
      <c r="P54" s="201">
        <v>0</v>
      </c>
      <c r="Q54" s="202">
        <v>14</v>
      </c>
      <c r="R54" s="207"/>
      <c r="S54" s="207"/>
      <c r="T54" s="207"/>
      <c r="U54" s="207"/>
      <c r="V54" s="207"/>
      <c r="W54" s="207"/>
      <c r="X54" s="207"/>
      <c r="Y54" s="207"/>
    </row>
    <row r="55" spans="1:25" s="208" customFormat="1" ht="13.5" customHeight="1">
      <c r="A55" s="205"/>
      <c r="B55" s="206" t="s">
        <v>18</v>
      </c>
      <c r="C55" s="201">
        <v>0</v>
      </c>
      <c r="D55" s="201">
        <v>0</v>
      </c>
      <c r="E55" s="201">
        <v>11</v>
      </c>
      <c r="F55" s="201">
        <v>2</v>
      </c>
      <c r="G55" s="201">
        <v>1</v>
      </c>
      <c r="H55" s="201">
        <v>0</v>
      </c>
      <c r="I55" s="201">
        <v>0</v>
      </c>
      <c r="J55" s="201">
        <v>0</v>
      </c>
      <c r="K55" s="201">
        <v>1</v>
      </c>
      <c r="L55" s="201">
        <v>0</v>
      </c>
      <c r="M55" s="201">
        <v>3</v>
      </c>
      <c r="N55" s="201">
        <v>0</v>
      </c>
      <c r="O55" s="201">
        <v>0</v>
      </c>
      <c r="P55" s="201">
        <v>0</v>
      </c>
      <c r="Q55" s="202">
        <v>18</v>
      </c>
      <c r="R55" s="207"/>
      <c r="S55" s="207"/>
      <c r="T55" s="207"/>
      <c r="U55" s="207"/>
      <c r="V55" s="207"/>
      <c r="W55" s="207"/>
      <c r="X55" s="207"/>
      <c r="Y55" s="207"/>
    </row>
    <row r="56" spans="1:25" s="208" customFormat="1" ht="13.5" customHeight="1">
      <c r="A56" s="205"/>
      <c r="B56" s="206" t="s">
        <v>19</v>
      </c>
      <c r="C56" s="201">
        <v>0</v>
      </c>
      <c r="D56" s="201">
        <v>0</v>
      </c>
      <c r="E56" s="201">
        <v>11</v>
      </c>
      <c r="F56" s="201">
        <v>1</v>
      </c>
      <c r="G56" s="201">
        <v>2</v>
      </c>
      <c r="H56" s="201">
        <v>0</v>
      </c>
      <c r="I56" s="201">
        <v>0</v>
      </c>
      <c r="J56" s="201">
        <v>0</v>
      </c>
      <c r="K56" s="201">
        <v>0</v>
      </c>
      <c r="L56" s="201">
        <v>0</v>
      </c>
      <c r="M56" s="201">
        <v>5</v>
      </c>
      <c r="N56" s="201">
        <v>0</v>
      </c>
      <c r="O56" s="201">
        <v>0</v>
      </c>
      <c r="P56" s="201">
        <v>0</v>
      </c>
      <c r="Q56" s="202">
        <v>19</v>
      </c>
      <c r="R56" s="207"/>
      <c r="S56" s="207"/>
      <c r="T56" s="207"/>
      <c r="U56" s="207"/>
      <c r="V56" s="207"/>
      <c r="W56" s="207"/>
      <c r="X56" s="207"/>
      <c r="Y56" s="207"/>
    </row>
    <row r="57" spans="1:25" s="208" customFormat="1" ht="13.5" customHeight="1" thickBot="1">
      <c r="A57" s="211"/>
      <c r="B57" s="212" t="s">
        <v>15</v>
      </c>
      <c r="C57" s="213">
        <v>0</v>
      </c>
      <c r="D57" s="213">
        <v>0</v>
      </c>
      <c r="E57" s="213">
        <v>22</v>
      </c>
      <c r="F57" s="213">
        <v>3</v>
      </c>
      <c r="G57" s="213">
        <v>3</v>
      </c>
      <c r="H57" s="213">
        <v>0</v>
      </c>
      <c r="I57" s="213">
        <v>0</v>
      </c>
      <c r="J57" s="213">
        <v>0</v>
      </c>
      <c r="K57" s="213">
        <v>1</v>
      </c>
      <c r="L57" s="213">
        <v>0</v>
      </c>
      <c r="M57" s="213">
        <v>8</v>
      </c>
      <c r="N57" s="213">
        <v>0</v>
      </c>
      <c r="O57" s="213">
        <v>0</v>
      </c>
      <c r="P57" s="213">
        <v>0</v>
      </c>
      <c r="Q57" s="214">
        <v>37</v>
      </c>
      <c r="R57" s="207"/>
      <c r="S57" s="207"/>
      <c r="T57" s="207"/>
      <c r="U57" s="207"/>
      <c r="V57" s="207"/>
      <c r="W57" s="207"/>
      <c r="X57" s="207"/>
      <c r="Y57" s="207"/>
    </row>
    <row r="58" spans="1:25" s="208" customFormat="1" ht="13.5" customHeight="1">
      <c r="A58" s="205"/>
      <c r="B58" s="205"/>
      <c r="C58" s="215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07"/>
      <c r="R58" s="207"/>
      <c r="S58" s="207"/>
      <c r="T58" s="207"/>
      <c r="U58" s="207"/>
      <c r="V58" s="207"/>
      <c r="W58" s="207"/>
      <c r="X58" s="207"/>
      <c r="Y58" s="207"/>
    </row>
    <row r="59" spans="1:25" s="208" customFormat="1" ht="13.5" customHeight="1">
      <c r="A59" s="205"/>
      <c r="B59" s="205"/>
      <c r="C59" s="215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07"/>
      <c r="R59" s="207"/>
      <c r="S59" s="207"/>
      <c r="T59" s="207"/>
      <c r="U59" s="207"/>
      <c r="V59" s="207"/>
      <c r="W59" s="207"/>
      <c r="X59" s="207"/>
      <c r="Y59" s="207"/>
    </row>
    <row r="60" spans="1:25" s="208" customFormat="1" ht="13.5" customHeight="1">
      <c r="A60" s="207" t="s">
        <v>216</v>
      </c>
      <c r="B60" s="207"/>
      <c r="C60" s="215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07"/>
      <c r="R60" s="207"/>
      <c r="S60" s="207"/>
      <c r="T60" s="207"/>
      <c r="U60" s="207"/>
      <c r="V60" s="207"/>
      <c r="W60" s="207"/>
      <c r="X60" s="207"/>
      <c r="Y60" s="207"/>
    </row>
    <row r="61" spans="1:25" s="208" customFormat="1" ht="13.5" customHeight="1" thickBot="1">
      <c r="A61" s="207"/>
      <c r="B61" s="207"/>
      <c r="C61" s="215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07"/>
      <c r="R61" s="207"/>
      <c r="S61" s="207"/>
      <c r="T61" s="207"/>
      <c r="U61" s="207"/>
      <c r="V61" s="207"/>
      <c r="W61" s="207"/>
      <c r="X61" s="207"/>
      <c r="Y61" s="207"/>
    </row>
    <row r="62" spans="1:25" s="208" customFormat="1" ht="13.5" customHeight="1">
      <c r="A62" s="195" t="s">
        <v>202</v>
      </c>
      <c r="B62" s="196" t="s">
        <v>203</v>
      </c>
      <c r="C62" s="196" t="s">
        <v>17</v>
      </c>
      <c r="D62" s="196" t="s">
        <v>20</v>
      </c>
      <c r="E62" s="196" t="s">
        <v>204</v>
      </c>
      <c r="F62" s="196" t="s">
        <v>205</v>
      </c>
      <c r="G62" s="196" t="s">
        <v>206</v>
      </c>
      <c r="H62" s="196" t="s">
        <v>207</v>
      </c>
      <c r="I62" s="197" t="s">
        <v>208</v>
      </c>
      <c r="J62" s="196" t="s">
        <v>209</v>
      </c>
      <c r="K62" s="196" t="s">
        <v>210</v>
      </c>
      <c r="L62" s="196" t="s">
        <v>211</v>
      </c>
      <c r="M62" s="196" t="s">
        <v>212</v>
      </c>
      <c r="N62" s="196" t="s">
        <v>213</v>
      </c>
      <c r="O62" s="196" t="s">
        <v>214</v>
      </c>
      <c r="P62" s="196" t="s">
        <v>215</v>
      </c>
      <c r="Q62" s="198" t="s">
        <v>15</v>
      </c>
      <c r="R62" s="207"/>
      <c r="S62" s="207"/>
      <c r="T62" s="207"/>
      <c r="U62" s="207"/>
      <c r="V62" s="207"/>
      <c r="W62" s="207"/>
      <c r="X62" s="207"/>
      <c r="Y62" s="207"/>
    </row>
    <row r="63" spans="1:25" s="208" customFormat="1" ht="13.5" customHeight="1">
      <c r="A63" s="205" t="s">
        <v>213</v>
      </c>
      <c r="B63" s="206" t="s">
        <v>4</v>
      </c>
      <c r="C63" s="215">
        <v>1</v>
      </c>
      <c r="D63" s="216">
        <v>0</v>
      </c>
      <c r="E63" s="216">
        <v>0</v>
      </c>
      <c r="F63" s="216">
        <v>1</v>
      </c>
      <c r="G63" s="216">
        <v>1</v>
      </c>
      <c r="H63" s="216">
        <v>1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216">
        <v>0</v>
      </c>
      <c r="O63" s="216">
        <v>0</v>
      </c>
      <c r="P63" s="216">
        <v>0</v>
      </c>
      <c r="Q63" s="202">
        <v>4</v>
      </c>
      <c r="R63" s="207"/>
      <c r="S63" s="207"/>
      <c r="T63" s="207"/>
      <c r="U63" s="207"/>
      <c r="V63" s="207"/>
      <c r="W63" s="207"/>
      <c r="X63" s="207"/>
      <c r="Y63" s="207"/>
    </row>
    <row r="64" spans="1:25" s="208" customFormat="1" ht="13.5" customHeight="1">
      <c r="A64" s="205"/>
      <c r="B64" s="206" t="s">
        <v>18</v>
      </c>
      <c r="C64" s="215">
        <v>4</v>
      </c>
      <c r="D64" s="216">
        <v>1</v>
      </c>
      <c r="E64" s="216">
        <v>0</v>
      </c>
      <c r="F64" s="216">
        <v>2</v>
      </c>
      <c r="G64" s="216">
        <v>1</v>
      </c>
      <c r="H64" s="216">
        <v>1</v>
      </c>
      <c r="I64" s="216">
        <v>0</v>
      </c>
      <c r="J64" s="216">
        <v>0</v>
      </c>
      <c r="K64" s="216">
        <v>0</v>
      </c>
      <c r="L64" s="216">
        <v>0</v>
      </c>
      <c r="M64" s="216">
        <v>0</v>
      </c>
      <c r="N64" s="216">
        <v>0</v>
      </c>
      <c r="O64" s="216">
        <v>0</v>
      </c>
      <c r="P64" s="216">
        <v>0</v>
      </c>
      <c r="Q64" s="202">
        <v>9</v>
      </c>
      <c r="R64" s="207"/>
      <c r="S64" s="207"/>
      <c r="T64" s="207"/>
      <c r="U64" s="207"/>
      <c r="V64" s="207"/>
      <c r="W64" s="207"/>
      <c r="X64" s="207"/>
      <c r="Y64" s="207"/>
    </row>
    <row r="65" spans="1:25" s="208" customFormat="1" ht="13.5" customHeight="1">
      <c r="A65" s="205"/>
      <c r="B65" s="206" t="s">
        <v>19</v>
      </c>
      <c r="C65" s="215">
        <v>4</v>
      </c>
      <c r="D65" s="216">
        <v>0</v>
      </c>
      <c r="E65" s="216">
        <v>0</v>
      </c>
      <c r="F65" s="216">
        <v>0</v>
      </c>
      <c r="G65" s="216">
        <v>2</v>
      </c>
      <c r="H65" s="216">
        <v>0</v>
      </c>
      <c r="I65" s="216">
        <v>0</v>
      </c>
      <c r="J65" s="216">
        <v>0</v>
      </c>
      <c r="K65" s="216">
        <v>0</v>
      </c>
      <c r="L65" s="216">
        <v>0</v>
      </c>
      <c r="M65" s="216">
        <v>0</v>
      </c>
      <c r="N65" s="216">
        <v>1</v>
      </c>
      <c r="O65" s="216">
        <v>0</v>
      </c>
      <c r="P65" s="216">
        <v>0</v>
      </c>
      <c r="Q65" s="202">
        <v>7</v>
      </c>
      <c r="R65" s="207"/>
      <c r="S65" s="207"/>
      <c r="T65" s="207"/>
      <c r="U65" s="207"/>
      <c r="V65" s="207"/>
      <c r="W65" s="207"/>
      <c r="X65" s="207"/>
      <c r="Y65" s="207"/>
    </row>
    <row r="66" spans="1:25" s="208" customFormat="1" ht="13.5" customHeight="1">
      <c r="A66" s="205"/>
      <c r="B66" s="209" t="s">
        <v>15</v>
      </c>
      <c r="C66" s="217">
        <v>8</v>
      </c>
      <c r="D66" s="218">
        <v>1</v>
      </c>
      <c r="E66" s="218">
        <v>0</v>
      </c>
      <c r="F66" s="218">
        <v>2</v>
      </c>
      <c r="G66" s="218">
        <v>3</v>
      </c>
      <c r="H66" s="218">
        <v>1</v>
      </c>
      <c r="I66" s="218">
        <v>0</v>
      </c>
      <c r="J66" s="218">
        <v>0</v>
      </c>
      <c r="K66" s="218">
        <v>0</v>
      </c>
      <c r="L66" s="218">
        <v>0</v>
      </c>
      <c r="M66" s="218">
        <v>0</v>
      </c>
      <c r="N66" s="218">
        <v>1</v>
      </c>
      <c r="O66" s="218">
        <v>0</v>
      </c>
      <c r="P66" s="218">
        <v>0</v>
      </c>
      <c r="Q66" s="202">
        <v>16</v>
      </c>
      <c r="R66" s="207"/>
      <c r="S66" s="207"/>
      <c r="T66" s="207"/>
      <c r="U66" s="207"/>
      <c r="V66" s="207"/>
      <c r="W66" s="207"/>
      <c r="X66" s="207"/>
      <c r="Y66" s="207"/>
    </row>
    <row r="67" spans="1:25" s="208" customFormat="1" ht="13.5" customHeight="1">
      <c r="A67" s="205"/>
      <c r="B67" s="206"/>
      <c r="C67" s="215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02"/>
      <c r="R67" s="207"/>
      <c r="S67" s="207"/>
      <c r="T67" s="207"/>
      <c r="U67" s="207"/>
      <c r="V67" s="207"/>
      <c r="W67" s="207"/>
      <c r="X67" s="207"/>
      <c r="Y67" s="207"/>
    </row>
    <row r="68" spans="1:25" s="208" customFormat="1" ht="13.5" customHeight="1">
      <c r="A68" s="205" t="s">
        <v>214</v>
      </c>
      <c r="B68" s="206" t="s">
        <v>4</v>
      </c>
      <c r="C68" s="215">
        <v>5</v>
      </c>
      <c r="D68" s="216">
        <v>3</v>
      </c>
      <c r="E68" s="216">
        <v>2</v>
      </c>
      <c r="F68" s="216">
        <v>0</v>
      </c>
      <c r="G68" s="216">
        <v>2</v>
      </c>
      <c r="H68" s="216">
        <v>12</v>
      </c>
      <c r="I68" s="216">
        <v>0</v>
      </c>
      <c r="J68" s="216">
        <v>0</v>
      </c>
      <c r="K68" s="216">
        <v>2</v>
      </c>
      <c r="L68" s="216">
        <v>0</v>
      </c>
      <c r="M68" s="216">
        <v>0</v>
      </c>
      <c r="N68" s="216">
        <v>0</v>
      </c>
      <c r="O68" s="216">
        <v>19</v>
      </c>
      <c r="P68" s="216">
        <v>2</v>
      </c>
      <c r="Q68" s="202">
        <v>47</v>
      </c>
      <c r="R68" s="207"/>
      <c r="S68" s="207"/>
      <c r="T68" s="207"/>
      <c r="U68" s="207"/>
      <c r="V68" s="207"/>
      <c r="W68" s="207"/>
      <c r="X68" s="207"/>
      <c r="Y68" s="207"/>
    </row>
    <row r="69" spans="1:25" s="208" customFormat="1" ht="13.5" customHeight="1">
      <c r="A69" s="205"/>
      <c r="B69" s="206" t="s">
        <v>18</v>
      </c>
      <c r="C69" s="215">
        <v>7</v>
      </c>
      <c r="D69" s="216">
        <v>3</v>
      </c>
      <c r="E69" s="216">
        <v>1</v>
      </c>
      <c r="F69" s="216">
        <v>0</v>
      </c>
      <c r="G69" s="216">
        <v>3</v>
      </c>
      <c r="H69" s="216">
        <v>11</v>
      </c>
      <c r="I69" s="216">
        <v>0</v>
      </c>
      <c r="J69" s="216">
        <v>0</v>
      </c>
      <c r="K69" s="216">
        <v>4</v>
      </c>
      <c r="L69" s="216">
        <v>0</v>
      </c>
      <c r="M69" s="216">
        <v>0</v>
      </c>
      <c r="N69" s="216">
        <v>0</v>
      </c>
      <c r="O69" s="216">
        <v>18</v>
      </c>
      <c r="P69" s="216">
        <v>2</v>
      </c>
      <c r="Q69" s="202">
        <v>49</v>
      </c>
      <c r="R69" s="207"/>
      <c r="S69" s="207"/>
      <c r="T69" s="207"/>
      <c r="U69" s="207"/>
      <c r="V69" s="207"/>
      <c r="W69" s="207"/>
      <c r="X69" s="207"/>
      <c r="Y69" s="207"/>
    </row>
    <row r="70" spans="1:25" s="208" customFormat="1" ht="13.5" customHeight="1">
      <c r="A70" s="205"/>
      <c r="B70" s="206" t="s">
        <v>19</v>
      </c>
      <c r="C70" s="215">
        <v>6</v>
      </c>
      <c r="D70" s="216">
        <v>2</v>
      </c>
      <c r="E70" s="216">
        <v>2</v>
      </c>
      <c r="F70" s="216">
        <v>1</v>
      </c>
      <c r="G70" s="216">
        <v>0</v>
      </c>
      <c r="H70" s="216">
        <v>10</v>
      </c>
      <c r="I70" s="216">
        <v>0</v>
      </c>
      <c r="J70" s="216">
        <v>0</v>
      </c>
      <c r="K70" s="216">
        <v>1</v>
      </c>
      <c r="L70" s="216">
        <v>0</v>
      </c>
      <c r="M70" s="216">
        <v>0</v>
      </c>
      <c r="N70" s="216">
        <v>0</v>
      </c>
      <c r="O70" s="216">
        <v>20</v>
      </c>
      <c r="P70" s="216">
        <v>0</v>
      </c>
      <c r="Q70" s="202">
        <v>42</v>
      </c>
      <c r="R70" s="207"/>
      <c r="S70" s="207"/>
      <c r="T70" s="207"/>
      <c r="U70" s="207"/>
      <c r="V70" s="207"/>
      <c r="W70" s="207"/>
      <c r="X70" s="207"/>
      <c r="Y70" s="207"/>
    </row>
    <row r="71" spans="1:25" s="208" customFormat="1" ht="13.5" customHeight="1">
      <c r="A71" s="205"/>
      <c r="B71" s="209" t="s">
        <v>15</v>
      </c>
      <c r="C71" s="217">
        <v>13</v>
      </c>
      <c r="D71" s="218">
        <v>5</v>
      </c>
      <c r="E71" s="218">
        <v>3</v>
      </c>
      <c r="F71" s="218">
        <v>1</v>
      </c>
      <c r="G71" s="218">
        <v>3</v>
      </c>
      <c r="H71" s="218">
        <v>21</v>
      </c>
      <c r="I71" s="218">
        <v>0</v>
      </c>
      <c r="J71" s="218">
        <v>0</v>
      </c>
      <c r="K71" s="218">
        <v>5</v>
      </c>
      <c r="L71" s="218">
        <v>0</v>
      </c>
      <c r="M71" s="218">
        <v>0</v>
      </c>
      <c r="N71" s="218">
        <v>0</v>
      </c>
      <c r="O71" s="218">
        <v>38</v>
      </c>
      <c r="P71" s="218">
        <v>2</v>
      </c>
      <c r="Q71" s="202">
        <v>91</v>
      </c>
      <c r="R71" s="207"/>
      <c r="S71" s="207"/>
      <c r="T71" s="207"/>
      <c r="U71" s="207"/>
      <c r="V71" s="207"/>
      <c r="W71" s="207"/>
      <c r="X71" s="207"/>
      <c r="Y71" s="207"/>
    </row>
    <row r="72" spans="1:25" s="208" customFormat="1" ht="13.5" customHeight="1">
      <c r="A72" s="205"/>
      <c r="B72" s="206"/>
      <c r="C72" s="215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02"/>
      <c r="R72" s="207"/>
      <c r="S72" s="207"/>
      <c r="T72" s="207"/>
      <c r="U72" s="207"/>
      <c r="V72" s="207"/>
      <c r="W72" s="207"/>
      <c r="X72" s="207"/>
      <c r="Y72" s="207"/>
    </row>
    <row r="73" spans="1:25" s="208" customFormat="1" ht="13.5" customHeight="1">
      <c r="A73" s="205" t="s">
        <v>215</v>
      </c>
      <c r="B73" s="206" t="s">
        <v>4</v>
      </c>
      <c r="C73" s="215">
        <v>1</v>
      </c>
      <c r="D73" s="216">
        <v>2</v>
      </c>
      <c r="E73" s="216">
        <v>1</v>
      </c>
      <c r="F73" s="216">
        <v>0</v>
      </c>
      <c r="G73" s="216">
        <v>1</v>
      </c>
      <c r="H73" s="216">
        <v>2</v>
      </c>
      <c r="I73" s="216">
        <v>0</v>
      </c>
      <c r="J73" s="216">
        <v>0</v>
      </c>
      <c r="K73" s="216">
        <v>1</v>
      </c>
      <c r="L73" s="216">
        <v>0</v>
      </c>
      <c r="M73" s="216">
        <v>0</v>
      </c>
      <c r="N73" s="216">
        <v>0</v>
      </c>
      <c r="O73" s="216">
        <v>2</v>
      </c>
      <c r="P73" s="216">
        <v>0</v>
      </c>
      <c r="Q73" s="202">
        <v>10</v>
      </c>
      <c r="R73" s="207"/>
      <c r="S73" s="207"/>
      <c r="T73" s="207"/>
      <c r="U73" s="207"/>
      <c r="V73" s="207"/>
      <c r="W73" s="207"/>
      <c r="X73" s="207"/>
      <c r="Y73" s="207"/>
    </row>
    <row r="74" spans="1:25" s="208" customFormat="1" ht="13.5" customHeight="1">
      <c r="A74" s="205"/>
      <c r="B74" s="206" t="s">
        <v>18</v>
      </c>
      <c r="C74" s="215">
        <v>4</v>
      </c>
      <c r="D74" s="216">
        <v>5</v>
      </c>
      <c r="E74" s="216">
        <v>2</v>
      </c>
      <c r="F74" s="216">
        <v>1</v>
      </c>
      <c r="G74" s="216">
        <v>1</v>
      </c>
      <c r="H74" s="216">
        <v>2</v>
      </c>
      <c r="I74" s="216">
        <v>0</v>
      </c>
      <c r="J74" s="216">
        <v>0</v>
      </c>
      <c r="K74" s="216">
        <v>1</v>
      </c>
      <c r="L74" s="216">
        <v>0</v>
      </c>
      <c r="M74" s="216">
        <v>0</v>
      </c>
      <c r="N74" s="216">
        <v>0</v>
      </c>
      <c r="O74" s="216">
        <v>7</v>
      </c>
      <c r="P74" s="216">
        <v>0</v>
      </c>
      <c r="Q74" s="202">
        <v>23</v>
      </c>
      <c r="R74" s="207"/>
      <c r="S74" s="219">
        <f>Q69+Q74</f>
        <v>72</v>
      </c>
      <c r="T74" s="220">
        <v>99</v>
      </c>
      <c r="U74" s="207"/>
      <c r="V74" s="207"/>
      <c r="W74" s="207"/>
      <c r="X74" s="207"/>
      <c r="Y74" s="207"/>
    </row>
    <row r="75" spans="1:25" s="208" customFormat="1" ht="13.5" customHeight="1">
      <c r="A75" s="205"/>
      <c r="B75" s="206" t="s">
        <v>19</v>
      </c>
      <c r="C75" s="215">
        <v>7</v>
      </c>
      <c r="D75" s="216">
        <v>2</v>
      </c>
      <c r="E75" s="216">
        <v>0</v>
      </c>
      <c r="F75" s="216">
        <v>0</v>
      </c>
      <c r="G75" s="216">
        <v>0</v>
      </c>
      <c r="H75" s="216">
        <v>4</v>
      </c>
      <c r="I75" s="216">
        <v>0</v>
      </c>
      <c r="J75" s="216">
        <v>0</v>
      </c>
      <c r="K75" s="216">
        <v>2</v>
      </c>
      <c r="L75" s="216">
        <v>0</v>
      </c>
      <c r="M75" s="216">
        <v>0</v>
      </c>
      <c r="N75" s="216">
        <v>0</v>
      </c>
      <c r="O75" s="216">
        <v>3</v>
      </c>
      <c r="P75" s="216">
        <v>0</v>
      </c>
      <c r="Q75" s="202">
        <v>18</v>
      </c>
      <c r="R75" s="207"/>
      <c r="S75" s="219">
        <f>Q70+Q75</f>
        <v>60</v>
      </c>
      <c r="T75" s="220">
        <v>134</v>
      </c>
      <c r="U75" s="207"/>
      <c r="V75" s="207"/>
      <c r="W75" s="207"/>
      <c r="X75" s="207"/>
      <c r="Y75" s="207"/>
    </row>
    <row r="76" spans="1:25" s="208" customFormat="1" ht="13.5" customHeight="1">
      <c r="A76" s="205"/>
      <c r="B76" s="209" t="s">
        <v>15</v>
      </c>
      <c r="C76" s="217">
        <v>11</v>
      </c>
      <c r="D76" s="218">
        <v>7</v>
      </c>
      <c r="E76" s="218">
        <v>2</v>
      </c>
      <c r="F76" s="218">
        <v>1</v>
      </c>
      <c r="G76" s="218">
        <v>1</v>
      </c>
      <c r="H76" s="218">
        <v>6</v>
      </c>
      <c r="I76" s="218">
        <v>0</v>
      </c>
      <c r="J76" s="218">
        <v>0</v>
      </c>
      <c r="K76" s="218">
        <v>3</v>
      </c>
      <c r="L76" s="218">
        <v>0</v>
      </c>
      <c r="M76" s="218">
        <v>0</v>
      </c>
      <c r="N76" s="218">
        <v>0</v>
      </c>
      <c r="O76" s="218">
        <v>10</v>
      </c>
      <c r="P76" s="218">
        <v>0</v>
      </c>
      <c r="Q76" s="202">
        <v>41</v>
      </c>
      <c r="R76" s="207"/>
      <c r="S76" s="219">
        <f>Q71+Q76</f>
        <v>132</v>
      </c>
      <c r="T76" s="220">
        <v>233</v>
      </c>
      <c r="U76" s="207"/>
      <c r="V76" s="207"/>
      <c r="W76" s="207"/>
      <c r="X76" s="207"/>
      <c r="Y76" s="207"/>
    </row>
    <row r="77" spans="1:25" s="208" customFormat="1" ht="13.5" customHeight="1">
      <c r="A77" s="205"/>
      <c r="B77" s="206"/>
      <c r="C77" s="215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02"/>
      <c r="R77" s="207"/>
      <c r="S77" s="207"/>
      <c r="T77" s="207"/>
      <c r="U77" s="207"/>
      <c r="V77" s="207"/>
      <c r="W77" s="207"/>
      <c r="X77" s="207"/>
      <c r="Y77" s="207"/>
    </row>
    <row r="78" spans="1:25" s="208" customFormat="1" ht="13.5" customHeight="1">
      <c r="A78" s="205" t="s">
        <v>15</v>
      </c>
      <c r="B78" s="206" t="s">
        <v>4</v>
      </c>
      <c r="C78" s="215">
        <v>2007</v>
      </c>
      <c r="D78" s="215">
        <v>1642</v>
      </c>
      <c r="E78" s="215">
        <v>934</v>
      </c>
      <c r="F78" s="215">
        <v>568</v>
      </c>
      <c r="G78" s="215">
        <v>469</v>
      </c>
      <c r="H78" s="215">
        <v>225</v>
      </c>
      <c r="I78" s="215">
        <v>53</v>
      </c>
      <c r="J78" s="215">
        <v>70</v>
      </c>
      <c r="K78" s="215">
        <v>285</v>
      </c>
      <c r="L78" s="215">
        <v>26</v>
      </c>
      <c r="M78" s="215">
        <v>12</v>
      </c>
      <c r="N78" s="215">
        <v>7</v>
      </c>
      <c r="O78" s="215">
        <v>65</v>
      </c>
      <c r="P78" s="215">
        <v>15</v>
      </c>
      <c r="Q78" s="202">
        <v>6378</v>
      </c>
      <c r="R78" s="207"/>
      <c r="S78" s="207"/>
      <c r="T78" s="207"/>
      <c r="U78" s="207"/>
      <c r="V78" s="207"/>
      <c r="W78" s="207"/>
      <c r="X78" s="207"/>
      <c r="Y78" s="207"/>
    </row>
    <row r="79" spans="1:25" s="208" customFormat="1" ht="13.5" customHeight="1">
      <c r="A79" s="205"/>
      <c r="B79" s="206" t="s">
        <v>18</v>
      </c>
      <c r="C79" s="215">
        <v>2235</v>
      </c>
      <c r="D79" s="215">
        <v>1897</v>
      </c>
      <c r="E79" s="215">
        <v>1137</v>
      </c>
      <c r="F79" s="215">
        <v>693</v>
      </c>
      <c r="G79" s="215">
        <v>538</v>
      </c>
      <c r="H79" s="215">
        <v>268</v>
      </c>
      <c r="I79" s="215">
        <v>52</v>
      </c>
      <c r="J79" s="215">
        <v>77</v>
      </c>
      <c r="K79" s="215">
        <v>312</v>
      </c>
      <c r="L79" s="215">
        <v>24</v>
      </c>
      <c r="M79" s="215">
        <v>13</v>
      </c>
      <c r="N79" s="215">
        <v>6</v>
      </c>
      <c r="O79" s="215">
        <v>66</v>
      </c>
      <c r="P79" s="215">
        <v>17</v>
      </c>
      <c r="Q79" s="202">
        <v>7335</v>
      </c>
      <c r="R79" s="207"/>
      <c r="S79" s="207"/>
      <c r="T79" s="221">
        <v>8633</v>
      </c>
      <c r="U79" s="207"/>
      <c r="V79" s="207"/>
      <c r="W79" s="207"/>
      <c r="X79" s="207"/>
      <c r="Y79" s="207"/>
    </row>
    <row r="80" spans="1:25" s="208" customFormat="1" ht="13.5" customHeight="1">
      <c r="A80" s="205"/>
      <c r="B80" s="206" t="s">
        <v>19</v>
      </c>
      <c r="C80" s="215">
        <v>2298</v>
      </c>
      <c r="D80" s="215">
        <v>1918</v>
      </c>
      <c r="E80" s="215">
        <v>1158</v>
      </c>
      <c r="F80" s="215">
        <v>718</v>
      </c>
      <c r="G80" s="215">
        <v>545</v>
      </c>
      <c r="H80" s="215">
        <v>264</v>
      </c>
      <c r="I80" s="215">
        <v>49</v>
      </c>
      <c r="J80" s="215">
        <v>89</v>
      </c>
      <c r="K80" s="215">
        <v>289</v>
      </c>
      <c r="L80" s="215">
        <v>27</v>
      </c>
      <c r="M80" s="215">
        <v>15</v>
      </c>
      <c r="N80" s="215">
        <v>4</v>
      </c>
      <c r="O80" s="215">
        <v>75</v>
      </c>
      <c r="P80" s="215">
        <v>21</v>
      </c>
      <c r="Q80" s="202">
        <v>7470</v>
      </c>
      <c r="R80" s="207"/>
      <c r="S80" s="207"/>
      <c r="T80" s="221">
        <v>9098</v>
      </c>
      <c r="U80" s="207"/>
      <c r="V80" s="207"/>
      <c r="W80" s="207"/>
      <c r="X80" s="207"/>
      <c r="Y80" s="207"/>
    </row>
    <row r="81" spans="1:25" s="208" customFormat="1" ht="13.5" customHeight="1">
      <c r="A81" s="205"/>
      <c r="B81" s="209" t="s">
        <v>15</v>
      </c>
      <c r="C81" s="217">
        <v>4533</v>
      </c>
      <c r="D81" s="217">
        <v>3815</v>
      </c>
      <c r="E81" s="217">
        <v>2295</v>
      </c>
      <c r="F81" s="217">
        <v>1411</v>
      </c>
      <c r="G81" s="217">
        <v>1083</v>
      </c>
      <c r="H81" s="217">
        <v>532</v>
      </c>
      <c r="I81" s="217">
        <v>101</v>
      </c>
      <c r="J81" s="217">
        <v>166</v>
      </c>
      <c r="K81" s="217">
        <v>601</v>
      </c>
      <c r="L81" s="217">
        <v>51</v>
      </c>
      <c r="M81" s="217">
        <v>28</v>
      </c>
      <c r="N81" s="217">
        <v>10</v>
      </c>
      <c r="O81" s="217">
        <v>141</v>
      </c>
      <c r="P81" s="217">
        <v>38</v>
      </c>
      <c r="Q81" s="222">
        <v>14805</v>
      </c>
      <c r="R81" s="207"/>
      <c r="S81" s="207"/>
      <c r="T81" s="221">
        <v>17731</v>
      </c>
      <c r="U81" s="207"/>
      <c r="V81" s="207"/>
      <c r="W81" s="207"/>
      <c r="X81" s="207"/>
      <c r="Y81" s="207"/>
    </row>
    <row r="82" spans="1:25" ht="13.5" customHeight="1">
      <c r="A82" s="199"/>
      <c r="B82" s="200"/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  <c r="Q82" s="193"/>
      <c r="R82" s="193"/>
      <c r="S82" s="193"/>
      <c r="T82" s="193"/>
      <c r="U82" s="193"/>
      <c r="V82" s="193"/>
      <c r="W82" s="193"/>
      <c r="X82" s="193"/>
      <c r="Y82" s="193"/>
    </row>
    <row r="83" spans="1:25" ht="13.5" customHeight="1">
      <c r="A83" s="199"/>
      <c r="B83" s="200"/>
      <c r="C83" s="223"/>
      <c r="D83" s="193"/>
      <c r="E83" s="193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</row>
    <row r="84" spans="1:25" ht="13.5" customHeight="1">
      <c r="A84" s="199"/>
      <c r="B84" s="200"/>
      <c r="C84" s="223"/>
      <c r="D84" s="193"/>
      <c r="E84" s="193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</row>
    <row r="85" spans="1:25" ht="13.5" customHeight="1">
      <c r="A85" s="199"/>
      <c r="B85" s="200"/>
      <c r="C85" s="22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</row>
    <row r="86" spans="1:25" ht="13.5" customHeight="1">
      <c r="A86" s="199"/>
      <c r="B86" s="200"/>
      <c r="C86" s="223"/>
      <c r="D86" s="193"/>
      <c r="E86" s="193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</row>
    <row r="87" spans="1:25" ht="13.5" customHeight="1">
      <c r="A87" s="199"/>
      <c r="B87" s="200"/>
      <c r="C87" s="223"/>
      <c r="D87" s="193"/>
      <c r="E87" s="193"/>
      <c r="F87" s="193"/>
      <c r="G87" s="193"/>
      <c r="H87" s="193"/>
      <c r="I87" s="193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V87" s="193"/>
      <c r="W87" s="193"/>
      <c r="X87" s="193"/>
      <c r="Y87" s="193"/>
    </row>
    <row r="88" spans="1:25" ht="13.5" customHeight="1">
      <c r="A88" s="199"/>
      <c r="B88" s="200"/>
      <c r="C88" s="223"/>
      <c r="D88" s="193"/>
      <c r="E88" s="193"/>
      <c r="F88" s="193"/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</row>
    <row r="89" spans="1:25" ht="13.5" customHeight="1">
      <c r="A89" s="199"/>
      <c r="B89" s="200"/>
      <c r="C89" s="223"/>
      <c r="D89" s="193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</row>
    <row r="90" spans="1:25" ht="13.5" customHeight="1">
      <c r="A90" s="199"/>
      <c r="B90" s="200"/>
      <c r="C90" s="223"/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</row>
    <row r="91" spans="1:25" ht="13.5" customHeight="1">
      <c r="A91" s="199"/>
      <c r="B91" s="200"/>
      <c r="C91" s="223"/>
      <c r="D91" s="193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</row>
    <row r="92" spans="1:25" ht="13.5" customHeight="1">
      <c r="A92" s="199"/>
      <c r="B92" s="200"/>
      <c r="C92" s="223"/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</row>
    <row r="93" spans="1:25" ht="13.5" customHeight="1">
      <c r="A93" s="199"/>
      <c r="B93" s="200"/>
      <c r="C93" s="223"/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</row>
    <row r="94" spans="1:25" ht="13.5" customHeight="1">
      <c r="A94" s="199"/>
      <c r="B94" s="200"/>
      <c r="C94" s="223"/>
      <c r="D94" s="193"/>
      <c r="E94" s="193"/>
      <c r="F94" s="193"/>
      <c r="G94" s="193"/>
      <c r="H94" s="193"/>
      <c r="I94" s="193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</row>
    <row r="95" spans="1:25" ht="13.5" customHeight="1">
      <c r="A95" s="199"/>
      <c r="B95" s="200"/>
      <c r="C95" s="22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</row>
    <row r="96" spans="1:25" ht="13.5" customHeight="1">
      <c r="A96" s="199"/>
      <c r="B96" s="200"/>
      <c r="C96" s="22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</row>
    <row r="97" spans="1:25" ht="13.5" customHeight="1">
      <c r="A97" s="199"/>
      <c r="B97" s="200"/>
      <c r="C97" s="223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</row>
    <row r="98" spans="1:25" ht="13.5" customHeight="1">
      <c r="A98" s="199"/>
      <c r="B98" s="200"/>
      <c r="C98" s="223"/>
      <c r="D98" s="193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</row>
    <row r="99" spans="1:25" ht="13.5" customHeight="1">
      <c r="A99" s="199"/>
      <c r="B99" s="200"/>
      <c r="C99" s="22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</row>
    <row r="100" spans="1:25" ht="13.5" customHeight="1">
      <c r="A100" s="199"/>
      <c r="B100" s="200"/>
      <c r="C100" s="223"/>
      <c r="D100" s="193"/>
      <c r="E100" s="193"/>
      <c r="F100" s="193"/>
      <c r="G100" s="193"/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</row>
    <row r="101" spans="1:25" ht="13.5" customHeight="1">
      <c r="A101" s="199"/>
      <c r="B101" s="200"/>
      <c r="C101" s="223"/>
      <c r="D101" s="193"/>
      <c r="E101" s="193"/>
      <c r="F101" s="193"/>
      <c r="G101" s="193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</row>
    <row r="102" spans="1:25" ht="13.5" customHeight="1">
      <c r="A102" s="199"/>
      <c r="B102" s="200"/>
      <c r="C102" s="223"/>
      <c r="D102" s="193"/>
      <c r="E102" s="193"/>
      <c r="F102" s="193"/>
      <c r="G102" s="193"/>
      <c r="H102" s="193"/>
      <c r="I102" s="193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</row>
    <row r="103" spans="1:25" ht="13.5" customHeight="1">
      <c r="A103" s="199"/>
      <c r="B103" s="200"/>
      <c r="C103" s="223"/>
      <c r="D103" s="193"/>
      <c r="E103" s="193"/>
      <c r="F103" s="193"/>
      <c r="G103" s="193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  <c r="X103" s="193"/>
      <c r="Y103" s="193"/>
    </row>
    <row r="104" spans="1:25" ht="13.5" customHeight="1">
      <c r="A104" s="199"/>
      <c r="B104" s="200"/>
      <c r="C104" s="223"/>
      <c r="D104" s="193"/>
      <c r="E104" s="193"/>
      <c r="F104" s="193"/>
      <c r="G104" s="193"/>
      <c r="H104" s="193"/>
      <c r="I104" s="193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</row>
    <row r="105" spans="1:25" ht="13.5" customHeight="1">
      <c r="A105" s="199"/>
      <c r="B105" s="200"/>
      <c r="C105" s="223"/>
      <c r="D105" s="193"/>
      <c r="E105" s="193"/>
      <c r="F105" s="193"/>
      <c r="G105" s="193"/>
      <c r="H105" s="193"/>
      <c r="I105" s="193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</row>
    <row r="106" spans="1:25" ht="13.5" customHeight="1">
      <c r="A106" s="199"/>
      <c r="B106" s="200"/>
      <c r="C106" s="223"/>
      <c r="D106" s="193"/>
      <c r="E106" s="193"/>
      <c r="F106" s="193"/>
      <c r="G106" s="193"/>
      <c r="H106" s="193"/>
      <c r="I106" s="193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</row>
    <row r="107" spans="1:25" ht="13.5" customHeight="1">
      <c r="A107" s="199"/>
      <c r="B107" s="200"/>
      <c r="C107" s="223"/>
      <c r="D107" s="193"/>
      <c r="E107" s="193"/>
      <c r="F107" s="193"/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</row>
    <row r="108" spans="1:25" ht="13.5" customHeight="1">
      <c r="A108" s="199"/>
      <c r="B108" s="200"/>
      <c r="C108" s="22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  <c r="X108" s="193"/>
      <c r="Y108" s="193"/>
    </row>
    <row r="109" spans="1:25" ht="13.5" customHeight="1">
      <c r="A109" s="199"/>
      <c r="B109" s="200"/>
      <c r="C109" s="223"/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</row>
    <row r="110" spans="1:25" ht="13.5" customHeight="1">
      <c r="A110" s="199"/>
      <c r="B110" s="200"/>
      <c r="C110" s="223"/>
      <c r="D110" s="193"/>
      <c r="E110" s="193"/>
      <c r="F110" s="193"/>
      <c r="G110" s="193"/>
      <c r="H110" s="193"/>
      <c r="I110" s="193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  <c r="W110" s="193"/>
      <c r="X110" s="193"/>
      <c r="Y110" s="193"/>
    </row>
    <row r="111" spans="1:25" ht="13.5" customHeight="1">
      <c r="A111" s="199"/>
      <c r="B111" s="200"/>
      <c r="C111" s="223"/>
      <c r="D111" s="193"/>
      <c r="E111" s="193"/>
      <c r="F111" s="193"/>
      <c r="G111" s="193"/>
      <c r="H111" s="193"/>
      <c r="I111" s="193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</row>
    <row r="112" spans="1:25" ht="13.5" customHeight="1">
      <c r="A112" s="199"/>
      <c r="B112" s="200"/>
      <c r="C112" s="223"/>
      <c r="D112" s="193"/>
      <c r="E112" s="193"/>
      <c r="F112" s="193"/>
      <c r="G112" s="193"/>
      <c r="H112" s="193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</row>
    <row r="113" spans="1:25" ht="13.5" customHeight="1">
      <c r="A113" s="199"/>
      <c r="B113" s="200"/>
      <c r="C113" s="223"/>
      <c r="D113" s="193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</row>
    <row r="114" spans="1:25" ht="13.5" customHeight="1">
      <c r="A114" s="199"/>
      <c r="B114" s="200"/>
      <c r="C114" s="22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</row>
    <row r="115" spans="1:25" ht="13.5" customHeight="1">
      <c r="A115" s="199"/>
      <c r="B115" s="200"/>
      <c r="C115" s="223"/>
      <c r="D115" s="193"/>
      <c r="E115" s="193"/>
      <c r="F115" s="193"/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3"/>
      <c r="U115" s="193"/>
      <c r="V115" s="193"/>
      <c r="W115" s="193"/>
      <c r="X115" s="193"/>
      <c r="Y115" s="193"/>
    </row>
    <row r="116" spans="1:25" ht="13.5" customHeight="1" thickBot="1">
      <c r="A116" s="224"/>
      <c r="B116" s="225"/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  <c r="R116" s="193"/>
      <c r="S116" s="193"/>
      <c r="T116" s="193"/>
      <c r="U116" s="193"/>
      <c r="V116" s="193"/>
      <c r="W116" s="193"/>
      <c r="X116" s="193"/>
      <c r="Y116" s="193"/>
    </row>
    <row r="117" spans="1:25" ht="13.5" customHeight="1">
      <c r="A117" s="193"/>
      <c r="B117" s="193"/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  <c r="T117" s="193"/>
      <c r="U117" s="193"/>
      <c r="V117" s="193"/>
      <c r="W117" s="193"/>
      <c r="X117" s="193"/>
      <c r="Y117" s="193"/>
    </row>
    <row r="118" spans="1:25" ht="13.5" customHeight="1">
      <c r="A118" s="193"/>
      <c r="B118" s="193"/>
      <c r="C118" s="193"/>
      <c r="D118" s="193"/>
      <c r="E118" s="227"/>
      <c r="F118" s="193"/>
      <c r="G118" s="193"/>
      <c r="H118" s="193"/>
      <c r="I118" s="193"/>
      <c r="J118" s="193"/>
      <c r="K118" s="193"/>
      <c r="L118" s="193"/>
      <c r="M118" s="193"/>
      <c r="N118" s="227"/>
      <c r="O118" s="193"/>
      <c r="P118" s="193"/>
      <c r="Q118" s="193"/>
      <c r="R118" s="193"/>
      <c r="S118" s="193"/>
      <c r="T118" s="193"/>
      <c r="U118" s="193"/>
      <c r="V118" s="193"/>
      <c r="W118" s="193"/>
      <c r="X118" s="193"/>
      <c r="Y118" s="193"/>
    </row>
    <row r="119" spans="1:25" ht="13.5" customHeight="1">
      <c r="A119" s="193"/>
      <c r="B119" s="193"/>
      <c r="C119" s="193"/>
      <c r="D119" s="193"/>
      <c r="E119" s="193"/>
      <c r="F119" s="193"/>
      <c r="G119" s="193"/>
      <c r="H119" s="193"/>
      <c r="I119" s="193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3"/>
      <c r="X119" s="193"/>
      <c r="Y119" s="193"/>
    </row>
    <row r="120" spans="1:25" ht="13.5" customHeight="1">
      <c r="A120" s="193"/>
      <c r="B120" s="193"/>
      <c r="C120" s="193"/>
      <c r="D120" s="193"/>
      <c r="E120" s="193"/>
      <c r="F120" s="193"/>
      <c r="G120" s="193"/>
      <c r="H120" s="193"/>
      <c r="I120" s="193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  <c r="X120" s="193"/>
      <c r="Y120" s="193"/>
    </row>
    <row r="121" spans="1:25" ht="13.5" customHeight="1">
      <c r="A121" s="193"/>
      <c r="B121" s="193"/>
      <c r="C121" s="193"/>
      <c r="D121" s="193"/>
      <c r="E121" s="193"/>
      <c r="F121" s="193"/>
      <c r="G121" s="193"/>
      <c r="H121" s="193"/>
      <c r="I121" s="193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  <c r="X121" s="193"/>
      <c r="Y121" s="193"/>
    </row>
    <row r="122" spans="1:25" ht="13.5" customHeight="1">
      <c r="A122" s="193"/>
      <c r="B122" s="193"/>
      <c r="C122" s="193"/>
      <c r="D122" s="193"/>
      <c r="E122" s="193"/>
      <c r="F122" s="193"/>
      <c r="G122" s="193"/>
      <c r="H122" s="193"/>
      <c r="I122" s="193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  <c r="W122" s="193"/>
      <c r="X122" s="193"/>
      <c r="Y122" s="193"/>
    </row>
    <row r="123" spans="1:25" ht="13.5" customHeight="1">
      <c r="A123" s="193"/>
      <c r="B123" s="193"/>
      <c r="C123" s="193"/>
      <c r="D123" s="193"/>
      <c r="E123" s="193"/>
      <c r="F123" s="193"/>
      <c r="G123" s="193"/>
      <c r="H123" s="193"/>
      <c r="I123" s="193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  <c r="W123" s="193"/>
      <c r="X123" s="193"/>
      <c r="Y123" s="193"/>
    </row>
    <row r="124" spans="1:25" ht="13.5" customHeight="1">
      <c r="A124" s="193"/>
      <c r="B124" s="193"/>
      <c r="C124" s="193"/>
      <c r="D124" s="193"/>
      <c r="E124" s="193"/>
      <c r="F124" s="193"/>
      <c r="G124" s="193"/>
      <c r="H124" s="193"/>
      <c r="I124" s="193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193"/>
      <c r="U124" s="193"/>
      <c r="V124" s="193"/>
      <c r="W124" s="193"/>
      <c r="X124" s="193"/>
      <c r="Y124" s="193"/>
    </row>
    <row r="125" spans="1:25" ht="13.5" customHeight="1">
      <c r="A125" s="193"/>
      <c r="B125" s="193"/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</row>
    <row r="126" spans="1:25" ht="13.5" customHeight="1">
      <c r="A126" s="193"/>
      <c r="B126" s="193"/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</row>
    <row r="127" spans="1:25" ht="13.5" customHeight="1">
      <c r="A127" s="193"/>
      <c r="B127" s="193"/>
      <c r="C127" s="193"/>
      <c r="D127" s="193"/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</row>
    <row r="128" spans="1:25" ht="13.5" customHeight="1">
      <c r="A128" s="193"/>
      <c r="B128" s="193"/>
      <c r="C128" s="193"/>
      <c r="D128" s="193"/>
      <c r="E128" s="193"/>
      <c r="F128" s="193"/>
      <c r="G128" s="193"/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  <c r="T128" s="193"/>
      <c r="U128" s="193"/>
      <c r="V128" s="193"/>
      <c r="W128" s="193"/>
      <c r="X128" s="193"/>
      <c r="Y128" s="193"/>
    </row>
    <row r="129" spans="1:25" ht="13.5" customHeight="1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  <c r="W129" s="193"/>
      <c r="X129" s="193"/>
      <c r="Y129" s="193"/>
    </row>
    <row r="130" spans="1:25" ht="13.5" customHeight="1">
      <c r="A130" s="193"/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  <c r="X130" s="193"/>
      <c r="Y130" s="193"/>
    </row>
    <row r="131" spans="1:25" ht="13.5" customHeight="1">
      <c r="A131" s="193"/>
      <c r="B131" s="193"/>
      <c r="C131" s="193"/>
      <c r="D131" s="193"/>
      <c r="E131" s="193"/>
      <c r="F131" s="193"/>
      <c r="G131" s="193"/>
      <c r="H131" s="193"/>
      <c r="I131" s="193"/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  <c r="X131" s="193"/>
      <c r="Y131" s="193"/>
    </row>
    <row r="132" spans="1:25" ht="13.5" customHeight="1">
      <c r="A132" s="193"/>
      <c r="B132" s="193"/>
      <c r="C132" s="193"/>
      <c r="D132" s="193"/>
      <c r="E132" s="193"/>
      <c r="F132" s="193"/>
      <c r="G132" s="193"/>
      <c r="H132" s="193"/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</row>
    <row r="133" spans="1:25" ht="13.5" customHeight="1">
      <c r="A133" s="193"/>
      <c r="B133" s="193"/>
      <c r="C133" s="193"/>
      <c r="D133" s="193"/>
      <c r="E133" s="193"/>
      <c r="F133" s="193"/>
      <c r="G133" s="193"/>
      <c r="H133" s="193"/>
      <c r="I133" s="193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  <c r="X133" s="193"/>
      <c r="Y133" s="193"/>
    </row>
    <row r="134" spans="1:25" ht="13.5" customHeight="1">
      <c r="A134" s="193"/>
      <c r="B134" s="193"/>
      <c r="C134" s="193"/>
      <c r="D134" s="193"/>
      <c r="E134" s="193"/>
      <c r="F134" s="193"/>
      <c r="G134" s="193"/>
      <c r="H134" s="193"/>
      <c r="I134" s="193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193"/>
      <c r="W134" s="193"/>
      <c r="X134" s="193"/>
      <c r="Y134" s="193"/>
    </row>
    <row r="135" spans="1:25" ht="13.5" customHeight="1">
      <c r="A135" s="193"/>
      <c r="B135" s="193"/>
      <c r="C135" s="193"/>
      <c r="D135" s="193"/>
      <c r="E135" s="193"/>
      <c r="F135" s="193"/>
      <c r="G135" s="193"/>
      <c r="H135" s="193"/>
      <c r="I135" s="193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  <c r="X135" s="193"/>
      <c r="Y135" s="193"/>
    </row>
    <row r="136" spans="1:25" ht="13.5" customHeight="1">
      <c r="A136" s="193"/>
      <c r="B136" s="193"/>
      <c r="C136" s="193"/>
      <c r="D136" s="193"/>
      <c r="E136" s="193"/>
      <c r="F136" s="193"/>
      <c r="G136" s="193"/>
      <c r="H136" s="193"/>
      <c r="I136" s="193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  <c r="T136" s="193"/>
      <c r="U136" s="193"/>
      <c r="V136" s="193"/>
      <c r="W136" s="193"/>
      <c r="X136" s="193"/>
      <c r="Y136" s="193"/>
    </row>
    <row r="137" spans="1:25" ht="13.5" customHeight="1">
      <c r="A137" s="193"/>
      <c r="B137" s="193"/>
      <c r="C137" s="193"/>
      <c r="D137" s="193"/>
      <c r="E137" s="193"/>
      <c r="F137" s="193"/>
      <c r="G137" s="193"/>
      <c r="H137" s="193"/>
      <c r="I137" s="193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  <c r="X137" s="193"/>
      <c r="Y137" s="193"/>
    </row>
    <row r="138" spans="1:25" ht="13.5" customHeight="1">
      <c r="A138" s="193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</row>
    <row r="139" spans="1:25" ht="13.5" customHeight="1">
      <c r="A139" s="193"/>
      <c r="B139" s="193"/>
      <c r="C139" s="193"/>
      <c r="D139" s="193"/>
      <c r="E139" s="193"/>
      <c r="F139" s="193"/>
      <c r="G139" s="193"/>
      <c r="H139" s="193"/>
      <c r="I139" s="193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  <c r="X139" s="193"/>
      <c r="Y139" s="193"/>
    </row>
    <row r="140" spans="1:25" ht="13.5" customHeight="1">
      <c r="A140" s="193"/>
      <c r="B140" s="193"/>
      <c r="C140" s="193"/>
      <c r="D140" s="193"/>
      <c r="E140" s="193"/>
      <c r="F140" s="193"/>
      <c r="G140" s="193"/>
      <c r="H140" s="193"/>
      <c r="I140" s="193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  <c r="W140" s="193"/>
      <c r="X140" s="193"/>
      <c r="Y140" s="193"/>
    </row>
    <row r="141" spans="1:25" ht="13.5" customHeight="1">
      <c r="A141" s="193"/>
      <c r="B141" s="193"/>
      <c r="C141" s="193"/>
      <c r="D141" s="193"/>
      <c r="E141" s="193"/>
      <c r="F141" s="193"/>
      <c r="G141" s="193"/>
      <c r="H141" s="193"/>
      <c r="I141" s="193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  <c r="X141" s="193"/>
      <c r="Y141" s="193"/>
    </row>
    <row r="142" spans="1:25" ht="13.5" customHeight="1">
      <c r="A142" s="193"/>
      <c r="B142" s="193"/>
      <c r="C142" s="193"/>
      <c r="D142" s="193"/>
      <c r="E142" s="193"/>
      <c r="F142" s="193"/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</row>
  </sheetData>
  <phoneticPr fontId="2"/>
  <pageMargins left="0.86614173228346458" right="0.59055118110236227" top="0.6692913385826772" bottom="0.9055118110236221" header="0.51181102362204722" footer="0.51181102362204722"/>
  <pageSetup paperSize="9" firstPageNumber="102" pageOrder="overThenDown" orientation="portrait" useFirstPageNumber="1" r:id="rId1"/>
  <headerFooter alignWithMargins="0">
    <oddFooter>&amp;C&amp;"ＭＳ 明朝,標準"- &amp;P -</oddFooter>
  </headerFooter>
  <rowBreaks count="1" manualBreakCount="1">
    <brk id="58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500"/>
  <sheetViews>
    <sheetView tabSelected="1" defaultGridColor="0" view="pageBreakPreview" colorId="22" zoomScaleNormal="75" workbookViewId="0">
      <pane xSplit="2" ySplit="4" topLeftCell="C480" activePane="bottomRight" state="frozen"/>
      <selection pane="topRight" activeCell="C1" sqref="C1"/>
      <selection pane="bottomLeft" activeCell="A5" sqref="A5"/>
      <selection pane="bottomRight" activeCell="F495" sqref="F495"/>
    </sheetView>
  </sheetViews>
  <sheetFormatPr defaultColWidth="10.6640625" defaultRowHeight="14.25" customHeight="1"/>
  <cols>
    <col min="1" max="1" width="6.109375" style="229" customWidth="1"/>
    <col min="2" max="2" width="10" style="229" customWidth="1"/>
    <col min="3" max="3" width="10" style="299" customWidth="1"/>
    <col min="4" max="9" width="10" style="229" customWidth="1"/>
    <col min="10" max="11" width="2.88671875" style="229" customWidth="1"/>
    <col min="12" max="19" width="10" style="229" customWidth="1"/>
    <col min="20" max="20" width="6.21875" style="229" customWidth="1"/>
    <col min="21" max="16384" width="10.6640625" style="229"/>
  </cols>
  <sheetData>
    <row r="1" spans="1:20" ht="15" customHeight="1">
      <c r="A1" s="228" t="s">
        <v>218</v>
      </c>
      <c r="C1" s="230"/>
      <c r="D1" s="231"/>
      <c r="E1" s="231"/>
      <c r="F1" s="231"/>
      <c r="G1" s="231"/>
      <c r="H1" s="231"/>
      <c r="I1" s="231"/>
      <c r="J1" s="231"/>
      <c r="K1" s="232"/>
      <c r="L1" s="231"/>
      <c r="M1" s="231"/>
      <c r="N1" s="231"/>
      <c r="O1" s="231"/>
      <c r="P1" s="231"/>
      <c r="Q1" s="231"/>
      <c r="R1" s="231"/>
      <c r="S1" s="233"/>
      <c r="T1" s="234"/>
    </row>
    <row r="2" spans="1:20" ht="15" customHeight="1" thickBot="1">
      <c r="A2" s="234"/>
      <c r="B2" s="228"/>
      <c r="C2" s="230"/>
      <c r="D2" s="231"/>
      <c r="E2" s="231"/>
      <c r="F2" s="231"/>
      <c r="G2" s="231"/>
      <c r="H2" s="231"/>
      <c r="I2" s="231"/>
      <c r="J2" s="231"/>
      <c r="K2" s="232"/>
      <c r="L2" s="231"/>
      <c r="M2" s="231"/>
      <c r="N2" s="231"/>
      <c r="O2" s="231"/>
      <c r="P2" s="231"/>
      <c r="Q2" s="231"/>
      <c r="R2" s="231"/>
      <c r="S2" s="233"/>
      <c r="T2" s="234"/>
    </row>
    <row r="3" spans="1:20" ht="15" customHeight="1">
      <c r="A3" s="235"/>
      <c r="B3" s="236" t="s">
        <v>219</v>
      </c>
      <c r="C3" s="237" t="s">
        <v>220</v>
      </c>
      <c r="D3" s="238" t="s">
        <v>17</v>
      </c>
      <c r="E3" s="239" t="s">
        <v>221</v>
      </c>
      <c r="F3" s="238" t="s">
        <v>204</v>
      </c>
      <c r="G3" s="238" t="s">
        <v>222</v>
      </c>
      <c r="H3" s="238" t="s">
        <v>206</v>
      </c>
      <c r="I3" s="238" t="s">
        <v>207</v>
      </c>
      <c r="J3" s="240"/>
      <c r="K3" s="241"/>
      <c r="L3" s="238" t="s">
        <v>223</v>
      </c>
      <c r="M3" s="238" t="s">
        <v>224</v>
      </c>
      <c r="N3" s="238" t="s">
        <v>210</v>
      </c>
      <c r="O3" s="238" t="s">
        <v>211</v>
      </c>
      <c r="P3" s="238" t="s">
        <v>212</v>
      </c>
      <c r="Q3" s="238" t="s">
        <v>213</v>
      </c>
      <c r="R3" s="239" t="s">
        <v>225</v>
      </c>
      <c r="S3" s="236" t="s">
        <v>226</v>
      </c>
      <c r="T3" s="242"/>
    </row>
    <row r="4" spans="1:20" ht="15" customHeight="1">
      <c r="A4" s="243" t="s">
        <v>227</v>
      </c>
      <c r="B4" s="244" t="s">
        <v>228</v>
      </c>
      <c r="C4" s="245"/>
      <c r="D4" s="246"/>
      <c r="E4" s="247" t="s">
        <v>229</v>
      </c>
      <c r="F4" s="246"/>
      <c r="G4" s="246"/>
      <c r="H4" s="246"/>
      <c r="I4" s="246"/>
      <c r="J4" s="240"/>
      <c r="K4" s="248"/>
      <c r="L4" s="246"/>
      <c r="M4" s="246"/>
      <c r="N4" s="246"/>
      <c r="O4" s="246"/>
      <c r="P4" s="246"/>
      <c r="Q4" s="246"/>
      <c r="R4" s="247" t="s">
        <v>215</v>
      </c>
      <c r="S4" s="249" t="s">
        <v>228</v>
      </c>
      <c r="T4" s="250" t="s">
        <v>227</v>
      </c>
    </row>
    <row r="5" spans="1:20" ht="15" customHeight="1">
      <c r="A5" s="251" t="s">
        <v>230</v>
      </c>
      <c r="B5" s="252" t="s">
        <v>231</v>
      </c>
      <c r="C5" s="253">
        <v>17522</v>
      </c>
      <c r="D5" s="254">
        <v>5680</v>
      </c>
      <c r="E5" s="254">
        <v>2241</v>
      </c>
      <c r="F5" s="254">
        <v>2327</v>
      </c>
      <c r="G5" s="254">
        <v>1258</v>
      </c>
      <c r="H5" s="254">
        <v>961</v>
      </c>
      <c r="I5" s="254">
        <v>1365</v>
      </c>
      <c r="J5" s="255"/>
      <c r="K5" s="255"/>
      <c r="L5" s="256">
        <v>803</v>
      </c>
      <c r="M5" s="254">
        <v>380</v>
      </c>
      <c r="N5" s="254">
        <v>432</v>
      </c>
      <c r="O5" s="254">
        <v>649</v>
      </c>
      <c r="P5" s="254">
        <v>426</v>
      </c>
      <c r="Q5" s="254">
        <v>246</v>
      </c>
      <c r="R5" s="254">
        <v>754</v>
      </c>
      <c r="S5" s="252" t="s">
        <v>232</v>
      </c>
      <c r="T5" s="257" t="s">
        <v>230</v>
      </c>
    </row>
    <row r="6" spans="1:20" ht="15" customHeight="1">
      <c r="A6" s="251" t="s">
        <v>233</v>
      </c>
      <c r="B6" s="252" t="s">
        <v>234</v>
      </c>
      <c r="C6" s="253">
        <v>128777</v>
      </c>
      <c r="D6" s="258">
        <v>37769</v>
      </c>
      <c r="E6" s="258">
        <v>17903</v>
      </c>
      <c r="F6" s="258">
        <v>17311</v>
      </c>
      <c r="G6" s="258">
        <v>9501</v>
      </c>
      <c r="H6" s="258">
        <v>7306</v>
      </c>
      <c r="I6" s="258">
        <v>10954</v>
      </c>
      <c r="J6" s="259"/>
      <c r="K6" s="255"/>
      <c r="L6" s="260">
        <v>6495</v>
      </c>
      <c r="M6" s="258">
        <v>3136</v>
      </c>
      <c r="N6" s="258">
        <v>3049</v>
      </c>
      <c r="O6" s="258">
        <v>4872</v>
      </c>
      <c r="P6" s="258">
        <v>3093</v>
      </c>
      <c r="Q6" s="258">
        <v>1743</v>
      </c>
      <c r="R6" s="258">
        <v>5645</v>
      </c>
      <c r="S6" s="252" t="s">
        <v>235</v>
      </c>
      <c r="T6" s="257" t="s">
        <v>233</v>
      </c>
    </row>
    <row r="7" spans="1:20" ht="15" customHeight="1">
      <c r="A7" s="261"/>
      <c r="B7" s="252" t="s">
        <v>18</v>
      </c>
      <c r="C7" s="253">
        <v>65910</v>
      </c>
      <c r="D7" s="254">
        <v>19428</v>
      </c>
      <c r="E7" s="254">
        <v>9123</v>
      </c>
      <c r="F7" s="254">
        <v>8756</v>
      </c>
      <c r="G7" s="254">
        <v>4857</v>
      </c>
      <c r="H7" s="254">
        <v>3943</v>
      </c>
      <c r="I7" s="254">
        <v>5500</v>
      </c>
      <c r="J7" s="255"/>
      <c r="K7" s="255"/>
      <c r="L7" s="256">
        <v>3322</v>
      </c>
      <c r="M7" s="254">
        <v>1592</v>
      </c>
      <c r="N7" s="254">
        <v>1590</v>
      </c>
      <c r="O7" s="254">
        <v>2532</v>
      </c>
      <c r="P7" s="254">
        <v>1549</v>
      </c>
      <c r="Q7" s="254">
        <v>884</v>
      </c>
      <c r="R7" s="254">
        <v>2834</v>
      </c>
      <c r="S7" s="252" t="s">
        <v>18</v>
      </c>
      <c r="T7" s="262"/>
    </row>
    <row r="8" spans="1:20" ht="15" customHeight="1">
      <c r="A8" s="263"/>
      <c r="B8" s="264" t="s">
        <v>19</v>
      </c>
      <c r="C8" s="265">
        <v>62867</v>
      </c>
      <c r="D8" s="266">
        <v>18341</v>
      </c>
      <c r="E8" s="266">
        <v>8780</v>
      </c>
      <c r="F8" s="266">
        <v>8555</v>
      </c>
      <c r="G8" s="266">
        <v>4644</v>
      </c>
      <c r="H8" s="266">
        <v>3363</v>
      </c>
      <c r="I8" s="266">
        <v>5454</v>
      </c>
      <c r="J8" s="255"/>
      <c r="K8" s="255"/>
      <c r="L8" s="267">
        <v>3173</v>
      </c>
      <c r="M8" s="266">
        <v>1544</v>
      </c>
      <c r="N8" s="266">
        <v>1459</v>
      </c>
      <c r="O8" s="266">
        <v>2340</v>
      </c>
      <c r="P8" s="266">
        <v>1544</v>
      </c>
      <c r="Q8" s="266">
        <v>859</v>
      </c>
      <c r="R8" s="266">
        <v>2811</v>
      </c>
      <c r="S8" s="264" t="s">
        <v>19</v>
      </c>
      <c r="T8" s="268"/>
    </row>
    <row r="9" spans="1:20" ht="15" customHeight="1">
      <c r="A9" s="261"/>
      <c r="B9" s="252" t="s">
        <v>232</v>
      </c>
      <c r="C9" s="253">
        <v>20483</v>
      </c>
      <c r="D9" s="254">
        <v>6263</v>
      </c>
      <c r="E9" s="254">
        <v>2828</v>
      </c>
      <c r="F9" s="254">
        <v>2454</v>
      </c>
      <c r="G9" s="254">
        <v>1433</v>
      </c>
      <c r="H9" s="254">
        <v>1148</v>
      </c>
      <c r="I9" s="254">
        <v>1709</v>
      </c>
      <c r="J9" s="255"/>
      <c r="K9" s="255"/>
      <c r="L9" s="256">
        <v>804</v>
      </c>
      <c r="M9" s="254">
        <v>395</v>
      </c>
      <c r="N9" s="254">
        <v>469</v>
      </c>
      <c r="O9" s="254">
        <v>1032</v>
      </c>
      <c r="P9" s="254">
        <v>486</v>
      </c>
      <c r="Q9" s="254">
        <v>355</v>
      </c>
      <c r="R9" s="254">
        <v>1107</v>
      </c>
      <c r="S9" s="252" t="s">
        <v>232</v>
      </c>
      <c r="T9" s="262"/>
    </row>
    <row r="10" spans="1:20" ht="15" customHeight="1">
      <c r="A10" s="251" t="s">
        <v>236</v>
      </c>
      <c r="B10" s="252" t="s">
        <v>235</v>
      </c>
      <c r="C10" s="253">
        <v>135720</v>
      </c>
      <c r="D10" s="258">
        <v>39978</v>
      </c>
      <c r="E10" s="258">
        <v>18267</v>
      </c>
      <c r="F10" s="258">
        <v>17326</v>
      </c>
      <c r="G10" s="258">
        <v>10179</v>
      </c>
      <c r="H10" s="258">
        <v>8092</v>
      </c>
      <c r="I10" s="258">
        <v>12344</v>
      </c>
      <c r="J10" s="259"/>
      <c r="K10" s="255"/>
      <c r="L10" s="260">
        <v>6709</v>
      </c>
      <c r="M10" s="258">
        <v>3236</v>
      </c>
      <c r="N10" s="258">
        <v>3226</v>
      </c>
      <c r="O10" s="258">
        <v>5149</v>
      </c>
      <c r="P10" s="258">
        <v>3209</v>
      </c>
      <c r="Q10" s="258">
        <v>1767</v>
      </c>
      <c r="R10" s="258">
        <v>6238</v>
      </c>
      <c r="S10" s="252" t="s">
        <v>235</v>
      </c>
      <c r="T10" s="257" t="s">
        <v>236</v>
      </c>
    </row>
    <row r="11" spans="1:20" ht="15" customHeight="1">
      <c r="A11" s="261"/>
      <c r="B11" s="252" t="s">
        <v>18</v>
      </c>
      <c r="C11" s="253">
        <v>69625</v>
      </c>
      <c r="D11" s="254">
        <v>20614</v>
      </c>
      <c r="E11" s="254">
        <v>9259</v>
      </c>
      <c r="F11" s="254">
        <v>8803</v>
      </c>
      <c r="G11" s="254">
        <v>5297</v>
      </c>
      <c r="H11" s="254">
        <v>4447</v>
      </c>
      <c r="I11" s="254">
        <v>6167</v>
      </c>
      <c r="J11" s="255"/>
      <c r="K11" s="255"/>
      <c r="L11" s="256">
        <v>3411</v>
      </c>
      <c r="M11" s="254">
        <v>1660</v>
      </c>
      <c r="N11" s="254">
        <v>1697</v>
      </c>
      <c r="O11" s="254">
        <v>2647</v>
      </c>
      <c r="P11" s="254">
        <v>1616</v>
      </c>
      <c r="Q11" s="254">
        <v>895</v>
      </c>
      <c r="R11" s="254">
        <v>3112</v>
      </c>
      <c r="S11" s="252" t="s">
        <v>18</v>
      </c>
      <c r="T11" s="262"/>
    </row>
    <row r="12" spans="1:20" ht="15" customHeight="1">
      <c r="A12" s="263"/>
      <c r="B12" s="264" t="s">
        <v>19</v>
      </c>
      <c r="C12" s="265">
        <v>66095</v>
      </c>
      <c r="D12" s="266">
        <v>19364</v>
      </c>
      <c r="E12" s="266">
        <v>9008</v>
      </c>
      <c r="F12" s="266">
        <v>8523</v>
      </c>
      <c r="G12" s="266">
        <v>4882</v>
      </c>
      <c r="H12" s="266">
        <v>3645</v>
      </c>
      <c r="I12" s="266">
        <v>6177</v>
      </c>
      <c r="J12" s="255"/>
      <c r="K12" s="255"/>
      <c r="L12" s="267">
        <v>3298</v>
      </c>
      <c r="M12" s="266">
        <v>1576</v>
      </c>
      <c r="N12" s="266">
        <v>1529</v>
      </c>
      <c r="O12" s="266">
        <v>2502</v>
      </c>
      <c r="P12" s="266">
        <v>1593</v>
      </c>
      <c r="Q12" s="266">
        <v>872</v>
      </c>
      <c r="R12" s="266">
        <v>3126</v>
      </c>
      <c r="S12" s="264" t="s">
        <v>19</v>
      </c>
      <c r="T12" s="268"/>
    </row>
    <row r="13" spans="1:20" ht="15" customHeight="1">
      <c r="A13" s="261"/>
      <c r="B13" s="252" t="s">
        <v>232</v>
      </c>
      <c r="C13" s="253">
        <v>20537</v>
      </c>
      <c r="D13" s="254">
        <v>6314</v>
      </c>
      <c r="E13" s="254">
        <v>2832</v>
      </c>
      <c r="F13" s="254">
        <v>2557</v>
      </c>
      <c r="G13" s="254">
        <v>1471</v>
      </c>
      <c r="H13" s="254">
        <v>1250</v>
      </c>
      <c r="I13" s="254">
        <v>1714</v>
      </c>
      <c r="J13" s="255"/>
      <c r="K13" s="255"/>
      <c r="L13" s="256">
        <v>806</v>
      </c>
      <c r="M13" s="254">
        <v>396</v>
      </c>
      <c r="N13" s="254">
        <v>552</v>
      </c>
      <c r="O13" s="254">
        <v>715</v>
      </c>
      <c r="P13" s="254">
        <v>462</v>
      </c>
      <c r="Q13" s="254">
        <v>358</v>
      </c>
      <c r="R13" s="254">
        <v>1110</v>
      </c>
      <c r="S13" s="252" t="s">
        <v>232</v>
      </c>
      <c r="T13" s="262"/>
    </row>
    <row r="14" spans="1:20" ht="15" customHeight="1">
      <c r="A14" s="251" t="s">
        <v>237</v>
      </c>
      <c r="B14" s="252" t="s">
        <v>235</v>
      </c>
      <c r="C14" s="253">
        <v>138561</v>
      </c>
      <c r="D14" s="258">
        <v>40449</v>
      </c>
      <c r="E14" s="258">
        <v>18649</v>
      </c>
      <c r="F14" s="258">
        <v>17688</v>
      </c>
      <c r="G14" s="258">
        <v>10410</v>
      </c>
      <c r="H14" s="258">
        <v>8670</v>
      </c>
      <c r="I14" s="258">
        <v>12705</v>
      </c>
      <c r="J14" s="259"/>
      <c r="K14" s="255"/>
      <c r="L14" s="260">
        <v>6767</v>
      </c>
      <c r="M14" s="258">
        <v>3247</v>
      </c>
      <c r="N14" s="258">
        <v>3347</v>
      </c>
      <c r="O14" s="258">
        <v>5258</v>
      </c>
      <c r="P14" s="258">
        <v>3253</v>
      </c>
      <c r="Q14" s="258">
        <v>1772</v>
      </c>
      <c r="R14" s="258">
        <v>6346</v>
      </c>
      <c r="S14" s="252" t="s">
        <v>235</v>
      </c>
      <c r="T14" s="257" t="s">
        <v>237</v>
      </c>
    </row>
    <row r="15" spans="1:20" ht="15" customHeight="1">
      <c r="A15" s="261"/>
      <c r="B15" s="252" t="s">
        <v>18</v>
      </c>
      <c r="C15" s="253">
        <v>71265</v>
      </c>
      <c r="D15" s="254">
        <v>20775</v>
      </c>
      <c r="E15" s="254">
        <v>9456</v>
      </c>
      <c r="F15" s="254">
        <v>8997</v>
      </c>
      <c r="G15" s="254">
        <v>5432</v>
      </c>
      <c r="H15" s="254">
        <v>4738</v>
      </c>
      <c r="I15" s="254">
        <v>6584</v>
      </c>
      <c r="J15" s="255"/>
      <c r="K15" s="255"/>
      <c r="L15" s="256">
        <v>3426</v>
      </c>
      <c r="M15" s="254">
        <v>1669</v>
      </c>
      <c r="N15" s="254">
        <v>1756</v>
      </c>
      <c r="O15" s="254">
        <v>2726</v>
      </c>
      <c r="P15" s="254">
        <v>1629</v>
      </c>
      <c r="Q15" s="254">
        <v>914</v>
      </c>
      <c r="R15" s="254">
        <v>3163</v>
      </c>
      <c r="S15" s="252" t="s">
        <v>18</v>
      </c>
      <c r="T15" s="262"/>
    </row>
    <row r="16" spans="1:20" ht="15" customHeight="1">
      <c r="A16" s="263"/>
      <c r="B16" s="264" t="s">
        <v>19</v>
      </c>
      <c r="C16" s="265">
        <v>67296</v>
      </c>
      <c r="D16" s="266">
        <v>19674</v>
      </c>
      <c r="E16" s="266">
        <v>9193</v>
      </c>
      <c r="F16" s="266">
        <v>8691</v>
      </c>
      <c r="G16" s="266">
        <v>4978</v>
      </c>
      <c r="H16" s="266">
        <v>3932</v>
      </c>
      <c r="I16" s="266">
        <v>6121</v>
      </c>
      <c r="J16" s="255"/>
      <c r="K16" s="255"/>
      <c r="L16" s="267">
        <v>3341</v>
      </c>
      <c r="M16" s="266">
        <v>1578</v>
      </c>
      <c r="N16" s="266">
        <v>1591</v>
      </c>
      <c r="O16" s="266">
        <v>2532</v>
      </c>
      <c r="P16" s="266">
        <v>1624</v>
      </c>
      <c r="Q16" s="266">
        <v>858</v>
      </c>
      <c r="R16" s="266">
        <v>3183</v>
      </c>
      <c r="S16" s="264" t="s">
        <v>19</v>
      </c>
      <c r="T16" s="268"/>
    </row>
    <row r="17" spans="1:20" ht="15" customHeight="1">
      <c r="A17" s="261"/>
      <c r="B17" s="252" t="s">
        <v>232</v>
      </c>
      <c r="C17" s="253">
        <v>21002</v>
      </c>
      <c r="D17" s="254">
        <v>6400</v>
      </c>
      <c r="E17" s="254">
        <v>2978</v>
      </c>
      <c r="F17" s="254">
        <v>2595</v>
      </c>
      <c r="G17" s="254">
        <v>1465</v>
      </c>
      <c r="H17" s="254">
        <v>1286</v>
      </c>
      <c r="I17" s="254">
        <v>1802</v>
      </c>
      <c r="J17" s="255"/>
      <c r="K17" s="255"/>
      <c r="L17" s="256">
        <v>823</v>
      </c>
      <c r="M17" s="254">
        <v>404</v>
      </c>
      <c r="N17" s="254">
        <v>565</v>
      </c>
      <c r="O17" s="254">
        <v>701</v>
      </c>
      <c r="P17" s="254">
        <v>513</v>
      </c>
      <c r="Q17" s="254">
        <v>352</v>
      </c>
      <c r="R17" s="254">
        <v>1118</v>
      </c>
      <c r="S17" s="252" t="s">
        <v>232</v>
      </c>
      <c r="T17" s="262"/>
    </row>
    <row r="18" spans="1:20" ht="15" customHeight="1">
      <c r="A18" s="251" t="s">
        <v>238</v>
      </c>
      <c r="B18" s="252" t="s">
        <v>235</v>
      </c>
      <c r="C18" s="253">
        <v>140222</v>
      </c>
      <c r="D18" s="258">
        <v>40946</v>
      </c>
      <c r="E18" s="258">
        <v>18842</v>
      </c>
      <c r="F18" s="258">
        <v>18120</v>
      </c>
      <c r="G18" s="258">
        <v>10577</v>
      </c>
      <c r="H18" s="258">
        <v>8710</v>
      </c>
      <c r="I18" s="258">
        <v>12891</v>
      </c>
      <c r="J18" s="259"/>
      <c r="K18" s="255"/>
      <c r="L18" s="260">
        <v>6931</v>
      </c>
      <c r="M18" s="258">
        <v>3224</v>
      </c>
      <c r="N18" s="258">
        <v>3201</v>
      </c>
      <c r="O18" s="258">
        <v>5294</v>
      </c>
      <c r="P18" s="258">
        <v>3292</v>
      </c>
      <c r="Q18" s="258">
        <v>1996</v>
      </c>
      <c r="R18" s="258">
        <v>6198</v>
      </c>
      <c r="S18" s="252" t="s">
        <v>235</v>
      </c>
      <c r="T18" s="257" t="s">
        <v>238</v>
      </c>
    </row>
    <row r="19" spans="1:20" ht="15" customHeight="1">
      <c r="A19" s="261"/>
      <c r="B19" s="252" t="s">
        <v>18</v>
      </c>
      <c r="C19" s="253">
        <v>71849</v>
      </c>
      <c r="D19" s="254">
        <v>20855</v>
      </c>
      <c r="E19" s="254">
        <v>9568</v>
      </c>
      <c r="F19" s="254">
        <v>9182</v>
      </c>
      <c r="G19" s="254">
        <v>5475</v>
      </c>
      <c r="H19" s="254">
        <v>4747</v>
      </c>
      <c r="I19" s="254">
        <v>6667</v>
      </c>
      <c r="J19" s="255"/>
      <c r="K19" s="255"/>
      <c r="L19" s="256">
        <v>3509</v>
      </c>
      <c r="M19" s="254">
        <v>1687</v>
      </c>
      <c r="N19" s="254">
        <v>1681</v>
      </c>
      <c r="O19" s="254">
        <v>2755</v>
      </c>
      <c r="P19" s="254">
        <v>1644</v>
      </c>
      <c r="Q19" s="254">
        <v>1025</v>
      </c>
      <c r="R19" s="254">
        <v>3054</v>
      </c>
      <c r="S19" s="252" t="s">
        <v>18</v>
      </c>
      <c r="T19" s="262"/>
    </row>
    <row r="20" spans="1:20" ht="15" customHeight="1">
      <c r="A20" s="263"/>
      <c r="B20" s="264" t="s">
        <v>19</v>
      </c>
      <c r="C20" s="265">
        <v>68373</v>
      </c>
      <c r="D20" s="266">
        <v>20091</v>
      </c>
      <c r="E20" s="266">
        <v>9274</v>
      </c>
      <c r="F20" s="266">
        <v>8938</v>
      </c>
      <c r="G20" s="266">
        <v>5102</v>
      </c>
      <c r="H20" s="266">
        <v>3963</v>
      </c>
      <c r="I20" s="266">
        <v>6224</v>
      </c>
      <c r="J20" s="255"/>
      <c r="K20" s="255"/>
      <c r="L20" s="267">
        <v>3422</v>
      </c>
      <c r="M20" s="266">
        <v>1537</v>
      </c>
      <c r="N20" s="266">
        <v>1520</v>
      </c>
      <c r="O20" s="266">
        <v>2539</v>
      </c>
      <c r="P20" s="266">
        <v>1648</v>
      </c>
      <c r="Q20" s="266">
        <v>971</v>
      </c>
      <c r="R20" s="266">
        <v>3144</v>
      </c>
      <c r="S20" s="264" t="s">
        <v>19</v>
      </c>
      <c r="T20" s="268"/>
    </row>
    <row r="21" spans="1:20" ht="15" customHeight="1">
      <c r="A21" s="261"/>
      <c r="B21" s="252" t="s">
        <v>232</v>
      </c>
      <c r="C21" s="253">
        <v>21822</v>
      </c>
      <c r="D21" s="254">
        <v>6492</v>
      </c>
      <c r="E21" s="254">
        <v>3134</v>
      </c>
      <c r="F21" s="254">
        <v>2715</v>
      </c>
      <c r="G21" s="254">
        <v>1428</v>
      </c>
      <c r="H21" s="254">
        <v>1269</v>
      </c>
      <c r="I21" s="254">
        <v>2282</v>
      </c>
      <c r="J21" s="255"/>
      <c r="K21" s="255"/>
      <c r="L21" s="256">
        <v>819</v>
      </c>
      <c r="M21" s="254">
        <v>406</v>
      </c>
      <c r="N21" s="254">
        <v>580</v>
      </c>
      <c r="O21" s="254">
        <v>651</v>
      </c>
      <c r="P21" s="254">
        <v>517</v>
      </c>
      <c r="Q21" s="254">
        <v>394</v>
      </c>
      <c r="R21" s="254">
        <v>1135</v>
      </c>
      <c r="S21" s="269" t="s">
        <v>232</v>
      </c>
      <c r="T21" s="262"/>
    </row>
    <row r="22" spans="1:20" ht="15" customHeight="1">
      <c r="A22" s="251" t="s">
        <v>239</v>
      </c>
      <c r="B22" s="252" t="s">
        <v>235</v>
      </c>
      <c r="C22" s="253">
        <v>143951</v>
      </c>
      <c r="D22" s="258">
        <v>39427</v>
      </c>
      <c r="E22" s="258">
        <v>19410</v>
      </c>
      <c r="F22" s="258">
        <v>18502</v>
      </c>
      <c r="G22" s="258">
        <v>10687</v>
      </c>
      <c r="H22" s="258">
        <v>9688</v>
      </c>
      <c r="I22" s="258">
        <v>14648</v>
      </c>
      <c r="J22" s="259"/>
      <c r="K22" s="255"/>
      <c r="L22" s="260">
        <v>7124</v>
      </c>
      <c r="M22" s="258">
        <v>3332</v>
      </c>
      <c r="N22" s="258">
        <v>3834</v>
      </c>
      <c r="O22" s="258">
        <v>5527</v>
      </c>
      <c r="P22" s="258">
        <v>3369</v>
      </c>
      <c r="Q22" s="258">
        <v>2038</v>
      </c>
      <c r="R22" s="258">
        <v>6365</v>
      </c>
      <c r="S22" s="269" t="s">
        <v>235</v>
      </c>
      <c r="T22" s="257" t="s">
        <v>239</v>
      </c>
    </row>
    <row r="23" spans="1:20" ht="15" customHeight="1">
      <c r="A23" s="261"/>
      <c r="B23" s="252" t="s">
        <v>18</v>
      </c>
      <c r="C23" s="253">
        <v>73815</v>
      </c>
      <c r="D23" s="254">
        <v>20001</v>
      </c>
      <c r="E23" s="254">
        <v>9830</v>
      </c>
      <c r="F23" s="254">
        <v>9349</v>
      </c>
      <c r="G23" s="254">
        <v>5520</v>
      </c>
      <c r="H23" s="254">
        <v>5299</v>
      </c>
      <c r="I23" s="254">
        <v>7679</v>
      </c>
      <c r="J23" s="255"/>
      <c r="K23" s="255"/>
      <c r="L23" s="256">
        <v>3622</v>
      </c>
      <c r="M23" s="254">
        <v>1745</v>
      </c>
      <c r="N23" s="254">
        <v>2017</v>
      </c>
      <c r="O23" s="254">
        <v>2850</v>
      </c>
      <c r="P23" s="254">
        <v>1696</v>
      </c>
      <c r="Q23" s="254">
        <v>1020</v>
      </c>
      <c r="R23" s="254">
        <v>3187</v>
      </c>
      <c r="S23" s="269" t="s">
        <v>18</v>
      </c>
      <c r="T23" s="262"/>
    </row>
    <row r="24" spans="1:20" ht="15" customHeight="1">
      <c r="A24" s="263"/>
      <c r="B24" s="264" t="s">
        <v>19</v>
      </c>
      <c r="C24" s="265">
        <v>70136</v>
      </c>
      <c r="D24" s="266">
        <v>19426</v>
      </c>
      <c r="E24" s="266">
        <v>9580</v>
      </c>
      <c r="F24" s="266">
        <v>9153</v>
      </c>
      <c r="G24" s="266">
        <v>5167</v>
      </c>
      <c r="H24" s="266">
        <v>4389</v>
      </c>
      <c r="I24" s="266">
        <v>6969</v>
      </c>
      <c r="J24" s="255"/>
      <c r="K24" s="255"/>
      <c r="L24" s="267">
        <v>3502</v>
      </c>
      <c r="M24" s="266">
        <v>1587</v>
      </c>
      <c r="N24" s="266">
        <v>1817</v>
      </c>
      <c r="O24" s="266">
        <v>2677</v>
      </c>
      <c r="P24" s="266">
        <v>1673</v>
      </c>
      <c r="Q24" s="266">
        <v>1018</v>
      </c>
      <c r="R24" s="266">
        <v>3178</v>
      </c>
      <c r="S24" s="270" t="s">
        <v>19</v>
      </c>
      <c r="T24" s="268"/>
    </row>
    <row r="25" spans="1:20" ht="15" customHeight="1">
      <c r="A25" s="251" t="s">
        <v>240</v>
      </c>
      <c r="B25" s="252" t="s">
        <v>232</v>
      </c>
      <c r="C25" s="253">
        <v>22211</v>
      </c>
      <c r="D25" s="254">
        <v>6562</v>
      </c>
      <c r="E25" s="254">
        <v>3167</v>
      </c>
      <c r="F25" s="254">
        <v>2748</v>
      </c>
      <c r="G25" s="254">
        <v>1439</v>
      </c>
      <c r="H25" s="254">
        <v>1267</v>
      </c>
      <c r="I25" s="254">
        <v>2345</v>
      </c>
      <c r="J25" s="255"/>
      <c r="K25" s="255"/>
      <c r="L25" s="256">
        <v>842</v>
      </c>
      <c r="M25" s="254">
        <v>435</v>
      </c>
      <c r="N25" s="254">
        <v>594</v>
      </c>
      <c r="O25" s="254">
        <v>729</v>
      </c>
      <c r="P25" s="254">
        <v>531</v>
      </c>
      <c r="Q25" s="254">
        <v>394</v>
      </c>
      <c r="R25" s="254">
        <v>1158</v>
      </c>
      <c r="S25" s="252" t="s">
        <v>232</v>
      </c>
      <c r="T25" s="257" t="s">
        <v>240</v>
      </c>
    </row>
    <row r="26" spans="1:20" ht="15" customHeight="1">
      <c r="A26" s="251" t="s">
        <v>241</v>
      </c>
      <c r="B26" s="252" t="s">
        <v>235</v>
      </c>
      <c r="C26" s="253">
        <v>152533</v>
      </c>
      <c r="D26" s="258">
        <v>41476</v>
      </c>
      <c r="E26" s="258">
        <v>19560</v>
      </c>
      <c r="F26" s="258">
        <v>18689</v>
      </c>
      <c r="G26" s="258">
        <v>11598</v>
      </c>
      <c r="H26" s="258">
        <v>10225</v>
      </c>
      <c r="I26" s="258">
        <v>15547</v>
      </c>
      <c r="J26" s="259"/>
      <c r="K26" s="255"/>
      <c r="L26" s="260">
        <v>7431</v>
      </c>
      <c r="M26" s="258">
        <v>3456</v>
      </c>
      <c r="N26" s="258">
        <v>6809</v>
      </c>
      <c r="O26" s="258">
        <v>5645</v>
      </c>
      <c r="P26" s="258">
        <v>3476</v>
      </c>
      <c r="Q26" s="258">
        <v>2164</v>
      </c>
      <c r="R26" s="258">
        <v>6457</v>
      </c>
      <c r="S26" s="252" t="s">
        <v>235</v>
      </c>
      <c r="T26" s="257" t="s">
        <v>241</v>
      </c>
    </row>
    <row r="27" spans="1:20" ht="15" customHeight="1">
      <c r="A27" s="261"/>
      <c r="B27" s="252" t="s">
        <v>18</v>
      </c>
      <c r="C27" s="253">
        <v>78682</v>
      </c>
      <c r="D27" s="254">
        <v>21350</v>
      </c>
      <c r="E27" s="254">
        <v>9912</v>
      </c>
      <c r="F27" s="254">
        <v>9567</v>
      </c>
      <c r="G27" s="254">
        <v>6013</v>
      </c>
      <c r="H27" s="254">
        <v>5620</v>
      </c>
      <c r="I27" s="254">
        <v>8159</v>
      </c>
      <c r="J27" s="255"/>
      <c r="K27" s="255"/>
      <c r="L27" s="256">
        <v>3786</v>
      </c>
      <c r="M27" s="254">
        <v>1819</v>
      </c>
      <c r="N27" s="254">
        <v>3467</v>
      </c>
      <c r="O27" s="254">
        <v>2893</v>
      </c>
      <c r="P27" s="254">
        <v>1760</v>
      </c>
      <c r="Q27" s="254">
        <v>1093</v>
      </c>
      <c r="R27" s="254">
        <v>3243</v>
      </c>
      <c r="S27" s="252" t="s">
        <v>18</v>
      </c>
      <c r="T27" s="262"/>
    </row>
    <row r="28" spans="1:20" ht="15" customHeight="1">
      <c r="A28" s="263"/>
      <c r="B28" s="264" t="s">
        <v>19</v>
      </c>
      <c r="C28" s="265">
        <v>73851</v>
      </c>
      <c r="D28" s="266">
        <v>20126</v>
      </c>
      <c r="E28" s="266">
        <v>9648</v>
      </c>
      <c r="F28" s="266">
        <v>9122</v>
      </c>
      <c r="G28" s="266">
        <v>5585</v>
      </c>
      <c r="H28" s="266">
        <v>4605</v>
      </c>
      <c r="I28" s="266">
        <v>7388</v>
      </c>
      <c r="J28" s="255"/>
      <c r="K28" s="255"/>
      <c r="L28" s="267">
        <v>3645</v>
      </c>
      <c r="M28" s="266">
        <v>1637</v>
      </c>
      <c r="N28" s="266">
        <v>3342</v>
      </c>
      <c r="O28" s="266">
        <v>2752</v>
      </c>
      <c r="P28" s="266">
        <v>1716</v>
      </c>
      <c r="Q28" s="266">
        <v>1071</v>
      </c>
      <c r="R28" s="266">
        <v>3214</v>
      </c>
      <c r="S28" s="264" t="s">
        <v>19</v>
      </c>
      <c r="T28" s="268"/>
    </row>
    <row r="29" spans="1:20" ht="15" customHeight="1">
      <c r="A29" s="261"/>
      <c r="B29" s="252" t="s">
        <v>232</v>
      </c>
      <c r="C29" s="253">
        <v>22930</v>
      </c>
      <c r="D29" s="254">
        <v>6707</v>
      </c>
      <c r="E29" s="254">
        <v>3139</v>
      </c>
      <c r="F29" s="254">
        <v>2859</v>
      </c>
      <c r="G29" s="254">
        <v>1767</v>
      </c>
      <c r="H29" s="254">
        <v>1240</v>
      </c>
      <c r="I29" s="254">
        <v>2252</v>
      </c>
      <c r="J29" s="255"/>
      <c r="K29" s="255"/>
      <c r="L29" s="256">
        <v>1113</v>
      </c>
      <c r="M29" s="254">
        <v>455</v>
      </c>
      <c r="N29" s="254">
        <v>615</v>
      </c>
      <c r="O29" s="254">
        <v>723</v>
      </c>
      <c r="P29" s="254">
        <v>535</v>
      </c>
      <c r="Q29" s="254">
        <v>285</v>
      </c>
      <c r="R29" s="254">
        <v>1240</v>
      </c>
      <c r="S29" s="252" t="s">
        <v>232</v>
      </c>
      <c r="T29" s="262"/>
    </row>
    <row r="30" spans="1:20" ht="15" customHeight="1">
      <c r="A30" s="251" t="s">
        <v>242</v>
      </c>
      <c r="B30" s="252" t="s">
        <v>235</v>
      </c>
      <c r="C30" s="253">
        <v>151606</v>
      </c>
      <c r="D30" s="258">
        <v>42741</v>
      </c>
      <c r="E30" s="258">
        <v>19718</v>
      </c>
      <c r="F30" s="258">
        <v>19479</v>
      </c>
      <c r="G30" s="258">
        <v>11934</v>
      </c>
      <c r="H30" s="258">
        <v>10363</v>
      </c>
      <c r="I30" s="258">
        <v>14441</v>
      </c>
      <c r="J30" s="259"/>
      <c r="K30" s="255"/>
      <c r="L30" s="260">
        <v>7139</v>
      </c>
      <c r="M30" s="258">
        <v>3652</v>
      </c>
      <c r="N30" s="258">
        <v>4272</v>
      </c>
      <c r="O30" s="258">
        <v>5665</v>
      </c>
      <c r="P30" s="258">
        <v>3567</v>
      </c>
      <c r="Q30" s="258">
        <v>2117</v>
      </c>
      <c r="R30" s="258">
        <v>6518</v>
      </c>
      <c r="S30" s="252" t="s">
        <v>235</v>
      </c>
      <c r="T30" s="257" t="s">
        <v>242</v>
      </c>
    </row>
    <row r="31" spans="1:20" ht="15" customHeight="1">
      <c r="A31" s="261"/>
      <c r="B31" s="252" t="s">
        <v>18</v>
      </c>
      <c r="C31" s="253">
        <v>77900</v>
      </c>
      <c r="D31" s="254">
        <v>22051</v>
      </c>
      <c r="E31" s="254">
        <v>9904</v>
      </c>
      <c r="F31" s="254">
        <v>9854</v>
      </c>
      <c r="G31" s="254">
        <v>6347</v>
      </c>
      <c r="H31" s="254">
        <v>5538</v>
      </c>
      <c r="I31" s="254">
        <v>7377</v>
      </c>
      <c r="J31" s="255"/>
      <c r="K31" s="255"/>
      <c r="L31" s="256">
        <v>3607</v>
      </c>
      <c r="M31" s="254">
        <v>1901</v>
      </c>
      <c r="N31" s="254">
        <v>2274</v>
      </c>
      <c r="O31" s="254">
        <v>2894</v>
      </c>
      <c r="P31" s="254">
        <v>1812</v>
      </c>
      <c r="Q31" s="254">
        <v>1092</v>
      </c>
      <c r="R31" s="254">
        <v>3249</v>
      </c>
      <c r="S31" s="252" t="s">
        <v>18</v>
      </c>
      <c r="T31" s="262"/>
    </row>
    <row r="32" spans="1:20" ht="15" customHeight="1">
      <c r="A32" s="263"/>
      <c r="B32" s="264" t="s">
        <v>19</v>
      </c>
      <c r="C32" s="265">
        <v>73706</v>
      </c>
      <c r="D32" s="266">
        <v>20690</v>
      </c>
      <c r="E32" s="266">
        <v>9814</v>
      </c>
      <c r="F32" s="266">
        <v>9625</v>
      </c>
      <c r="G32" s="266">
        <v>5587</v>
      </c>
      <c r="H32" s="266">
        <v>4825</v>
      </c>
      <c r="I32" s="266">
        <v>7064</v>
      </c>
      <c r="J32" s="255"/>
      <c r="K32" s="255"/>
      <c r="L32" s="267">
        <v>3532</v>
      </c>
      <c r="M32" s="266">
        <v>1751</v>
      </c>
      <c r="N32" s="266">
        <v>1998</v>
      </c>
      <c r="O32" s="266">
        <v>2771</v>
      </c>
      <c r="P32" s="266">
        <v>1755</v>
      </c>
      <c r="Q32" s="266">
        <v>1025</v>
      </c>
      <c r="R32" s="266">
        <v>3269</v>
      </c>
      <c r="S32" s="264" t="s">
        <v>19</v>
      </c>
      <c r="T32" s="268"/>
    </row>
    <row r="33" spans="1:20" ht="15" customHeight="1">
      <c r="A33" s="261"/>
      <c r="B33" s="252" t="s">
        <v>232</v>
      </c>
      <c r="C33" s="253">
        <v>23503</v>
      </c>
      <c r="D33" s="254">
        <v>6957</v>
      </c>
      <c r="E33" s="254">
        <v>3276</v>
      </c>
      <c r="F33" s="254">
        <v>2891</v>
      </c>
      <c r="G33" s="254">
        <v>1816</v>
      </c>
      <c r="H33" s="254">
        <v>1318</v>
      </c>
      <c r="I33" s="254">
        <v>2224</v>
      </c>
      <c r="J33" s="255"/>
      <c r="K33" s="255"/>
      <c r="L33" s="256">
        <v>845</v>
      </c>
      <c r="M33" s="254">
        <v>455</v>
      </c>
      <c r="N33" s="254">
        <v>897</v>
      </c>
      <c r="O33" s="254">
        <v>726</v>
      </c>
      <c r="P33" s="254">
        <v>541</v>
      </c>
      <c r="Q33" s="254">
        <v>315</v>
      </c>
      <c r="R33" s="254">
        <v>1242</v>
      </c>
      <c r="S33" s="252" t="s">
        <v>232</v>
      </c>
      <c r="T33" s="262"/>
    </row>
    <row r="34" spans="1:20" ht="15" customHeight="1">
      <c r="A34" s="251" t="s">
        <v>243</v>
      </c>
      <c r="B34" s="252" t="s">
        <v>235</v>
      </c>
      <c r="C34" s="253">
        <v>155656</v>
      </c>
      <c r="D34" s="258">
        <v>43173</v>
      </c>
      <c r="E34" s="258">
        <v>20284</v>
      </c>
      <c r="F34" s="258">
        <v>20326</v>
      </c>
      <c r="G34" s="258">
        <v>12487</v>
      </c>
      <c r="H34" s="258">
        <v>11379</v>
      </c>
      <c r="I34" s="258">
        <v>14723</v>
      </c>
      <c r="J34" s="259"/>
      <c r="K34" s="255"/>
      <c r="L34" s="260">
        <v>7609</v>
      </c>
      <c r="M34" s="258">
        <v>3655</v>
      </c>
      <c r="N34" s="258">
        <v>4274</v>
      </c>
      <c r="O34" s="258">
        <v>5768</v>
      </c>
      <c r="P34" s="258">
        <v>3645</v>
      </c>
      <c r="Q34" s="258">
        <v>2214</v>
      </c>
      <c r="R34" s="258">
        <v>6119</v>
      </c>
      <c r="S34" s="252" t="s">
        <v>235</v>
      </c>
      <c r="T34" s="257" t="s">
        <v>243</v>
      </c>
    </row>
    <row r="35" spans="1:20" ht="15" customHeight="1">
      <c r="A35" s="261"/>
      <c r="B35" s="252" t="s">
        <v>18</v>
      </c>
      <c r="C35" s="253">
        <v>80415</v>
      </c>
      <c r="D35" s="254">
        <v>22605</v>
      </c>
      <c r="E35" s="254">
        <v>10155</v>
      </c>
      <c r="F35" s="254">
        <v>10321</v>
      </c>
      <c r="G35" s="254">
        <v>6489</v>
      </c>
      <c r="H35" s="254">
        <v>6201</v>
      </c>
      <c r="I35" s="254">
        <v>7610</v>
      </c>
      <c r="J35" s="255"/>
      <c r="K35" s="255"/>
      <c r="L35" s="256">
        <v>3875</v>
      </c>
      <c r="M35" s="254">
        <v>1935</v>
      </c>
      <c r="N35" s="254">
        <v>2272</v>
      </c>
      <c r="O35" s="254">
        <v>2945</v>
      </c>
      <c r="P35" s="254">
        <v>1826</v>
      </c>
      <c r="Q35" s="254">
        <v>1128</v>
      </c>
      <c r="R35" s="254">
        <v>3053</v>
      </c>
      <c r="S35" s="252" t="s">
        <v>18</v>
      </c>
      <c r="T35" s="262"/>
    </row>
    <row r="36" spans="1:20" ht="15" customHeight="1">
      <c r="A36" s="263"/>
      <c r="B36" s="264" t="s">
        <v>19</v>
      </c>
      <c r="C36" s="265">
        <v>75241</v>
      </c>
      <c r="D36" s="266">
        <v>20568</v>
      </c>
      <c r="E36" s="266">
        <v>10129</v>
      </c>
      <c r="F36" s="266">
        <v>10005</v>
      </c>
      <c r="G36" s="266">
        <v>5998</v>
      </c>
      <c r="H36" s="266">
        <v>5178</v>
      </c>
      <c r="I36" s="266">
        <v>7113</v>
      </c>
      <c r="J36" s="255"/>
      <c r="K36" s="255"/>
      <c r="L36" s="267">
        <v>3734</v>
      </c>
      <c r="M36" s="266">
        <v>1720</v>
      </c>
      <c r="N36" s="266">
        <v>2002</v>
      </c>
      <c r="O36" s="266">
        <v>2823</v>
      </c>
      <c r="P36" s="266">
        <v>1819</v>
      </c>
      <c r="Q36" s="266">
        <v>1086</v>
      </c>
      <c r="R36" s="266">
        <v>3066</v>
      </c>
      <c r="S36" s="264" t="s">
        <v>19</v>
      </c>
      <c r="T36" s="268"/>
    </row>
    <row r="37" spans="1:20" ht="15" customHeight="1">
      <c r="A37" s="261"/>
      <c r="B37" s="252" t="s">
        <v>232</v>
      </c>
      <c r="C37" s="253">
        <v>24286</v>
      </c>
      <c r="D37" s="254">
        <v>7182</v>
      </c>
      <c r="E37" s="254">
        <v>3315</v>
      </c>
      <c r="F37" s="254">
        <v>2931</v>
      </c>
      <c r="G37" s="254">
        <v>1804</v>
      </c>
      <c r="H37" s="254">
        <v>1346</v>
      </c>
      <c r="I37" s="254">
        <v>2356</v>
      </c>
      <c r="J37" s="255"/>
      <c r="K37" s="255"/>
      <c r="L37" s="256">
        <v>948</v>
      </c>
      <c r="M37" s="254">
        <v>450</v>
      </c>
      <c r="N37" s="254">
        <v>1042</v>
      </c>
      <c r="O37" s="254">
        <v>768</v>
      </c>
      <c r="P37" s="254">
        <v>542</v>
      </c>
      <c r="Q37" s="254">
        <v>344</v>
      </c>
      <c r="R37" s="254">
        <v>1258</v>
      </c>
      <c r="S37" s="252" t="s">
        <v>232</v>
      </c>
      <c r="T37" s="262"/>
    </row>
    <row r="38" spans="1:20" ht="15" customHeight="1">
      <c r="A38" s="251" t="s">
        <v>244</v>
      </c>
      <c r="B38" s="252" t="s">
        <v>235</v>
      </c>
      <c r="C38" s="253">
        <v>158531</v>
      </c>
      <c r="D38" s="258">
        <v>44097</v>
      </c>
      <c r="E38" s="258">
        <v>20378</v>
      </c>
      <c r="F38" s="258">
        <v>19977</v>
      </c>
      <c r="G38" s="258">
        <v>13942</v>
      </c>
      <c r="H38" s="258">
        <v>11560</v>
      </c>
      <c r="I38" s="258">
        <v>14072</v>
      </c>
      <c r="J38" s="259"/>
      <c r="K38" s="255"/>
      <c r="L38" s="260">
        <v>7673</v>
      </c>
      <c r="M38" s="258">
        <v>3542</v>
      </c>
      <c r="N38" s="258">
        <v>5308</v>
      </c>
      <c r="O38" s="258">
        <v>5782</v>
      </c>
      <c r="P38" s="258">
        <v>3660</v>
      </c>
      <c r="Q38" s="258">
        <v>2210</v>
      </c>
      <c r="R38" s="258">
        <v>6330</v>
      </c>
      <c r="S38" s="252" t="s">
        <v>235</v>
      </c>
      <c r="T38" s="257" t="s">
        <v>244</v>
      </c>
    </row>
    <row r="39" spans="1:20" ht="15" customHeight="1">
      <c r="A39" s="261"/>
      <c r="B39" s="252" t="s">
        <v>18</v>
      </c>
      <c r="C39" s="253">
        <v>81056</v>
      </c>
      <c r="D39" s="254">
        <v>22437</v>
      </c>
      <c r="E39" s="254">
        <v>10194</v>
      </c>
      <c r="F39" s="254">
        <v>10064</v>
      </c>
      <c r="G39" s="254">
        <v>7247</v>
      </c>
      <c r="H39" s="254">
        <v>6299</v>
      </c>
      <c r="I39" s="254">
        <v>7074</v>
      </c>
      <c r="J39" s="255"/>
      <c r="K39" s="255"/>
      <c r="L39" s="256">
        <v>3888</v>
      </c>
      <c r="M39" s="254">
        <v>1857</v>
      </c>
      <c r="N39" s="254">
        <v>2900</v>
      </c>
      <c r="O39" s="254">
        <v>2979</v>
      </c>
      <c r="P39" s="254">
        <v>1830</v>
      </c>
      <c r="Q39" s="254">
        <v>1110</v>
      </c>
      <c r="R39" s="254">
        <v>3177</v>
      </c>
      <c r="S39" s="252" t="s">
        <v>18</v>
      </c>
      <c r="T39" s="262"/>
    </row>
    <row r="40" spans="1:20" ht="15" customHeight="1">
      <c r="A40" s="263"/>
      <c r="B40" s="264" t="s">
        <v>19</v>
      </c>
      <c r="C40" s="265">
        <v>77475</v>
      </c>
      <c r="D40" s="266">
        <v>21660</v>
      </c>
      <c r="E40" s="266">
        <v>10184</v>
      </c>
      <c r="F40" s="266">
        <v>9913</v>
      </c>
      <c r="G40" s="266">
        <v>6695</v>
      </c>
      <c r="H40" s="266">
        <v>5261</v>
      </c>
      <c r="I40" s="266">
        <v>6998</v>
      </c>
      <c r="J40" s="255"/>
      <c r="K40" s="255"/>
      <c r="L40" s="267">
        <v>3785</v>
      </c>
      <c r="M40" s="266">
        <v>1685</v>
      </c>
      <c r="N40" s="266">
        <v>2408</v>
      </c>
      <c r="O40" s="266">
        <v>2803</v>
      </c>
      <c r="P40" s="266">
        <v>1830</v>
      </c>
      <c r="Q40" s="266">
        <v>1100</v>
      </c>
      <c r="R40" s="266">
        <v>3153</v>
      </c>
      <c r="S40" s="264" t="s">
        <v>19</v>
      </c>
      <c r="T40" s="268"/>
    </row>
    <row r="41" spans="1:20" ht="15" customHeight="1">
      <c r="A41" s="261"/>
      <c r="B41" s="269" t="s">
        <v>232</v>
      </c>
      <c r="C41" s="253">
        <v>24550</v>
      </c>
      <c r="D41" s="254">
        <v>7223</v>
      </c>
      <c r="E41" s="254">
        <v>3284</v>
      </c>
      <c r="F41" s="254">
        <v>2805</v>
      </c>
      <c r="G41" s="254">
        <v>1801</v>
      </c>
      <c r="H41" s="254">
        <v>1448</v>
      </c>
      <c r="I41" s="254">
        <v>2606</v>
      </c>
      <c r="J41" s="255"/>
      <c r="K41" s="255"/>
      <c r="L41" s="256">
        <v>1058</v>
      </c>
      <c r="M41" s="254">
        <v>464</v>
      </c>
      <c r="N41" s="254">
        <v>947</v>
      </c>
      <c r="O41" s="254">
        <v>770</v>
      </c>
      <c r="P41" s="254">
        <v>554</v>
      </c>
      <c r="Q41" s="254">
        <v>325</v>
      </c>
      <c r="R41" s="254">
        <v>1265</v>
      </c>
      <c r="S41" s="269" t="s">
        <v>232</v>
      </c>
      <c r="T41" s="262"/>
    </row>
    <row r="42" spans="1:20" ht="15" customHeight="1">
      <c r="A42" s="251" t="s">
        <v>245</v>
      </c>
      <c r="B42" s="269" t="s">
        <v>235</v>
      </c>
      <c r="C42" s="253">
        <v>165973</v>
      </c>
      <c r="D42" s="258">
        <v>47013</v>
      </c>
      <c r="E42" s="258">
        <v>20687</v>
      </c>
      <c r="F42" s="258">
        <v>20479</v>
      </c>
      <c r="G42" s="258">
        <v>14790</v>
      </c>
      <c r="H42" s="258">
        <v>11767</v>
      </c>
      <c r="I42" s="258">
        <v>16201</v>
      </c>
      <c r="J42" s="259"/>
      <c r="K42" s="255"/>
      <c r="L42" s="260">
        <v>7919</v>
      </c>
      <c r="M42" s="258">
        <v>3467</v>
      </c>
      <c r="N42" s="258">
        <v>5271</v>
      </c>
      <c r="O42" s="258">
        <v>5899</v>
      </c>
      <c r="P42" s="258">
        <v>3728</v>
      </c>
      <c r="Q42" s="258">
        <v>2277</v>
      </c>
      <c r="R42" s="258">
        <v>6475</v>
      </c>
      <c r="S42" s="269" t="s">
        <v>235</v>
      </c>
      <c r="T42" s="257" t="s">
        <v>245</v>
      </c>
    </row>
    <row r="43" spans="1:20" ht="15" customHeight="1">
      <c r="A43" s="261"/>
      <c r="B43" s="269" t="s">
        <v>18</v>
      </c>
      <c r="C43" s="253">
        <v>83758</v>
      </c>
      <c r="D43" s="254">
        <v>23037</v>
      </c>
      <c r="E43" s="254">
        <v>10344</v>
      </c>
      <c r="F43" s="254">
        <v>10240</v>
      </c>
      <c r="G43" s="254">
        <v>7728</v>
      </c>
      <c r="H43" s="254">
        <v>6333</v>
      </c>
      <c r="I43" s="254">
        <v>8307</v>
      </c>
      <c r="J43" s="255"/>
      <c r="K43" s="255"/>
      <c r="L43" s="256">
        <v>3990</v>
      </c>
      <c r="M43" s="254">
        <v>1757</v>
      </c>
      <c r="N43" s="254">
        <v>2785</v>
      </c>
      <c r="O43" s="254">
        <v>3030</v>
      </c>
      <c r="P43" s="254">
        <v>1876</v>
      </c>
      <c r="Q43" s="254">
        <v>1148</v>
      </c>
      <c r="R43" s="254">
        <v>3183</v>
      </c>
      <c r="S43" s="269" t="s">
        <v>18</v>
      </c>
      <c r="T43" s="262"/>
    </row>
    <row r="44" spans="1:20" ht="15" customHeight="1">
      <c r="A44" s="263"/>
      <c r="B44" s="270" t="s">
        <v>19</v>
      </c>
      <c r="C44" s="265">
        <v>82215</v>
      </c>
      <c r="D44" s="266">
        <v>23976</v>
      </c>
      <c r="E44" s="266">
        <v>10343</v>
      </c>
      <c r="F44" s="266">
        <v>10239</v>
      </c>
      <c r="G44" s="266">
        <v>7062</v>
      </c>
      <c r="H44" s="266">
        <v>5434</v>
      </c>
      <c r="I44" s="266">
        <v>7894</v>
      </c>
      <c r="J44" s="255"/>
      <c r="K44" s="255"/>
      <c r="L44" s="267">
        <v>3929</v>
      </c>
      <c r="M44" s="266">
        <v>1710</v>
      </c>
      <c r="N44" s="266">
        <v>2486</v>
      </c>
      <c r="O44" s="266">
        <v>2869</v>
      </c>
      <c r="P44" s="266">
        <v>1852</v>
      </c>
      <c r="Q44" s="266">
        <v>1129</v>
      </c>
      <c r="R44" s="266">
        <v>3292</v>
      </c>
      <c r="S44" s="270" t="s">
        <v>19</v>
      </c>
      <c r="T44" s="268"/>
    </row>
    <row r="45" spans="1:20" ht="15" customHeight="1">
      <c r="A45" s="261"/>
      <c r="B45" s="252" t="s">
        <v>232</v>
      </c>
      <c r="C45" s="253">
        <v>25014</v>
      </c>
      <c r="D45" s="254">
        <v>7348</v>
      </c>
      <c r="E45" s="254">
        <v>3355</v>
      </c>
      <c r="F45" s="254">
        <v>2855</v>
      </c>
      <c r="G45" s="254">
        <v>1906</v>
      </c>
      <c r="H45" s="254">
        <v>1356</v>
      </c>
      <c r="I45" s="254">
        <v>2478</v>
      </c>
      <c r="J45" s="255"/>
      <c r="K45" s="255"/>
      <c r="L45" s="256">
        <v>1163</v>
      </c>
      <c r="M45" s="254">
        <v>469</v>
      </c>
      <c r="N45" s="254">
        <v>1213</v>
      </c>
      <c r="O45" s="254">
        <v>785</v>
      </c>
      <c r="P45" s="254">
        <v>567</v>
      </c>
      <c r="Q45" s="254">
        <v>334</v>
      </c>
      <c r="R45" s="254">
        <v>1185</v>
      </c>
      <c r="S45" s="252" t="s">
        <v>232</v>
      </c>
      <c r="T45" s="262"/>
    </row>
    <row r="46" spans="1:20" ht="15" customHeight="1">
      <c r="A46" s="251" t="s">
        <v>246</v>
      </c>
      <c r="B46" s="252" t="s">
        <v>235</v>
      </c>
      <c r="C46" s="253">
        <v>168141</v>
      </c>
      <c r="D46" s="258">
        <v>47332</v>
      </c>
      <c r="E46" s="258">
        <v>20989</v>
      </c>
      <c r="F46" s="258">
        <v>21241</v>
      </c>
      <c r="G46" s="258">
        <v>14835</v>
      </c>
      <c r="H46" s="258">
        <v>11932</v>
      </c>
      <c r="I46" s="258">
        <v>15505</v>
      </c>
      <c r="J46" s="259"/>
      <c r="K46" s="255"/>
      <c r="L46" s="260">
        <v>8003</v>
      </c>
      <c r="M46" s="258">
        <v>3585</v>
      </c>
      <c r="N46" s="258">
        <v>6155</v>
      </c>
      <c r="O46" s="258">
        <v>5898</v>
      </c>
      <c r="P46" s="258">
        <v>3853</v>
      </c>
      <c r="Q46" s="258">
        <v>2393</v>
      </c>
      <c r="R46" s="258">
        <v>6420</v>
      </c>
      <c r="S46" s="252" t="s">
        <v>235</v>
      </c>
      <c r="T46" s="257" t="s">
        <v>246</v>
      </c>
    </row>
    <row r="47" spans="1:20" ht="15" customHeight="1">
      <c r="A47" s="261"/>
      <c r="B47" s="252" t="s">
        <v>18</v>
      </c>
      <c r="C47" s="253">
        <v>86049</v>
      </c>
      <c r="D47" s="254">
        <v>24488</v>
      </c>
      <c r="E47" s="254">
        <v>10518</v>
      </c>
      <c r="F47" s="254">
        <v>10678</v>
      </c>
      <c r="G47" s="254">
        <v>7759</v>
      </c>
      <c r="H47" s="254">
        <v>6411</v>
      </c>
      <c r="I47" s="254">
        <v>7706</v>
      </c>
      <c r="J47" s="255"/>
      <c r="K47" s="255"/>
      <c r="L47" s="256">
        <v>4039</v>
      </c>
      <c r="M47" s="254">
        <v>1825</v>
      </c>
      <c r="N47" s="254">
        <v>3324</v>
      </c>
      <c r="O47" s="254">
        <v>2955</v>
      </c>
      <c r="P47" s="254">
        <v>1946</v>
      </c>
      <c r="Q47" s="254">
        <v>1219</v>
      </c>
      <c r="R47" s="254">
        <v>3181</v>
      </c>
      <c r="S47" s="252" t="s">
        <v>18</v>
      </c>
      <c r="T47" s="262"/>
    </row>
    <row r="48" spans="1:20" ht="15" customHeight="1">
      <c r="A48" s="263"/>
      <c r="B48" s="264" t="s">
        <v>19</v>
      </c>
      <c r="C48" s="265">
        <v>82092</v>
      </c>
      <c r="D48" s="266">
        <v>22844</v>
      </c>
      <c r="E48" s="266">
        <v>10471</v>
      </c>
      <c r="F48" s="266">
        <v>10563</v>
      </c>
      <c r="G48" s="266">
        <v>7076</v>
      </c>
      <c r="H48" s="266">
        <v>5521</v>
      </c>
      <c r="I48" s="266">
        <v>7799</v>
      </c>
      <c r="J48" s="255"/>
      <c r="K48" s="255"/>
      <c r="L48" s="267">
        <v>3964</v>
      </c>
      <c r="M48" s="266">
        <v>1760</v>
      </c>
      <c r="N48" s="266">
        <v>2831</v>
      </c>
      <c r="O48" s="266">
        <v>2943</v>
      </c>
      <c r="P48" s="266">
        <v>1907</v>
      </c>
      <c r="Q48" s="266">
        <v>1174</v>
      </c>
      <c r="R48" s="266">
        <v>3239</v>
      </c>
      <c r="S48" s="264" t="s">
        <v>19</v>
      </c>
      <c r="T48" s="268"/>
    </row>
    <row r="49" spans="1:20" ht="15" customHeight="1">
      <c r="A49" s="261"/>
      <c r="B49" s="252" t="s">
        <v>232</v>
      </c>
      <c r="C49" s="253">
        <v>28303</v>
      </c>
      <c r="D49" s="254">
        <v>8478</v>
      </c>
      <c r="E49" s="254">
        <v>3393</v>
      </c>
      <c r="F49" s="254">
        <v>3199</v>
      </c>
      <c r="G49" s="254">
        <v>1962</v>
      </c>
      <c r="H49" s="254">
        <v>2216</v>
      </c>
      <c r="I49" s="254">
        <v>2561</v>
      </c>
      <c r="J49" s="255"/>
      <c r="K49" s="255"/>
      <c r="L49" s="256">
        <v>1379</v>
      </c>
      <c r="M49" s="254">
        <v>494</v>
      </c>
      <c r="N49" s="254">
        <v>1709</v>
      </c>
      <c r="O49" s="254">
        <v>737</v>
      </c>
      <c r="P49" s="254">
        <v>580</v>
      </c>
      <c r="Q49" s="254">
        <v>409</v>
      </c>
      <c r="R49" s="254">
        <v>1186</v>
      </c>
      <c r="S49" s="252" t="s">
        <v>232</v>
      </c>
      <c r="T49" s="262"/>
    </row>
    <row r="50" spans="1:20" ht="15" customHeight="1">
      <c r="A50" s="251" t="s">
        <v>247</v>
      </c>
      <c r="B50" s="252" t="s">
        <v>235</v>
      </c>
      <c r="C50" s="253">
        <v>183508</v>
      </c>
      <c r="D50" s="258">
        <v>49949</v>
      </c>
      <c r="E50" s="258">
        <v>20293</v>
      </c>
      <c r="F50" s="258">
        <v>22154</v>
      </c>
      <c r="G50" s="258">
        <v>15663</v>
      </c>
      <c r="H50" s="258">
        <v>17376</v>
      </c>
      <c r="I50" s="258">
        <v>15400</v>
      </c>
      <c r="J50" s="259"/>
      <c r="K50" s="255"/>
      <c r="L50" s="260">
        <v>8700</v>
      </c>
      <c r="M50" s="258">
        <v>3878</v>
      </c>
      <c r="N50" s="258">
        <v>10202</v>
      </c>
      <c r="O50" s="258">
        <v>6159</v>
      </c>
      <c r="P50" s="258">
        <v>3757</v>
      </c>
      <c r="Q50" s="258">
        <v>3201</v>
      </c>
      <c r="R50" s="258">
        <v>6776</v>
      </c>
      <c r="S50" s="252" t="s">
        <v>235</v>
      </c>
      <c r="T50" s="257" t="s">
        <v>247</v>
      </c>
    </row>
    <row r="51" spans="1:20" ht="15" customHeight="1">
      <c r="A51" s="261"/>
      <c r="B51" s="252" t="s">
        <v>18</v>
      </c>
      <c r="C51" s="253">
        <v>95164</v>
      </c>
      <c r="D51" s="254">
        <v>25691</v>
      </c>
      <c r="E51" s="254">
        <v>10203</v>
      </c>
      <c r="F51" s="254">
        <v>11340</v>
      </c>
      <c r="G51" s="254">
        <v>8144</v>
      </c>
      <c r="H51" s="254">
        <v>9800</v>
      </c>
      <c r="I51" s="254">
        <v>7740</v>
      </c>
      <c r="J51" s="255"/>
      <c r="K51" s="255"/>
      <c r="L51" s="256">
        <v>4435</v>
      </c>
      <c r="M51" s="254">
        <v>1995</v>
      </c>
      <c r="N51" s="254">
        <v>5680</v>
      </c>
      <c r="O51" s="254">
        <v>3067</v>
      </c>
      <c r="P51" s="254">
        <v>1897</v>
      </c>
      <c r="Q51" s="254">
        <v>1794</v>
      </c>
      <c r="R51" s="254">
        <v>3378</v>
      </c>
      <c r="S51" s="252" t="s">
        <v>18</v>
      </c>
      <c r="T51" s="262"/>
    </row>
    <row r="52" spans="1:20" ht="15" customHeight="1" thickBot="1">
      <c r="A52" s="271"/>
      <c r="B52" s="272" t="s">
        <v>19</v>
      </c>
      <c r="C52" s="273">
        <v>88344</v>
      </c>
      <c r="D52" s="274">
        <v>24258</v>
      </c>
      <c r="E52" s="274">
        <v>10090</v>
      </c>
      <c r="F52" s="274">
        <v>10814</v>
      </c>
      <c r="G52" s="274">
        <v>7519</v>
      </c>
      <c r="H52" s="274">
        <v>7576</v>
      </c>
      <c r="I52" s="274">
        <v>7660</v>
      </c>
      <c r="J52" s="255"/>
      <c r="K52" s="255"/>
      <c r="L52" s="275">
        <v>4265</v>
      </c>
      <c r="M52" s="274">
        <v>1883</v>
      </c>
      <c r="N52" s="274">
        <v>4522</v>
      </c>
      <c r="O52" s="274">
        <v>3092</v>
      </c>
      <c r="P52" s="274">
        <v>1860</v>
      </c>
      <c r="Q52" s="274">
        <v>1407</v>
      </c>
      <c r="R52" s="274">
        <v>3398</v>
      </c>
      <c r="S52" s="272" t="s">
        <v>19</v>
      </c>
      <c r="T52" s="276"/>
    </row>
    <row r="53" spans="1:20" ht="15" customHeight="1">
      <c r="A53" s="277" t="s">
        <v>218</v>
      </c>
      <c r="B53" s="278"/>
      <c r="C53" s="279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41"/>
      <c r="T53" s="281"/>
    </row>
    <row r="54" spans="1:20" ht="15" customHeight="1" thickBot="1">
      <c r="A54" s="281"/>
      <c r="B54" s="277"/>
      <c r="C54" s="279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41"/>
      <c r="T54" s="281"/>
    </row>
    <row r="55" spans="1:20" ht="15" customHeight="1">
      <c r="A55" s="235"/>
      <c r="B55" s="236" t="s">
        <v>219</v>
      </c>
      <c r="C55" s="237" t="s">
        <v>220</v>
      </c>
      <c r="D55" s="238" t="s">
        <v>17</v>
      </c>
      <c r="E55" s="239" t="s">
        <v>221</v>
      </c>
      <c r="F55" s="238" t="s">
        <v>204</v>
      </c>
      <c r="G55" s="238" t="s">
        <v>222</v>
      </c>
      <c r="H55" s="238" t="s">
        <v>206</v>
      </c>
      <c r="I55" s="238" t="s">
        <v>207</v>
      </c>
      <c r="J55" s="240"/>
      <c r="K55" s="241"/>
      <c r="L55" s="238" t="s">
        <v>223</v>
      </c>
      <c r="M55" s="238" t="s">
        <v>224</v>
      </c>
      <c r="N55" s="238" t="s">
        <v>210</v>
      </c>
      <c r="O55" s="238" t="s">
        <v>211</v>
      </c>
      <c r="P55" s="238" t="s">
        <v>212</v>
      </c>
      <c r="Q55" s="238" t="s">
        <v>213</v>
      </c>
      <c r="R55" s="239" t="s">
        <v>225</v>
      </c>
      <c r="S55" s="236" t="s">
        <v>226</v>
      </c>
      <c r="T55" s="242"/>
    </row>
    <row r="56" spans="1:20" ht="15" customHeight="1">
      <c r="A56" s="243" t="s">
        <v>227</v>
      </c>
      <c r="B56" s="244" t="s">
        <v>228</v>
      </c>
      <c r="C56" s="245"/>
      <c r="D56" s="246"/>
      <c r="E56" s="247" t="s">
        <v>229</v>
      </c>
      <c r="F56" s="246"/>
      <c r="G56" s="246"/>
      <c r="H56" s="246"/>
      <c r="I56" s="246"/>
      <c r="J56" s="240"/>
      <c r="K56" s="248"/>
      <c r="L56" s="246"/>
      <c r="M56" s="246"/>
      <c r="N56" s="246"/>
      <c r="O56" s="246"/>
      <c r="P56" s="246"/>
      <c r="Q56" s="246"/>
      <c r="R56" s="247" t="s">
        <v>215</v>
      </c>
      <c r="S56" s="249" t="s">
        <v>228</v>
      </c>
      <c r="T56" s="250" t="s">
        <v>227</v>
      </c>
    </row>
    <row r="57" spans="1:20" ht="15" customHeight="1">
      <c r="A57" s="251" t="s">
        <v>240</v>
      </c>
      <c r="B57" s="252" t="s">
        <v>232</v>
      </c>
      <c r="C57" s="253">
        <v>29288</v>
      </c>
      <c r="D57" s="254">
        <v>8601</v>
      </c>
      <c r="E57" s="254">
        <v>3408</v>
      </c>
      <c r="F57" s="254">
        <v>3439</v>
      </c>
      <c r="G57" s="254">
        <v>2008</v>
      </c>
      <c r="H57" s="254">
        <v>2372</v>
      </c>
      <c r="I57" s="254">
        <v>2462</v>
      </c>
      <c r="J57" s="255"/>
      <c r="K57" s="255"/>
      <c r="L57" s="256">
        <v>1454</v>
      </c>
      <c r="M57" s="254">
        <v>498</v>
      </c>
      <c r="N57" s="254">
        <v>2022</v>
      </c>
      <c r="O57" s="254">
        <v>736</v>
      </c>
      <c r="P57" s="254">
        <v>617</v>
      </c>
      <c r="Q57" s="254">
        <v>449</v>
      </c>
      <c r="R57" s="254">
        <v>1222</v>
      </c>
      <c r="S57" s="252" t="s">
        <v>232</v>
      </c>
      <c r="T57" s="257" t="s">
        <v>240</v>
      </c>
    </row>
    <row r="58" spans="1:20" ht="15" customHeight="1">
      <c r="A58" s="251" t="s">
        <v>248</v>
      </c>
      <c r="B58" s="252" t="s">
        <v>235</v>
      </c>
      <c r="C58" s="253">
        <v>186386</v>
      </c>
      <c r="D58" s="258">
        <v>51596</v>
      </c>
      <c r="E58" s="258">
        <v>20605</v>
      </c>
      <c r="F58" s="258">
        <v>24624</v>
      </c>
      <c r="G58" s="258">
        <v>15865</v>
      </c>
      <c r="H58" s="258">
        <v>13855</v>
      </c>
      <c r="I58" s="258">
        <v>15118</v>
      </c>
      <c r="J58" s="259"/>
      <c r="K58" s="255"/>
      <c r="L58" s="260">
        <v>8824</v>
      </c>
      <c r="M58" s="258">
        <v>3942</v>
      </c>
      <c r="N58" s="258">
        <v>11680</v>
      </c>
      <c r="O58" s="258">
        <v>6216</v>
      </c>
      <c r="P58" s="258">
        <v>3991</v>
      </c>
      <c r="Q58" s="258">
        <v>3153</v>
      </c>
      <c r="R58" s="258">
        <v>6917</v>
      </c>
      <c r="S58" s="252" t="s">
        <v>235</v>
      </c>
      <c r="T58" s="257" t="s">
        <v>248</v>
      </c>
    </row>
    <row r="59" spans="1:20" ht="15" customHeight="1">
      <c r="A59" s="261"/>
      <c r="B59" s="252" t="s">
        <v>18</v>
      </c>
      <c r="C59" s="253">
        <v>95990</v>
      </c>
      <c r="D59" s="254">
        <v>26316</v>
      </c>
      <c r="E59" s="254">
        <v>10352</v>
      </c>
      <c r="F59" s="254">
        <v>12552</v>
      </c>
      <c r="G59" s="254">
        <v>8257</v>
      </c>
      <c r="H59" s="254">
        <v>7783</v>
      </c>
      <c r="I59" s="254">
        <v>7506</v>
      </c>
      <c r="J59" s="255"/>
      <c r="K59" s="255"/>
      <c r="L59" s="256">
        <v>4479</v>
      </c>
      <c r="M59" s="254">
        <v>2007</v>
      </c>
      <c r="N59" s="254">
        <v>6328</v>
      </c>
      <c r="O59" s="254">
        <v>3109</v>
      </c>
      <c r="P59" s="254">
        <v>2062</v>
      </c>
      <c r="Q59" s="254">
        <v>1766</v>
      </c>
      <c r="R59" s="254">
        <v>3473</v>
      </c>
      <c r="S59" s="252" t="s">
        <v>18</v>
      </c>
      <c r="T59" s="262"/>
    </row>
    <row r="60" spans="1:20" ht="15" customHeight="1">
      <c r="A60" s="263"/>
      <c r="B60" s="264" t="s">
        <v>19</v>
      </c>
      <c r="C60" s="265">
        <v>90396</v>
      </c>
      <c r="D60" s="266">
        <v>25280</v>
      </c>
      <c r="E60" s="266">
        <v>10253</v>
      </c>
      <c r="F60" s="266">
        <v>12072</v>
      </c>
      <c r="G60" s="266">
        <v>7608</v>
      </c>
      <c r="H60" s="266">
        <v>6072</v>
      </c>
      <c r="I60" s="266">
        <v>7612</v>
      </c>
      <c r="J60" s="255"/>
      <c r="K60" s="255"/>
      <c r="L60" s="267">
        <v>4345</v>
      </c>
      <c r="M60" s="266">
        <v>1935</v>
      </c>
      <c r="N60" s="266">
        <v>5352</v>
      </c>
      <c r="O60" s="266">
        <v>3107</v>
      </c>
      <c r="P60" s="266">
        <v>1929</v>
      </c>
      <c r="Q60" s="266">
        <v>1387</v>
      </c>
      <c r="R60" s="266">
        <v>3444</v>
      </c>
      <c r="S60" s="264" t="s">
        <v>19</v>
      </c>
      <c r="T60" s="268"/>
    </row>
    <row r="61" spans="1:20" ht="15" customHeight="1">
      <c r="A61" s="261"/>
      <c r="B61" s="252" t="s">
        <v>232</v>
      </c>
      <c r="C61" s="253">
        <v>33708</v>
      </c>
      <c r="D61" s="254">
        <v>8901</v>
      </c>
      <c r="E61" s="254">
        <v>3501</v>
      </c>
      <c r="F61" s="254">
        <v>4869</v>
      </c>
      <c r="G61" s="254">
        <v>2093</v>
      </c>
      <c r="H61" s="254">
        <v>2784</v>
      </c>
      <c r="I61" s="254">
        <v>2433</v>
      </c>
      <c r="J61" s="255"/>
      <c r="K61" s="255"/>
      <c r="L61" s="256">
        <v>1443</v>
      </c>
      <c r="M61" s="254">
        <v>739</v>
      </c>
      <c r="N61" s="254">
        <v>3995</v>
      </c>
      <c r="O61" s="254">
        <v>734</v>
      </c>
      <c r="P61" s="254">
        <v>626</v>
      </c>
      <c r="Q61" s="254">
        <v>438</v>
      </c>
      <c r="R61" s="254">
        <v>1152</v>
      </c>
      <c r="S61" s="252" t="s">
        <v>232</v>
      </c>
      <c r="T61" s="262"/>
    </row>
    <row r="62" spans="1:20" ht="15" customHeight="1">
      <c r="A62" s="251" t="s">
        <v>249</v>
      </c>
      <c r="B62" s="252" t="s">
        <v>235</v>
      </c>
      <c r="C62" s="253">
        <v>197717</v>
      </c>
      <c r="D62" s="258">
        <v>53094</v>
      </c>
      <c r="E62" s="258">
        <v>20945</v>
      </c>
      <c r="F62" s="258">
        <v>25920</v>
      </c>
      <c r="G62" s="258">
        <v>17193</v>
      </c>
      <c r="H62" s="258">
        <v>15522</v>
      </c>
      <c r="I62" s="258">
        <v>14340</v>
      </c>
      <c r="J62" s="259"/>
      <c r="K62" s="255"/>
      <c r="L62" s="260">
        <v>9094</v>
      </c>
      <c r="M62" s="258">
        <v>3951</v>
      </c>
      <c r="N62" s="258">
        <v>18267</v>
      </c>
      <c r="O62" s="258">
        <v>6136</v>
      </c>
      <c r="P62" s="258">
        <v>4075</v>
      </c>
      <c r="Q62" s="258">
        <v>3108</v>
      </c>
      <c r="R62" s="258">
        <v>6072</v>
      </c>
      <c r="S62" s="252" t="s">
        <v>235</v>
      </c>
      <c r="T62" s="257" t="s">
        <v>249</v>
      </c>
    </row>
    <row r="63" spans="1:20" ht="15" customHeight="1">
      <c r="A63" s="261"/>
      <c r="B63" s="252" t="s">
        <v>18</v>
      </c>
      <c r="C63" s="253">
        <v>101816</v>
      </c>
      <c r="D63" s="254">
        <v>27129</v>
      </c>
      <c r="E63" s="254">
        <v>10489</v>
      </c>
      <c r="F63" s="254">
        <v>13212</v>
      </c>
      <c r="G63" s="254">
        <v>9078</v>
      </c>
      <c r="H63" s="254">
        <v>8557</v>
      </c>
      <c r="I63" s="254">
        <v>7195</v>
      </c>
      <c r="J63" s="255"/>
      <c r="K63" s="255"/>
      <c r="L63" s="256">
        <v>4610</v>
      </c>
      <c r="M63" s="254">
        <v>2011</v>
      </c>
      <c r="N63" s="254">
        <v>9828</v>
      </c>
      <c r="O63" s="254">
        <v>3020</v>
      </c>
      <c r="P63" s="254">
        <v>2065</v>
      </c>
      <c r="Q63" s="254">
        <v>1583</v>
      </c>
      <c r="R63" s="254">
        <v>3039</v>
      </c>
      <c r="S63" s="252" t="s">
        <v>18</v>
      </c>
      <c r="T63" s="262"/>
    </row>
    <row r="64" spans="1:20" ht="15" customHeight="1">
      <c r="A64" s="263"/>
      <c r="B64" s="264" t="s">
        <v>19</v>
      </c>
      <c r="C64" s="265">
        <v>95901</v>
      </c>
      <c r="D64" s="266">
        <v>25965</v>
      </c>
      <c r="E64" s="266">
        <v>10456</v>
      </c>
      <c r="F64" s="266">
        <v>12708</v>
      </c>
      <c r="G64" s="266">
        <v>8115</v>
      </c>
      <c r="H64" s="266">
        <v>6965</v>
      </c>
      <c r="I64" s="266">
        <v>7145</v>
      </c>
      <c r="J64" s="255"/>
      <c r="K64" s="255"/>
      <c r="L64" s="267">
        <v>4484</v>
      </c>
      <c r="M64" s="266">
        <v>1940</v>
      </c>
      <c r="N64" s="266">
        <v>8439</v>
      </c>
      <c r="O64" s="266">
        <v>3116</v>
      </c>
      <c r="P64" s="266">
        <v>2010</v>
      </c>
      <c r="Q64" s="266">
        <v>1525</v>
      </c>
      <c r="R64" s="266">
        <v>3033</v>
      </c>
      <c r="S64" s="264" t="s">
        <v>19</v>
      </c>
      <c r="T64" s="268"/>
    </row>
    <row r="65" spans="1:20" ht="15" customHeight="1">
      <c r="A65" s="261"/>
      <c r="B65" s="252" t="s">
        <v>232</v>
      </c>
      <c r="C65" s="253">
        <v>33552</v>
      </c>
      <c r="D65" s="254">
        <v>9034</v>
      </c>
      <c r="E65" s="254">
        <v>3509</v>
      </c>
      <c r="F65" s="254">
        <v>4351</v>
      </c>
      <c r="G65" s="254">
        <v>2221</v>
      </c>
      <c r="H65" s="254">
        <v>2759</v>
      </c>
      <c r="I65" s="254">
        <v>2418</v>
      </c>
      <c r="J65" s="255"/>
      <c r="K65" s="255"/>
      <c r="L65" s="256">
        <v>1428</v>
      </c>
      <c r="M65" s="254">
        <v>715</v>
      </c>
      <c r="N65" s="254">
        <v>3935</v>
      </c>
      <c r="O65" s="254">
        <v>799</v>
      </c>
      <c r="P65" s="254">
        <v>642</v>
      </c>
      <c r="Q65" s="254">
        <v>571</v>
      </c>
      <c r="R65" s="254">
        <v>1170</v>
      </c>
      <c r="S65" s="252" t="s">
        <v>232</v>
      </c>
      <c r="T65" s="262"/>
    </row>
    <row r="66" spans="1:20" ht="15" customHeight="1">
      <c r="A66" s="251" t="s">
        <v>250</v>
      </c>
      <c r="B66" s="252" t="s">
        <v>235</v>
      </c>
      <c r="C66" s="253">
        <v>199148</v>
      </c>
      <c r="D66" s="258">
        <v>53448</v>
      </c>
      <c r="E66" s="258">
        <v>21360</v>
      </c>
      <c r="F66" s="258">
        <v>24818</v>
      </c>
      <c r="G66" s="258">
        <v>18347</v>
      </c>
      <c r="H66" s="258">
        <v>16095</v>
      </c>
      <c r="I66" s="258">
        <v>13929</v>
      </c>
      <c r="J66" s="259"/>
      <c r="K66" s="255"/>
      <c r="L66" s="260">
        <v>8934</v>
      </c>
      <c r="M66" s="258">
        <v>4207</v>
      </c>
      <c r="N66" s="258">
        <v>18005</v>
      </c>
      <c r="O66" s="258">
        <v>6380</v>
      </c>
      <c r="P66" s="258">
        <v>4200</v>
      </c>
      <c r="Q66" s="258">
        <v>3386</v>
      </c>
      <c r="R66" s="258">
        <v>6039</v>
      </c>
      <c r="S66" s="252" t="s">
        <v>235</v>
      </c>
      <c r="T66" s="257" t="s">
        <v>250</v>
      </c>
    </row>
    <row r="67" spans="1:20" ht="15" customHeight="1">
      <c r="A67" s="261"/>
      <c r="B67" s="252" t="s">
        <v>18</v>
      </c>
      <c r="C67" s="253">
        <v>102523</v>
      </c>
      <c r="D67" s="254">
        <v>27619</v>
      </c>
      <c r="E67" s="254">
        <v>10713</v>
      </c>
      <c r="F67" s="254">
        <v>12676</v>
      </c>
      <c r="G67" s="254">
        <v>9619</v>
      </c>
      <c r="H67" s="254">
        <v>8704</v>
      </c>
      <c r="I67" s="254">
        <v>6951</v>
      </c>
      <c r="J67" s="255"/>
      <c r="K67" s="255"/>
      <c r="L67" s="256">
        <v>4501</v>
      </c>
      <c r="M67" s="254">
        <v>2060</v>
      </c>
      <c r="N67" s="254">
        <v>9665</v>
      </c>
      <c r="O67" s="254">
        <v>3124</v>
      </c>
      <c r="P67" s="254">
        <v>2133</v>
      </c>
      <c r="Q67" s="254">
        <v>1741</v>
      </c>
      <c r="R67" s="254">
        <v>3017</v>
      </c>
      <c r="S67" s="252" t="s">
        <v>18</v>
      </c>
      <c r="T67" s="262"/>
    </row>
    <row r="68" spans="1:20" ht="15" customHeight="1">
      <c r="A68" s="263"/>
      <c r="B68" s="264" t="s">
        <v>19</v>
      </c>
      <c r="C68" s="265">
        <v>96625</v>
      </c>
      <c r="D68" s="266">
        <v>25829</v>
      </c>
      <c r="E68" s="266">
        <v>10647</v>
      </c>
      <c r="F68" s="266">
        <v>12142</v>
      </c>
      <c r="G68" s="266">
        <v>8728</v>
      </c>
      <c r="H68" s="266">
        <v>7391</v>
      </c>
      <c r="I68" s="266">
        <v>6978</v>
      </c>
      <c r="J68" s="255"/>
      <c r="K68" s="255"/>
      <c r="L68" s="267">
        <v>4433</v>
      </c>
      <c r="M68" s="266">
        <v>2147</v>
      </c>
      <c r="N68" s="266">
        <v>8340</v>
      </c>
      <c r="O68" s="266">
        <v>3256</v>
      </c>
      <c r="P68" s="266">
        <v>2067</v>
      </c>
      <c r="Q68" s="266">
        <v>1645</v>
      </c>
      <c r="R68" s="266">
        <v>3022</v>
      </c>
      <c r="S68" s="264" t="s">
        <v>19</v>
      </c>
      <c r="T68" s="268"/>
    </row>
    <row r="69" spans="1:20" ht="15" customHeight="1">
      <c r="A69" s="261"/>
      <c r="B69" s="252" t="s">
        <v>232</v>
      </c>
      <c r="C69" s="253">
        <v>33001</v>
      </c>
      <c r="D69" s="254">
        <v>9032</v>
      </c>
      <c r="E69" s="254">
        <v>3514</v>
      </c>
      <c r="F69" s="254">
        <v>4373</v>
      </c>
      <c r="G69" s="254">
        <v>2234</v>
      </c>
      <c r="H69" s="254">
        <v>2755</v>
      </c>
      <c r="I69" s="254">
        <v>2058</v>
      </c>
      <c r="J69" s="255"/>
      <c r="K69" s="255"/>
      <c r="L69" s="256">
        <v>1421</v>
      </c>
      <c r="M69" s="254">
        <v>704</v>
      </c>
      <c r="N69" s="254">
        <v>3815</v>
      </c>
      <c r="O69" s="254">
        <v>793</v>
      </c>
      <c r="P69" s="254">
        <v>582</v>
      </c>
      <c r="Q69" s="254">
        <v>520</v>
      </c>
      <c r="R69" s="254">
        <v>1200</v>
      </c>
      <c r="S69" s="252" t="s">
        <v>232</v>
      </c>
      <c r="T69" s="262"/>
    </row>
    <row r="70" spans="1:20" ht="15" customHeight="1">
      <c r="A70" s="251" t="s">
        <v>251</v>
      </c>
      <c r="B70" s="252" t="s">
        <v>235</v>
      </c>
      <c r="C70" s="253">
        <v>199394</v>
      </c>
      <c r="D70" s="258">
        <v>53537</v>
      </c>
      <c r="E70" s="258">
        <v>21808</v>
      </c>
      <c r="F70" s="258">
        <v>24024</v>
      </c>
      <c r="G70" s="258">
        <v>18189</v>
      </c>
      <c r="H70" s="258">
        <v>16404</v>
      </c>
      <c r="I70" s="258">
        <v>13830</v>
      </c>
      <c r="J70" s="259"/>
      <c r="K70" s="255"/>
      <c r="L70" s="260">
        <v>8931</v>
      </c>
      <c r="M70" s="258">
        <v>4236</v>
      </c>
      <c r="N70" s="258">
        <v>18053</v>
      </c>
      <c r="O70" s="258">
        <v>6362</v>
      </c>
      <c r="P70" s="258">
        <v>4313</v>
      </c>
      <c r="Q70" s="258">
        <v>3566</v>
      </c>
      <c r="R70" s="258">
        <v>6141</v>
      </c>
      <c r="S70" s="252" t="s">
        <v>235</v>
      </c>
      <c r="T70" s="257" t="s">
        <v>251</v>
      </c>
    </row>
    <row r="71" spans="1:20" ht="15" customHeight="1">
      <c r="A71" s="261"/>
      <c r="B71" s="252" t="s">
        <v>18</v>
      </c>
      <c r="C71" s="253">
        <v>102254</v>
      </c>
      <c r="D71" s="254">
        <v>27173</v>
      </c>
      <c r="E71" s="254">
        <v>10901</v>
      </c>
      <c r="F71" s="254">
        <v>12198</v>
      </c>
      <c r="G71" s="254">
        <v>9583</v>
      </c>
      <c r="H71" s="254">
        <v>8868</v>
      </c>
      <c r="I71" s="254">
        <v>6930</v>
      </c>
      <c r="J71" s="255"/>
      <c r="K71" s="255"/>
      <c r="L71" s="256">
        <v>4502</v>
      </c>
      <c r="M71" s="254">
        <v>2119</v>
      </c>
      <c r="N71" s="254">
        <v>9747</v>
      </c>
      <c r="O71" s="254">
        <v>3172</v>
      </c>
      <c r="P71" s="254">
        <v>2195</v>
      </c>
      <c r="Q71" s="254">
        <v>1808</v>
      </c>
      <c r="R71" s="254">
        <v>3058</v>
      </c>
      <c r="S71" s="252" t="s">
        <v>18</v>
      </c>
      <c r="T71" s="262"/>
    </row>
    <row r="72" spans="1:20" ht="15" customHeight="1">
      <c r="A72" s="263"/>
      <c r="B72" s="264" t="s">
        <v>19</v>
      </c>
      <c r="C72" s="265">
        <v>97140</v>
      </c>
      <c r="D72" s="266">
        <v>26364</v>
      </c>
      <c r="E72" s="266">
        <v>10907</v>
      </c>
      <c r="F72" s="266">
        <v>11826</v>
      </c>
      <c r="G72" s="266">
        <v>8606</v>
      </c>
      <c r="H72" s="266">
        <v>7536</v>
      </c>
      <c r="I72" s="266">
        <v>6900</v>
      </c>
      <c r="J72" s="255"/>
      <c r="K72" s="255"/>
      <c r="L72" s="267">
        <v>4429</v>
      </c>
      <c r="M72" s="266">
        <v>2117</v>
      </c>
      <c r="N72" s="266">
        <v>8306</v>
      </c>
      <c r="O72" s="266">
        <v>3190</v>
      </c>
      <c r="P72" s="266">
        <v>2118</v>
      </c>
      <c r="Q72" s="266">
        <v>1758</v>
      </c>
      <c r="R72" s="266">
        <v>3083</v>
      </c>
      <c r="S72" s="264" t="s">
        <v>19</v>
      </c>
      <c r="T72" s="268"/>
    </row>
    <row r="73" spans="1:20" ht="15" customHeight="1">
      <c r="A73" s="261"/>
      <c r="B73" s="269" t="s">
        <v>232</v>
      </c>
      <c r="C73" s="253">
        <v>33739</v>
      </c>
      <c r="D73" s="254">
        <v>9186</v>
      </c>
      <c r="E73" s="254">
        <v>3503</v>
      </c>
      <c r="F73" s="254">
        <v>4022</v>
      </c>
      <c r="G73" s="254">
        <v>3101</v>
      </c>
      <c r="H73" s="254">
        <v>2885</v>
      </c>
      <c r="I73" s="254">
        <v>2062</v>
      </c>
      <c r="J73" s="255"/>
      <c r="K73" s="255"/>
      <c r="L73" s="256">
        <v>1402</v>
      </c>
      <c r="M73" s="254">
        <v>676</v>
      </c>
      <c r="N73" s="254">
        <v>3694</v>
      </c>
      <c r="O73" s="254">
        <v>879</v>
      </c>
      <c r="P73" s="254">
        <v>615</v>
      </c>
      <c r="Q73" s="254">
        <v>514</v>
      </c>
      <c r="R73" s="254">
        <v>1200</v>
      </c>
      <c r="S73" s="269" t="s">
        <v>232</v>
      </c>
      <c r="T73" s="262"/>
    </row>
    <row r="74" spans="1:20" ht="15" customHeight="1">
      <c r="A74" s="251" t="s">
        <v>252</v>
      </c>
      <c r="B74" s="269" t="s">
        <v>235</v>
      </c>
      <c r="C74" s="253">
        <v>199043</v>
      </c>
      <c r="D74" s="258">
        <v>54782</v>
      </c>
      <c r="E74" s="258">
        <v>22235</v>
      </c>
      <c r="F74" s="258">
        <v>24151</v>
      </c>
      <c r="G74" s="258">
        <v>20313</v>
      </c>
      <c r="H74" s="258">
        <v>17625</v>
      </c>
      <c r="I74" s="258">
        <v>14239</v>
      </c>
      <c r="J74" s="259"/>
      <c r="K74" s="255"/>
      <c r="L74" s="260">
        <v>8704</v>
      </c>
      <c r="M74" s="258">
        <v>3855</v>
      </c>
      <c r="N74" s="258">
        <v>12299</v>
      </c>
      <c r="O74" s="258">
        <v>6810</v>
      </c>
      <c r="P74" s="258">
        <v>4398</v>
      </c>
      <c r="Q74" s="258">
        <v>3522</v>
      </c>
      <c r="R74" s="258">
        <v>6110</v>
      </c>
      <c r="S74" s="269" t="s">
        <v>235</v>
      </c>
      <c r="T74" s="257" t="s">
        <v>252</v>
      </c>
    </row>
    <row r="75" spans="1:20" ht="15" customHeight="1">
      <c r="A75" s="261"/>
      <c r="B75" s="269" t="s">
        <v>18</v>
      </c>
      <c r="C75" s="253">
        <v>101773</v>
      </c>
      <c r="D75" s="254">
        <v>27879</v>
      </c>
      <c r="E75" s="254">
        <v>11057</v>
      </c>
      <c r="F75" s="254">
        <v>12341</v>
      </c>
      <c r="G75" s="254">
        <v>10604</v>
      </c>
      <c r="H75" s="254">
        <v>9494</v>
      </c>
      <c r="I75" s="254">
        <v>6802</v>
      </c>
      <c r="J75" s="255"/>
      <c r="K75" s="255"/>
      <c r="L75" s="256">
        <v>4345</v>
      </c>
      <c r="M75" s="254">
        <v>1958</v>
      </c>
      <c r="N75" s="254">
        <v>6764</v>
      </c>
      <c r="O75" s="254">
        <v>3451</v>
      </c>
      <c r="P75" s="254">
        <v>2237</v>
      </c>
      <c r="Q75" s="254">
        <v>1825</v>
      </c>
      <c r="R75" s="254">
        <v>3016</v>
      </c>
      <c r="S75" s="269" t="s">
        <v>18</v>
      </c>
      <c r="T75" s="262"/>
    </row>
    <row r="76" spans="1:20" ht="15" customHeight="1">
      <c r="A76" s="263"/>
      <c r="B76" s="270" t="s">
        <v>19</v>
      </c>
      <c r="C76" s="265">
        <v>97270</v>
      </c>
      <c r="D76" s="266">
        <v>26903</v>
      </c>
      <c r="E76" s="266">
        <v>11178</v>
      </c>
      <c r="F76" s="266">
        <v>11810</v>
      </c>
      <c r="G76" s="266">
        <v>9709</v>
      </c>
      <c r="H76" s="266">
        <v>8131</v>
      </c>
      <c r="I76" s="266">
        <v>7437</v>
      </c>
      <c r="J76" s="255"/>
      <c r="K76" s="255"/>
      <c r="L76" s="267">
        <v>4359</v>
      </c>
      <c r="M76" s="266">
        <v>1897</v>
      </c>
      <c r="N76" s="266">
        <v>5535</v>
      </c>
      <c r="O76" s="266">
        <v>3359</v>
      </c>
      <c r="P76" s="266">
        <v>2161</v>
      </c>
      <c r="Q76" s="266">
        <v>1697</v>
      </c>
      <c r="R76" s="266">
        <v>3094</v>
      </c>
      <c r="S76" s="270" t="s">
        <v>19</v>
      </c>
      <c r="T76" s="268"/>
    </row>
    <row r="77" spans="1:20" ht="15" customHeight="1">
      <c r="A77" s="251"/>
      <c r="B77" s="252" t="s">
        <v>232</v>
      </c>
      <c r="C77" s="253">
        <v>33932</v>
      </c>
      <c r="D77" s="254">
        <v>9317</v>
      </c>
      <c r="E77" s="254">
        <v>3533</v>
      </c>
      <c r="F77" s="254">
        <v>4066</v>
      </c>
      <c r="G77" s="254">
        <v>3730</v>
      </c>
      <c r="H77" s="254">
        <v>2949</v>
      </c>
      <c r="I77" s="254">
        <v>2041</v>
      </c>
      <c r="J77" s="255"/>
      <c r="K77" s="255"/>
      <c r="L77" s="256">
        <v>1371</v>
      </c>
      <c r="M77" s="254">
        <v>745</v>
      </c>
      <c r="N77" s="254">
        <v>2718</v>
      </c>
      <c r="O77" s="254">
        <v>895</v>
      </c>
      <c r="P77" s="254">
        <v>863</v>
      </c>
      <c r="Q77" s="254">
        <v>514</v>
      </c>
      <c r="R77" s="254">
        <v>1190</v>
      </c>
      <c r="S77" s="252" t="s">
        <v>232</v>
      </c>
      <c r="T77" s="257"/>
    </row>
    <row r="78" spans="1:20" ht="15" customHeight="1">
      <c r="A78" s="251" t="s">
        <v>253</v>
      </c>
      <c r="B78" s="252" t="s">
        <v>235</v>
      </c>
      <c r="C78" s="253">
        <v>202366</v>
      </c>
      <c r="D78" s="258">
        <v>54807</v>
      </c>
      <c r="E78" s="258">
        <v>22917</v>
      </c>
      <c r="F78" s="258">
        <v>25050</v>
      </c>
      <c r="G78" s="258">
        <v>21989</v>
      </c>
      <c r="H78" s="258">
        <v>17693</v>
      </c>
      <c r="I78" s="258">
        <v>15007</v>
      </c>
      <c r="J78" s="259"/>
      <c r="K78" s="255"/>
      <c r="L78" s="260">
        <v>8683</v>
      </c>
      <c r="M78" s="258">
        <v>4000</v>
      </c>
      <c r="N78" s="258">
        <v>11024</v>
      </c>
      <c r="O78" s="258">
        <v>6798</v>
      </c>
      <c r="P78" s="258">
        <v>4750</v>
      </c>
      <c r="Q78" s="258">
        <v>3500</v>
      </c>
      <c r="R78" s="258">
        <v>6148</v>
      </c>
      <c r="S78" s="252" t="s">
        <v>235</v>
      </c>
      <c r="T78" s="257" t="s">
        <v>253</v>
      </c>
    </row>
    <row r="79" spans="1:20" ht="15" customHeight="1">
      <c r="A79" s="261"/>
      <c r="B79" s="252" t="s">
        <v>18</v>
      </c>
      <c r="C79" s="253">
        <v>103793</v>
      </c>
      <c r="D79" s="254">
        <v>27996</v>
      </c>
      <c r="E79" s="254">
        <v>11738</v>
      </c>
      <c r="F79" s="254">
        <v>12859</v>
      </c>
      <c r="G79" s="254">
        <v>11648</v>
      </c>
      <c r="H79" s="254">
        <v>9533</v>
      </c>
      <c r="I79" s="254">
        <v>7403</v>
      </c>
      <c r="J79" s="255"/>
      <c r="K79" s="255"/>
      <c r="L79" s="256">
        <v>4326</v>
      </c>
      <c r="M79" s="254">
        <v>2058</v>
      </c>
      <c r="N79" s="254">
        <v>5563</v>
      </c>
      <c r="O79" s="254">
        <v>3442</v>
      </c>
      <c r="P79" s="254">
        <v>2419</v>
      </c>
      <c r="Q79" s="254">
        <v>1803</v>
      </c>
      <c r="R79" s="254">
        <v>3005</v>
      </c>
      <c r="S79" s="252" t="s">
        <v>18</v>
      </c>
      <c r="T79" s="262"/>
    </row>
    <row r="80" spans="1:20" ht="15" customHeight="1">
      <c r="A80" s="263"/>
      <c r="B80" s="264" t="s">
        <v>19</v>
      </c>
      <c r="C80" s="265">
        <v>98573</v>
      </c>
      <c r="D80" s="266">
        <v>26811</v>
      </c>
      <c r="E80" s="266">
        <v>11179</v>
      </c>
      <c r="F80" s="266">
        <v>12191</v>
      </c>
      <c r="G80" s="266">
        <v>10341</v>
      </c>
      <c r="H80" s="266">
        <v>8160</v>
      </c>
      <c r="I80" s="266">
        <v>7604</v>
      </c>
      <c r="J80" s="255"/>
      <c r="K80" s="255"/>
      <c r="L80" s="267">
        <v>4357</v>
      </c>
      <c r="M80" s="266">
        <v>1942</v>
      </c>
      <c r="N80" s="266">
        <v>5461</v>
      </c>
      <c r="O80" s="266">
        <v>3356</v>
      </c>
      <c r="P80" s="266">
        <v>2331</v>
      </c>
      <c r="Q80" s="266">
        <v>1697</v>
      </c>
      <c r="R80" s="266">
        <v>3143</v>
      </c>
      <c r="S80" s="264" t="s">
        <v>19</v>
      </c>
      <c r="T80" s="268"/>
    </row>
    <row r="81" spans="1:20" ht="15" customHeight="1">
      <c r="A81" s="261"/>
      <c r="B81" s="252" t="s">
        <v>232</v>
      </c>
      <c r="C81" s="253">
        <v>38000</v>
      </c>
      <c r="D81" s="254">
        <v>9542</v>
      </c>
      <c r="E81" s="254">
        <v>3790</v>
      </c>
      <c r="F81" s="254">
        <v>4537</v>
      </c>
      <c r="G81" s="254">
        <v>4548</v>
      </c>
      <c r="H81" s="254">
        <v>4492</v>
      </c>
      <c r="I81" s="254">
        <v>2790</v>
      </c>
      <c r="J81" s="255"/>
      <c r="K81" s="255"/>
      <c r="L81" s="256">
        <v>1436</v>
      </c>
      <c r="M81" s="254">
        <v>743</v>
      </c>
      <c r="N81" s="254">
        <v>2206</v>
      </c>
      <c r="O81" s="254">
        <v>1145</v>
      </c>
      <c r="P81" s="254">
        <v>892</v>
      </c>
      <c r="Q81" s="254">
        <v>721</v>
      </c>
      <c r="R81" s="254">
        <v>1158</v>
      </c>
      <c r="S81" s="252" t="s">
        <v>232</v>
      </c>
      <c r="T81" s="262"/>
    </row>
    <row r="82" spans="1:20" ht="15" customHeight="1">
      <c r="A82" s="251" t="s">
        <v>254</v>
      </c>
      <c r="B82" s="252" t="s">
        <v>235</v>
      </c>
      <c r="C82" s="253">
        <v>203950</v>
      </c>
      <c r="D82" s="258">
        <v>53491</v>
      </c>
      <c r="E82" s="258">
        <v>20591</v>
      </c>
      <c r="F82" s="258">
        <v>23973</v>
      </c>
      <c r="G82" s="258">
        <v>24829</v>
      </c>
      <c r="H82" s="258">
        <v>24515</v>
      </c>
      <c r="I82" s="258">
        <v>16022</v>
      </c>
      <c r="J82" s="259"/>
      <c r="K82" s="255"/>
      <c r="L82" s="260">
        <v>8901</v>
      </c>
      <c r="M82" s="258">
        <v>3662</v>
      </c>
      <c r="N82" s="258">
        <v>6280</v>
      </c>
      <c r="O82" s="258">
        <v>7106</v>
      </c>
      <c r="P82" s="258">
        <v>4638</v>
      </c>
      <c r="Q82" s="258">
        <v>3442</v>
      </c>
      <c r="R82" s="258">
        <v>6500</v>
      </c>
      <c r="S82" s="252" t="s">
        <v>235</v>
      </c>
      <c r="T82" s="257" t="s">
        <v>254</v>
      </c>
    </row>
    <row r="83" spans="1:20" ht="15" customHeight="1">
      <c r="A83" s="261"/>
      <c r="B83" s="252" t="s">
        <v>18</v>
      </c>
      <c r="C83" s="253">
        <v>103101</v>
      </c>
      <c r="D83" s="254">
        <v>26911</v>
      </c>
      <c r="E83" s="254">
        <v>10457</v>
      </c>
      <c r="F83" s="254">
        <v>12073</v>
      </c>
      <c r="G83" s="254">
        <v>12685</v>
      </c>
      <c r="H83" s="254">
        <v>12496</v>
      </c>
      <c r="I83" s="254">
        <v>8011</v>
      </c>
      <c r="J83" s="255"/>
      <c r="K83" s="255"/>
      <c r="L83" s="256">
        <v>4425</v>
      </c>
      <c r="M83" s="254">
        <v>1864</v>
      </c>
      <c r="N83" s="254">
        <v>3240</v>
      </c>
      <c r="O83" s="254">
        <v>3563</v>
      </c>
      <c r="P83" s="254">
        <v>2345</v>
      </c>
      <c r="Q83" s="254">
        <v>1782</v>
      </c>
      <c r="R83" s="254">
        <v>3249</v>
      </c>
      <c r="S83" s="252" t="s">
        <v>18</v>
      </c>
      <c r="T83" s="262"/>
    </row>
    <row r="84" spans="1:20" ht="15" customHeight="1">
      <c r="A84" s="263"/>
      <c r="B84" s="264" t="s">
        <v>19</v>
      </c>
      <c r="C84" s="265">
        <v>100849</v>
      </c>
      <c r="D84" s="266">
        <v>26580</v>
      </c>
      <c r="E84" s="266">
        <v>10134</v>
      </c>
      <c r="F84" s="266">
        <v>11900</v>
      </c>
      <c r="G84" s="266">
        <v>12144</v>
      </c>
      <c r="H84" s="266">
        <v>12019</v>
      </c>
      <c r="I84" s="266">
        <v>8011</v>
      </c>
      <c r="J84" s="255"/>
      <c r="K84" s="255"/>
      <c r="L84" s="267">
        <v>4476</v>
      </c>
      <c r="M84" s="266">
        <v>1798</v>
      </c>
      <c r="N84" s="266">
        <v>3040</v>
      </c>
      <c r="O84" s="266">
        <v>3543</v>
      </c>
      <c r="P84" s="266">
        <v>2293</v>
      </c>
      <c r="Q84" s="266">
        <v>1660</v>
      </c>
      <c r="R84" s="266">
        <v>3251</v>
      </c>
      <c r="S84" s="264" t="s">
        <v>19</v>
      </c>
      <c r="T84" s="268"/>
    </row>
    <row r="85" spans="1:20" ht="15" customHeight="1">
      <c r="A85" s="261" t="s">
        <v>255</v>
      </c>
      <c r="B85" s="252" t="s">
        <v>232</v>
      </c>
      <c r="C85" s="253">
        <v>38619</v>
      </c>
      <c r="D85" s="254">
        <v>9640</v>
      </c>
      <c r="E85" s="254">
        <v>3821</v>
      </c>
      <c r="F85" s="254">
        <v>4410</v>
      </c>
      <c r="G85" s="254">
        <v>4829</v>
      </c>
      <c r="H85" s="254">
        <v>5083</v>
      </c>
      <c r="I85" s="254">
        <v>2832</v>
      </c>
      <c r="J85" s="255"/>
      <c r="K85" s="255"/>
      <c r="L85" s="256">
        <v>1406</v>
      </c>
      <c r="M85" s="254">
        <v>702</v>
      </c>
      <c r="N85" s="254">
        <v>2200</v>
      </c>
      <c r="O85" s="254">
        <v>1138</v>
      </c>
      <c r="P85" s="254">
        <v>859</v>
      </c>
      <c r="Q85" s="254">
        <v>547</v>
      </c>
      <c r="R85" s="254">
        <v>1152</v>
      </c>
      <c r="S85" s="252" t="s">
        <v>232</v>
      </c>
      <c r="T85" s="262" t="s">
        <v>255</v>
      </c>
    </row>
    <row r="86" spans="1:20" ht="15" customHeight="1">
      <c r="A86" s="251" t="s">
        <v>241</v>
      </c>
      <c r="B86" s="252" t="s">
        <v>235</v>
      </c>
      <c r="C86" s="253">
        <v>206062</v>
      </c>
      <c r="D86" s="258">
        <v>54305</v>
      </c>
      <c r="E86" s="258">
        <v>21384</v>
      </c>
      <c r="F86" s="258">
        <v>23528</v>
      </c>
      <c r="G86" s="258">
        <v>26145</v>
      </c>
      <c r="H86" s="258">
        <v>25014</v>
      </c>
      <c r="I86" s="258">
        <v>15804</v>
      </c>
      <c r="J86" s="259"/>
      <c r="K86" s="255"/>
      <c r="L86" s="260">
        <v>8913</v>
      </c>
      <c r="M86" s="258">
        <v>3834</v>
      </c>
      <c r="N86" s="258">
        <v>6170</v>
      </c>
      <c r="O86" s="258">
        <v>7062</v>
      </c>
      <c r="P86" s="258">
        <v>4628</v>
      </c>
      <c r="Q86" s="258">
        <v>2956</v>
      </c>
      <c r="R86" s="258">
        <v>6319</v>
      </c>
      <c r="S86" s="252" t="s">
        <v>235</v>
      </c>
      <c r="T86" s="257" t="s">
        <v>241</v>
      </c>
    </row>
    <row r="87" spans="1:20" ht="15" customHeight="1">
      <c r="A87" s="261"/>
      <c r="B87" s="252" t="s">
        <v>18</v>
      </c>
      <c r="C87" s="253">
        <v>104302</v>
      </c>
      <c r="D87" s="254">
        <v>27218</v>
      </c>
      <c r="E87" s="254">
        <v>10698</v>
      </c>
      <c r="F87" s="254">
        <v>11984</v>
      </c>
      <c r="G87" s="254">
        <v>13430</v>
      </c>
      <c r="H87" s="254">
        <v>12934</v>
      </c>
      <c r="I87" s="254">
        <v>7988</v>
      </c>
      <c r="J87" s="255"/>
      <c r="K87" s="255"/>
      <c r="L87" s="256">
        <v>4430</v>
      </c>
      <c r="M87" s="254">
        <v>1973</v>
      </c>
      <c r="N87" s="254">
        <v>3150</v>
      </c>
      <c r="O87" s="254">
        <v>3553</v>
      </c>
      <c r="P87" s="254">
        <v>2346</v>
      </c>
      <c r="Q87" s="254">
        <v>1474</v>
      </c>
      <c r="R87" s="254">
        <v>3124</v>
      </c>
      <c r="S87" s="252" t="s">
        <v>18</v>
      </c>
      <c r="T87" s="262"/>
    </row>
    <row r="88" spans="1:20" ht="15" customHeight="1">
      <c r="A88" s="263"/>
      <c r="B88" s="264" t="s">
        <v>19</v>
      </c>
      <c r="C88" s="265">
        <v>101760</v>
      </c>
      <c r="D88" s="266">
        <v>27087</v>
      </c>
      <c r="E88" s="266">
        <v>10686</v>
      </c>
      <c r="F88" s="266">
        <v>11544</v>
      </c>
      <c r="G88" s="266">
        <v>12715</v>
      </c>
      <c r="H88" s="266">
        <v>12080</v>
      </c>
      <c r="I88" s="266">
        <v>7816</v>
      </c>
      <c r="J88" s="255"/>
      <c r="K88" s="255"/>
      <c r="L88" s="267">
        <v>4483</v>
      </c>
      <c r="M88" s="266">
        <v>1861</v>
      </c>
      <c r="N88" s="266">
        <v>3020</v>
      </c>
      <c r="O88" s="266">
        <v>3509</v>
      </c>
      <c r="P88" s="266">
        <v>2282</v>
      </c>
      <c r="Q88" s="266">
        <v>1482</v>
      </c>
      <c r="R88" s="266">
        <v>3195</v>
      </c>
      <c r="S88" s="264" t="s">
        <v>19</v>
      </c>
      <c r="T88" s="268"/>
    </row>
    <row r="89" spans="1:20" ht="15" customHeight="1">
      <c r="A89" s="261"/>
      <c r="B89" s="252" t="s">
        <v>232</v>
      </c>
      <c r="C89" s="253">
        <v>37944</v>
      </c>
      <c r="D89" s="254">
        <v>9678</v>
      </c>
      <c r="E89" s="254">
        <v>3884</v>
      </c>
      <c r="F89" s="254">
        <v>4410</v>
      </c>
      <c r="G89" s="254">
        <v>4472</v>
      </c>
      <c r="H89" s="254">
        <v>5083</v>
      </c>
      <c r="I89" s="254">
        <v>2689</v>
      </c>
      <c r="J89" s="255"/>
      <c r="K89" s="255"/>
      <c r="L89" s="256">
        <v>1387</v>
      </c>
      <c r="M89" s="254">
        <v>687</v>
      </c>
      <c r="N89" s="254">
        <v>2078</v>
      </c>
      <c r="O89" s="254">
        <v>1098</v>
      </c>
      <c r="P89" s="254">
        <v>743</v>
      </c>
      <c r="Q89" s="254">
        <v>528</v>
      </c>
      <c r="R89" s="254">
        <v>1207</v>
      </c>
      <c r="S89" s="252" t="s">
        <v>232</v>
      </c>
      <c r="T89" s="262"/>
    </row>
    <row r="90" spans="1:20" ht="15" customHeight="1">
      <c r="A90" s="251" t="s">
        <v>242</v>
      </c>
      <c r="B90" s="252" t="s">
        <v>235</v>
      </c>
      <c r="C90" s="253">
        <v>206187</v>
      </c>
      <c r="D90" s="258">
        <v>55400</v>
      </c>
      <c r="E90" s="258">
        <v>21398</v>
      </c>
      <c r="F90" s="258">
        <v>24004</v>
      </c>
      <c r="G90" s="258">
        <v>24772</v>
      </c>
      <c r="H90" s="258">
        <v>25041</v>
      </c>
      <c r="I90" s="258">
        <v>15510</v>
      </c>
      <c r="J90" s="259"/>
      <c r="K90" s="255"/>
      <c r="L90" s="260">
        <v>8684</v>
      </c>
      <c r="M90" s="258">
        <v>3588</v>
      </c>
      <c r="N90" s="258">
        <v>6700</v>
      </c>
      <c r="O90" s="258">
        <v>7113</v>
      </c>
      <c r="P90" s="258">
        <v>4756</v>
      </c>
      <c r="Q90" s="258">
        <v>2692</v>
      </c>
      <c r="R90" s="258">
        <v>6529</v>
      </c>
      <c r="S90" s="252" t="s">
        <v>235</v>
      </c>
      <c r="T90" s="257" t="s">
        <v>242</v>
      </c>
    </row>
    <row r="91" spans="1:20" ht="15" customHeight="1">
      <c r="A91" s="261"/>
      <c r="B91" s="252" t="s">
        <v>18</v>
      </c>
      <c r="C91" s="253">
        <v>104209</v>
      </c>
      <c r="D91" s="254">
        <v>27659</v>
      </c>
      <c r="E91" s="254">
        <v>10914</v>
      </c>
      <c r="F91" s="254">
        <v>12187</v>
      </c>
      <c r="G91" s="254">
        <v>12544</v>
      </c>
      <c r="H91" s="254">
        <v>12961</v>
      </c>
      <c r="I91" s="254">
        <v>7793</v>
      </c>
      <c r="J91" s="255"/>
      <c r="K91" s="255"/>
      <c r="L91" s="256">
        <v>4351</v>
      </c>
      <c r="M91" s="254">
        <v>1809</v>
      </c>
      <c r="N91" s="254">
        <v>3358</v>
      </c>
      <c r="O91" s="254">
        <v>3555</v>
      </c>
      <c r="P91" s="254">
        <v>2470</v>
      </c>
      <c r="Q91" s="254">
        <v>1349</v>
      </c>
      <c r="R91" s="254">
        <v>3259</v>
      </c>
      <c r="S91" s="252" t="s">
        <v>18</v>
      </c>
      <c r="T91" s="262"/>
    </row>
    <row r="92" spans="1:20" ht="15" customHeight="1">
      <c r="A92" s="263"/>
      <c r="B92" s="264" t="s">
        <v>19</v>
      </c>
      <c r="C92" s="265">
        <v>101978</v>
      </c>
      <c r="D92" s="266">
        <v>27741</v>
      </c>
      <c r="E92" s="266">
        <v>10484</v>
      </c>
      <c r="F92" s="266">
        <v>11817</v>
      </c>
      <c r="G92" s="266">
        <v>12228</v>
      </c>
      <c r="H92" s="266">
        <v>12080</v>
      </c>
      <c r="I92" s="266">
        <v>7717</v>
      </c>
      <c r="J92" s="255"/>
      <c r="K92" s="255"/>
      <c r="L92" s="267">
        <v>4333</v>
      </c>
      <c r="M92" s="266">
        <v>1779</v>
      </c>
      <c r="N92" s="266">
        <v>3342</v>
      </c>
      <c r="O92" s="266">
        <v>3558</v>
      </c>
      <c r="P92" s="266">
        <v>2286</v>
      </c>
      <c r="Q92" s="266">
        <v>1343</v>
      </c>
      <c r="R92" s="266">
        <v>3270</v>
      </c>
      <c r="S92" s="264" t="s">
        <v>19</v>
      </c>
      <c r="T92" s="268"/>
    </row>
    <row r="93" spans="1:20" ht="15" customHeight="1">
      <c r="A93" s="261"/>
      <c r="B93" s="269" t="s">
        <v>232</v>
      </c>
      <c r="C93" s="253">
        <v>38128</v>
      </c>
      <c r="D93" s="254">
        <v>9911</v>
      </c>
      <c r="E93" s="254">
        <v>3855</v>
      </c>
      <c r="F93" s="254">
        <v>4283</v>
      </c>
      <c r="G93" s="254">
        <v>4391</v>
      </c>
      <c r="H93" s="254">
        <v>5034</v>
      </c>
      <c r="I93" s="254">
        <v>2686</v>
      </c>
      <c r="J93" s="255"/>
      <c r="K93" s="255"/>
      <c r="L93" s="256">
        <v>1491</v>
      </c>
      <c r="M93" s="254">
        <v>720</v>
      </c>
      <c r="N93" s="254">
        <v>2200</v>
      </c>
      <c r="O93" s="254">
        <v>1083</v>
      </c>
      <c r="P93" s="254">
        <v>745</v>
      </c>
      <c r="Q93" s="254">
        <v>529</v>
      </c>
      <c r="R93" s="254">
        <v>1200</v>
      </c>
      <c r="S93" s="269" t="s">
        <v>232</v>
      </c>
      <c r="T93" s="262"/>
    </row>
    <row r="94" spans="1:20" ht="15" customHeight="1">
      <c r="A94" s="251" t="s">
        <v>243</v>
      </c>
      <c r="B94" s="269" t="s">
        <v>235</v>
      </c>
      <c r="C94" s="253">
        <v>209282</v>
      </c>
      <c r="D94" s="258">
        <v>54326</v>
      </c>
      <c r="E94" s="258">
        <v>21715</v>
      </c>
      <c r="F94" s="258">
        <v>23483</v>
      </c>
      <c r="G94" s="258">
        <v>24749</v>
      </c>
      <c r="H94" s="258">
        <v>24021</v>
      </c>
      <c r="I94" s="258">
        <v>15697</v>
      </c>
      <c r="J94" s="259"/>
      <c r="K94" s="255"/>
      <c r="L94" s="260">
        <v>8668</v>
      </c>
      <c r="M94" s="258">
        <v>3929</v>
      </c>
      <c r="N94" s="258">
        <v>10860</v>
      </c>
      <c r="O94" s="258">
        <v>7366</v>
      </c>
      <c r="P94" s="258">
        <v>4863</v>
      </c>
      <c r="Q94" s="258">
        <v>3530</v>
      </c>
      <c r="R94" s="258">
        <v>6075</v>
      </c>
      <c r="S94" s="269" t="s">
        <v>235</v>
      </c>
      <c r="T94" s="257" t="s">
        <v>243</v>
      </c>
    </row>
    <row r="95" spans="1:20" ht="15" customHeight="1">
      <c r="A95" s="261"/>
      <c r="B95" s="269" t="s">
        <v>18</v>
      </c>
      <c r="C95" s="253">
        <v>108692</v>
      </c>
      <c r="D95" s="254">
        <v>27868</v>
      </c>
      <c r="E95" s="254">
        <v>11116</v>
      </c>
      <c r="F95" s="254">
        <v>12738</v>
      </c>
      <c r="G95" s="254">
        <v>12756</v>
      </c>
      <c r="H95" s="254">
        <v>13456</v>
      </c>
      <c r="I95" s="254">
        <v>7865</v>
      </c>
      <c r="J95" s="255"/>
      <c r="K95" s="255"/>
      <c r="L95" s="256">
        <v>4339</v>
      </c>
      <c r="M95" s="254">
        <v>2060</v>
      </c>
      <c r="N95" s="254">
        <v>5500</v>
      </c>
      <c r="O95" s="254">
        <v>3700</v>
      </c>
      <c r="P95" s="254">
        <v>2524</v>
      </c>
      <c r="Q95" s="254">
        <v>1810</v>
      </c>
      <c r="R95" s="254">
        <v>2960</v>
      </c>
      <c r="S95" s="269" t="s">
        <v>18</v>
      </c>
      <c r="T95" s="262"/>
    </row>
    <row r="96" spans="1:20" ht="15" customHeight="1">
      <c r="A96" s="263"/>
      <c r="B96" s="270" t="s">
        <v>19</v>
      </c>
      <c r="C96" s="265">
        <v>100590</v>
      </c>
      <c r="D96" s="266">
        <v>26458</v>
      </c>
      <c r="E96" s="266">
        <v>10599</v>
      </c>
      <c r="F96" s="266">
        <v>10745</v>
      </c>
      <c r="G96" s="266">
        <v>11993</v>
      </c>
      <c r="H96" s="266">
        <v>10565</v>
      </c>
      <c r="I96" s="266">
        <v>7832</v>
      </c>
      <c r="J96" s="255"/>
      <c r="K96" s="255"/>
      <c r="L96" s="267">
        <v>4329</v>
      </c>
      <c r="M96" s="266">
        <v>1869</v>
      </c>
      <c r="N96" s="266">
        <v>5360</v>
      </c>
      <c r="O96" s="266">
        <v>3666</v>
      </c>
      <c r="P96" s="266">
        <v>2339</v>
      </c>
      <c r="Q96" s="266">
        <v>1720</v>
      </c>
      <c r="R96" s="266">
        <v>3115</v>
      </c>
      <c r="S96" s="270" t="s">
        <v>19</v>
      </c>
      <c r="T96" s="268"/>
    </row>
    <row r="97" spans="1:20" ht="15" customHeight="1">
      <c r="A97" s="261"/>
      <c r="B97" s="252" t="s">
        <v>232</v>
      </c>
      <c r="C97" s="253">
        <v>38587</v>
      </c>
      <c r="D97" s="254">
        <v>9796</v>
      </c>
      <c r="E97" s="254">
        <v>4072</v>
      </c>
      <c r="F97" s="254">
        <v>4167</v>
      </c>
      <c r="G97" s="254">
        <v>4677</v>
      </c>
      <c r="H97" s="254">
        <v>5291</v>
      </c>
      <c r="I97" s="254">
        <v>2675</v>
      </c>
      <c r="J97" s="255"/>
      <c r="K97" s="255"/>
      <c r="L97" s="256">
        <v>1456</v>
      </c>
      <c r="M97" s="254">
        <v>691</v>
      </c>
      <c r="N97" s="254">
        <v>2250</v>
      </c>
      <c r="O97" s="254">
        <v>1058</v>
      </c>
      <c r="P97" s="254">
        <v>754</v>
      </c>
      <c r="Q97" s="254">
        <v>515</v>
      </c>
      <c r="R97" s="254">
        <v>1185</v>
      </c>
      <c r="S97" s="252" t="s">
        <v>232</v>
      </c>
      <c r="T97" s="262"/>
    </row>
    <row r="98" spans="1:20" ht="15" customHeight="1">
      <c r="A98" s="251" t="s">
        <v>244</v>
      </c>
      <c r="B98" s="252" t="s">
        <v>235</v>
      </c>
      <c r="C98" s="253">
        <v>211290</v>
      </c>
      <c r="D98" s="258">
        <v>56120</v>
      </c>
      <c r="E98" s="258">
        <v>22693</v>
      </c>
      <c r="F98" s="258">
        <v>22229</v>
      </c>
      <c r="G98" s="258">
        <v>25465</v>
      </c>
      <c r="H98" s="258">
        <v>24093</v>
      </c>
      <c r="I98" s="258">
        <v>15719</v>
      </c>
      <c r="J98" s="259"/>
      <c r="K98" s="255"/>
      <c r="L98" s="260">
        <v>8694</v>
      </c>
      <c r="M98" s="258">
        <v>3916</v>
      </c>
      <c r="N98" s="258">
        <v>11030</v>
      </c>
      <c r="O98" s="258">
        <v>7434</v>
      </c>
      <c r="P98" s="258">
        <v>4942</v>
      </c>
      <c r="Q98" s="258">
        <v>2885</v>
      </c>
      <c r="R98" s="258">
        <v>6070</v>
      </c>
      <c r="S98" s="252" t="s">
        <v>235</v>
      </c>
      <c r="T98" s="257" t="s">
        <v>244</v>
      </c>
    </row>
    <row r="99" spans="1:20" ht="15" customHeight="1">
      <c r="A99" s="261"/>
      <c r="B99" s="252" t="s">
        <v>18</v>
      </c>
      <c r="C99" s="253">
        <v>108912</v>
      </c>
      <c r="D99" s="254">
        <v>27992</v>
      </c>
      <c r="E99" s="254">
        <v>12095</v>
      </c>
      <c r="F99" s="254">
        <v>11820</v>
      </c>
      <c r="G99" s="254">
        <v>13260</v>
      </c>
      <c r="H99" s="254">
        <v>13412</v>
      </c>
      <c r="I99" s="254">
        <v>7730</v>
      </c>
      <c r="J99" s="255"/>
      <c r="K99" s="255"/>
      <c r="L99" s="256">
        <v>4320</v>
      </c>
      <c r="M99" s="254">
        <v>1983</v>
      </c>
      <c r="N99" s="254">
        <v>5597</v>
      </c>
      <c r="O99" s="254">
        <v>3719</v>
      </c>
      <c r="P99" s="254">
        <v>2557</v>
      </c>
      <c r="Q99" s="254">
        <v>1458</v>
      </c>
      <c r="R99" s="254">
        <v>2969</v>
      </c>
      <c r="S99" s="252" t="s">
        <v>18</v>
      </c>
      <c r="T99" s="262"/>
    </row>
    <row r="100" spans="1:20" ht="15" customHeight="1">
      <c r="A100" s="263"/>
      <c r="B100" s="264" t="s">
        <v>19</v>
      </c>
      <c r="C100" s="265">
        <v>102378</v>
      </c>
      <c r="D100" s="266">
        <v>28128</v>
      </c>
      <c r="E100" s="266">
        <v>10598</v>
      </c>
      <c r="F100" s="266">
        <v>10409</v>
      </c>
      <c r="G100" s="266">
        <v>12205</v>
      </c>
      <c r="H100" s="266">
        <v>10681</v>
      </c>
      <c r="I100" s="266">
        <v>7989</v>
      </c>
      <c r="J100" s="255"/>
      <c r="K100" s="255"/>
      <c r="L100" s="267">
        <v>4374</v>
      </c>
      <c r="M100" s="266">
        <v>1933</v>
      </c>
      <c r="N100" s="266">
        <v>5433</v>
      </c>
      <c r="O100" s="266">
        <v>3715</v>
      </c>
      <c r="P100" s="266">
        <v>2385</v>
      </c>
      <c r="Q100" s="266">
        <v>1427</v>
      </c>
      <c r="R100" s="266">
        <v>3101</v>
      </c>
      <c r="S100" s="264" t="s">
        <v>19</v>
      </c>
      <c r="T100" s="268"/>
    </row>
    <row r="101" spans="1:20" ht="15" customHeight="1">
      <c r="A101" s="261"/>
      <c r="B101" s="252" t="s">
        <v>232</v>
      </c>
      <c r="C101" s="253">
        <v>41262</v>
      </c>
      <c r="D101" s="254">
        <v>9778</v>
      </c>
      <c r="E101" s="254">
        <v>4367</v>
      </c>
      <c r="F101" s="254">
        <v>4590</v>
      </c>
      <c r="G101" s="254">
        <v>4958</v>
      </c>
      <c r="H101" s="254">
        <v>5886</v>
      </c>
      <c r="I101" s="254">
        <v>2993</v>
      </c>
      <c r="J101" s="255"/>
      <c r="K101" s="255"/>
      <c r="L101" s="256">
        <v>1593</v>
      </c>
      <c r="M101" s="254">
        <v>724</v>
      </c>
      <c r="N101" s="254">
        <v>2373</v>
      </c>
      <c r="O101" s="254">
        <v>1261</v>
      </c>
      <c r="P101" s="254">
        <v>948</v>
      </c>
      <c r="Q101" s="254">
        <v>587</v>
      </c>
      <c r="R101" s="254">
        <v>1204</v>
      </c>
      <c r="S101" s="252" t="s">
        <v>232</v>
      </c>
      <c r="T101" s="262"/>
    </row>
    <row r="102" spans="1:20" ht="15" customHeight="1">
      <c r="A102" s="251" t="s">
        <v>245</v>
      </c>
      <c r="B102" s="252" t="s">
        <v>235</v>
      </c>
      <c r="C102" s="253">
        <v>218914</v>
      </c>
      <c r="D102" s="258">
        <v>57568</v>
      </c>
      <c r="E102" s="258">
        <v>23523</v>
      </c>
      <c r="F102" s="258">
        <v>23399</v>
      </c>
      <c r="G102" s="258">
        <v>24653</v>
      </c>
      <c r="H102" s="258">
        <v>28610</v>
      </c>
      <c r="I102" s="258">
        <v>15530</v>
      </c>
      <c r="J102" s="259"/>
      <c r="K102" s="255"/>
      <c r="L102" s="260">
        <v>8531</v>
      </c>
      <c r="M102" s="258">
        <v>4090</v>
      </c>
      <c r="N102" s="258">
        <v>11637</v>
      </c>
      <c r="O102" s="258">
        <v>7014</v>
      </c>
      <c r="P102" s="258">
        <v>4936</v>
      </c>
      <c r="Q102" s="258">
        <v>3052</v>
      </c>
      <c r="R102" s="258">
        <v>6371</v>
      </c>
      <c r="S102" s="252" t="s">
        <v>235</v>
      </c>
      <c r="T102" s="257" t="s">
        <v>245</v>
      </c>
    </row>
    <row r="103" spans="1:20" ht="15" customHeight="1">
      <c r="A103" s="261"/>
      <c r="B103" s="252" t="s">
        <v>18</v>
      </c>
      <c r="C103" s="253">
        <v>110161</v>
      </c>
      <c r="D103" s="254">
        <v>28695</v>
      </c>
      <c r="E103" s="254">
        <v>12038</v>
      </c>
      <c r="F103" s="254">
        <v>12157</v>
      </c>
      <c r="G103" s="254">
        <v>12395</v>
      </c>
      <c r="H103" s="254">
        <v>14553</v>
      </c>
      <c r="I103" s="254">
        <v>7554</v>
      </c>
      <c r="J103" s="255"/>
      <c r="K103" s="255"/>
      <c r="L103" s="256">
        <v>4251</v>
      </c>
      <c r="M103" s="254">
        <v>2039</v>
      </c>
      <c r="N103" s="254">
        <v>5809</v>
      </c>
      <c r="O103" s="254">
        <v>3535</v>
      </c>
      <c r="P103" s="254">
        <v>2469</v>
      </c>
      <c r="Q103" s="254">
        <v>1522</v>
      </c>
      <c r="R103" s="254">
        <v>3144</v>
      </c>
      <c r="S103" s="252" t="s">
        <v>18</v>
      </c>
      <c r="T103" s="262"/>
    </row>
    <row r="104" spans="1:20" ht="15" customHeight="1" thickBot="1">
      <c r="A104" s="271"/>
      <c r="B104" s="272" t="s">
        <v>19</v>
      </c>
      <c r="C104" s="273">
        <v>108753</v>
      </c>
      <c r="D104" s="274">
        <v>28873</v>
      </c>
      <c r="E104" s="274">
        <v>11485</v>
      </c>
      <c r="F104" s="274">
        <v>11242</v>
      </c>
      <c r="G104" s="274">
        <v>12258</v>
      </c>
      <c r="H104" s="274">
        <v>14057</v>
      </c>
      <c r="I104" s="274">
        <v>7976</v>
      </c>
      <c r="J104" s="255"/>
      <c r="K104" s="255"/>
      <c r="L104" s="275">
        <v>4280</v>
      </c>
      <c r="M104" s="274">
        <v>2051</v>
      </c>
      <c r="N104" s="274">
        <v>5828</v>
      </c>
      <c r="O104" s="274">
        <v>3479</v>
      </c>
      <c r="P104" s="274">
        <v>2467</v>
      </c>
      <c r="Q104" s="274">
        <v>1530</v>
      </c>
      <c r="R104" s="274">
        <v>3227</v>
      </c>
      <c r="S104" s="272" t="s">
        <v>19</v>
      </c>
      <c r="T104" s="276"/>
    </row>
    <row r="105" spans="1:20" ht="15" customHeight="1">
      <c r="A105" s="277" t="s">
        <v>218</v>
      </c>
      <c r="B105" s="278"/>
      <c r="C105" s="279"/>
      <c r="D105" s="280"/>
      <c r="E105" s="280"/>
      <c r="F105" s="280"/>
      <c r="G105" s="280"/>
      <c r="H105" s="280"/>
      <c r="I105" s="280"/>
      <c r="J105" s="280"/>
      <c r="K105" s="280"/>
      <c r="L105" s="280"/>
      <c r="M105" s="280"/>
      <c r="N105" s="280"/>
      <c r="O105" s="280"/>
      <c r="P105" s="280"/>
      <c r="Q105" s="280"/>
      <c r="R105" s="280"/>
      <c r="S105" s="241"/>
      <c r="T105" s="281"/>
    </row>
    <row r="106" spans="1:20" ht="15" customHeight="1" thickBot="1">
      <c r="A106" s="281"/>
      <c r="B106" s="277"/>
      <c r="C106" s="279"/>
      <c r="D106" s="280"/>
      <c r="E106" s="280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0"/>
      <c r="Q106" s="280"/>
      <c r="R106" s="280"/>
      <c r="S106" s="241"/>
      <c r="T106" s="281"/>
    </row>
    <row r="107" spans="1:20" ht="15" customHeight="1">
      <c r="A107" s="235"/>
      <c r="B107" s="236" t="s">
        <v>219</v>
      </c>
      <c r="C107" s="237" t="s">
        <v>220</v>
      </c>
      <c r="D107" s="238" t="s">
        <v>17</v>
      </c>
      <c r="E107" s="239" t="s">
        <v>221</v>
      </c>
      <c r="F107" s="238" t="s">
        <v>204</v>
      </c>
      <c r="G107" s="238" t="s">
        <v>222</v>
      </c>
      <c r="H107" s="238" t="s">
        <v>206</v>
      </c>
      <c r="I107" s="238" t="s">
        <v>207</v>
      </c>
      <c r="J107" s="240"/>
      <c r="K107" s="241"/>
      <c r="L107" s="238" t="s">
        <v>223</v>
      </c>
      <c r="M107" s="238" t="s">
        <v>224</v>
      </c>
      <c r="N107" s="238" t="s">
        <v>210</v>
      </c>
      <c r="O107" s="238" t="s">
        <v>211</v>
      </c>
      <c r="P107" s="238" t="s">
        <v>212</v>
      </c>
      <c r="Q107" s="238" t="s">
        <v>213</v>
      </c>
      <c r="R107" s="239" t="s">
        <v>225</v>
      </c>
      <c r="S107" s="236" t="s">
        <v>226</v>
      </c>
      <c r="T107" s="242"/>
    </row>
    <row r="108" spans="1:20" ht="15" customHeight="1">
      <c r="A108" s="243" t="s">
        <v>227</v>
      </c>
      <c r="B108" s="244" t="s">
        <v>228</v>
      </c>
      <c r="C108" s="245"/>
      <c r="D108" s="246"/>
      <c r="E108" s="247" t="s">
        <v>229</v>
      </c>
      <c r="F108" s="246"/>
      <c r="G108" s="246"/>
      <c r="H108" s="246"/>
      <c r="I108" s="246"/>
      <c r="J108" s="240"/>
      <c r="K108" s="248"/>
      <c r="L108" s="246"/>
      <c r="M108" s="246"/>
      <c r="N108" s="246"/>
      <c r="O108" s="246"/>
      <c r="P108" s="246"/>
      <c r="Q108" s="246"/>
      <c r="R108" s="247" t="s">
        <v>215</v>
      </c>
      <c r="S108" s="249" t="s">
        <v>228</v>
      </c>
      <c r="T108" s="250" t="s">
        <v>227</v>
      </c>
    </row>
    <row r="109" spans="1:20" ht="15" customHeight="1">
      <c r="A109" s="251" t="s">
        <v>255</v>
      </c>
      <c r="B109" s="252" t="s">
        <v>232</v>
      </c>
      <c r="C109" s="253">
        <v>41326</v>
      </c>
      <c r="D109" s="254">
        <v>10052</v>
      </c>
      <c r="E109" s="254">
        <v>4472</v>
      </c>
      <c r="F109" s="254">
        <v>4738</v>
      </c>
      <c r="G109" s="254">
        <v>4710</v>
      </c>
      <c r="H109" s="254">
        <v>5885</v>
      </c>
      <c r="I109" s="254">
        <v>2836</v>
      </c>
      <c r="J109" s="255"/>
      <c r="K109" s="255"/>
      <c r="L109" s="256">
        <v>1597</v>
      </c>
      <c r="M109" s="254">
        <v>701</v>
      </c>
      <c r="N109" s="254">
        <v>2380</v>
      </c>
      <c r="O109" s="254">
        <v>1245</v>
      </c>
      <c r="P109" s="254">
        <v>926</v>
      </c>
      <c r="Q109" s="254">
        <v>587</v>
      </c>
      <c r="R109" s="254">
        <v>1197</v>
      </c>
      <c r="S109" s="252" t="s">
        <v>232</v>
      </c>
      <c r="T109" s="257" t="s">
        <v>255</v>
      </c>
    </row>
    <row r="110" spans="1:20" ht="15" customHeight="1">
      <c r="A110" s="251" t="s">
        <v>246</v>
      </c>
      <c r="B110" s="252" t="s">
        <v>235</v>
      </c>
      <c r="C110" s="253">
        <v>218687</v>
      </c>
      <c r="D110" s="258">
        <v>58185</v>
      </c>
      <c r="E110" s="258">
        <v>24534</v>
      </c>
      <c r="F110" s="258">
        <v>23573</v>
      </c>
      <c r="G110" s="258">
        <v>23121</v>
      </c>
      <c r="H110" s="258">
        <v>28693</v>
      </c>
      <c r="I110" s="258">
        <v>15042</v>
      </c>
      <c r="J110" s="259"/>
      <c r="K110" s="255"/>
      <c r="L110" s="260">
        <v>8553</v>
      </c>
      <c r="M110" s="258">
        <v>3959</v>
      </c>
      <c r="N110" s="258">
        <v>11665</v>
      </c>
      <c r="O110" s="258">
        <v>7045</v>
      </c>
      <c r="P110" s="258">
        <v>4903</v>
      </c>
      <c r="Q110" s="258">
        <v>3167</v>
      </c>
      <c r="R110" s="258">
        <v>6247</v>
      </c>
      <c r="S110" s="252" t="s">
        <v>235</v>
      </c>
      <c r="T110" s="257" t="s">
        <v>246</v>
      </c>
    </row>
    <row r="111" spans="1:20" ht="15" customHeight="1">
      <c r="A111" s="261"/>
      <c r="B111" s="252" t="s">
        <v>18</v>
      </c>
      <c r="C111" s="253">
        <v>110231</v>
      </c>
      <c r="D111" s="254">
        <v>28950</v>
      </c>
      <c r="E111" s="254">
        <v>12561</v>
      </c>
      <c r="F111" s="254">
        <v>12445</v>
      </c>
      <c r="G111" s="254">
        <v>11707</v>
      </c>
      <c r="H111" s="254">
        <v>14586</v>
      </c>
      <c r="I111" s="254">
        <v>7266</v>
      </c>
      <c r="J111" s="255"/>
      <c r="K111" s="255"/>
      <c r="L111" s="256">
        <v>4267</v>
      </c>
      <c r="M111" s="254">
        <v>2017</v>
      </c>
      <c r="N111" s="254">
        <v>5823</v>
      </c>
      <c r="O111" s="254">
        <v>3548</v>
      </c>
      <c r="P111" s="254">
        <v>2441</v>
      </c>
      <c r="Q111" s="254">
        <v>1577</v>
      </c>
      <c r="R111" s="254">
        <v>3043</v>
      </c>
      <c r="S111" s="252" t="s">
        <v>18</v>
      </c>
      <c r="T111" s="262"/>
    </row>
    <row r="112" spans="1:20" ht="15" customHeight="1">
      <c r="A112" s="263"/>
      <c r="B112" s="264" t="s">
        <v>19</v>
      </c>
      <c r="C112" s="265">
        <v>108456</v>
      </c>
      <c r="D112" s="266">
        <v>29235</v>
      </c>
      <c r="E112" s="266">
        <v>11973</v>
      </c>
      <c r="F112" s="266">
        <v>11128</v>
      </c>
      <c r="G112" s="266">
        <v>11414</v>
      </c>
      <c r="H112" s="266">
        <v>14107</v>
      </c>
      <c r="I112" s="266">
        <v>7776</v>
      </c>
      <c r="J112" s="255"/>
      <c r="K112" s="255"/>
      <c r="L112" s="267">
        <v>4286</v>
      </c>
      <c r="M112" s="266">
        <v>1942</v>
      </c>
      <c r="N112" s="266">
        <v>5842</v>
      </c>
      <c r="O112" s="266">
        <v>3497</v>
      </c>
      <c r="P112" s="266">
        <v>2462</v>
      </c>
      <c r="Q112" s="266">
        <v>1590</v>
      </c>
      <c r="R112" s="266">
        <v>3204</v>
      </c>
      <c r="S112" s="264" t="s">
        <v>19</v>
      </c>
      <c r="T112" s="268"/>
    </row>
    <row r="113" spans="1:20" ht="15" customHeight="1">
      <c r="A113" s="261"/>
      <c r="B113" s="252" t="s">
        <v>232</v>
      </c>
      <c r="C113" s="253">
        <v>41155</v>
      </c>
      <c r="D113" s="254">
        <v>10087</v>
      </c>
      <c r="E113" s="254">
        <v>4583</v>
      </c>
      <c r="F113" s="254">
        <v>4753</v>
      </c>
      <c r="G113" s="254">
        <v>4587</v>
      </c>
      <c r="H113" s="254">
        <v>5922</v>
      </c>
      <c r="I113" s="254">
        <v>2777</v>
      </c>
      <c r="J113" s="255"/>
      <c r="K113" s="255"/>
      <c r="L113" s="256">
        <v>1585</v>
      </c>
      <c r="M113" s="254">
        <v>723</v>
      </c>
      <c r="N113" s="254">
        <v>2395</v>
      </c>
      <c r="O113" s="254">
        <v>1177</v>
      </c>
      <c r="P113" s="254">
        <v>846</v>
      </c>
      <c r="Q113" s="254">
        <v>533</v>
      </c>
      <c r="R113" s="254">
        <v>1187</v>
      </c>
      <c r="S113" s="252" t="s">
        <v>232</v>
      </c>
      <c r="T113" s="262"/>
    </row>
    <row r="114" spans="1:20" ht="15" customHeight="1">
      <c r="A114" s="251" t="s">
        <v>247</v>
      </c>
      <c r="B114" s="252" t="s">
        <v>235</v>
      </c>
      <c r="C114" s="253">
        <v>218135</v>
      </c>
      <c r="D114" s="258">
        <v>58298</v>
      </c>
      <c r="E114" s="258">
        <v>25308</v>
      </c>
      <c r="F114" s="258">
        <v>23900</v>
      </c>
      <c r="G114" s="258">
        <v>21930</v>
      </c>
      <c r="H114" s="258">
        <v>28742</v>
      </c>
      <c r="I114" s="258">
        <v>14912</v>
      </c>
      <c r="J114" s="259"/>
      <c r="K114" s="255"/>
      <c r="L114" s="260">
        <v>8569</v>
      </c>
      <c r="M114" s="258">
        <v>4023</v>
      </c>
      <c r="N114" s="258">
        <v>11738</v>
      </c>
      <c r="O114" s="258">
        <v>6748</v>
      </c>
      <c r="P114" s="258">
        <v>4585</v>
      </c>
      <c r="Q114" s="258">
        <v>3048</v>
      </c>
      <c r="R114" s="258">
        <v>6334</v>
      </c>
      <c r="S114" s="252" t="s">
        <v>235</v>
      </c>
      <c r="T114" s="257" t="s">
        <v>247</v>
      </c>
    </row>
    <row r="115" spans="1:20" ht="15" customHeight="1">
      <c r="A115" s="261"/>
      <c r="B115" s="252" t="s">
        <v>18</v>
      </c>
      <c r="C115" s="253">
        <v>110265</v>
      </c>
      <c r="D115" s="254">
        <v>29089</v>
      </c>
      <c r="E115" s="254">
        <v>12784</v>
      </c>
      <c r="F115" s="254">
        <v>12622</v>
      </c>
      <c r="G115" s="254">
        <v>11343</v>
      </c>
      <c r="H115" s="254">
        <v>14624</v>
      </c>
      <c r="I115" s="254">
        <v>7339</v>
      </c>
      <c r="J115" s="255"/>
      <c r="K115" s="255"/>
      <c r="L115" s="256">
        <v>4281</v>
      </c>
      <c r="M115" s="254">
        <v>2031</v>
      </c>
      <c r="N115" s="254">
        <v>5858</v>
      </c>
      <c r="O115" s="254">
        <v>3378</v>
      </c>
      <c r="P115" s="254">
        <v>2303</v>
      </c>
      <c r="Q115" s="254">
        <v>1523</v>
      </c>
      <c r="R115" s="254">
        <v>3090</v>
      </c>
      <c r="S115" s="252" t="s">
        <v>18</v>
      </c>
      <c r="T115" s="262"/>
    </row>
    <row r="116" spans="1:20" ht="15" customHeight="1">
      <c r="A116" s="263"/>
      <c r="B116" s="264" t="s">
        <v>19</v>
      </c>
      <c r="C116" s="265">
        <v>107870</v>
      </c>
      <c r="D116" s="266">
        <v>29209</v>
      </c>
      <c r="E116" s="266">
        <v>12524</v>
      </c>
      <c r="F116" s="266">
        <v>11278</v>
      </c>
      <c r="G116" s="266">
        <v>10587</v>
      </c>
      <c r="H116" s="266">
        <v>14118</v>
      </c>
      <c r="I116" s="266">
        <v>7573</v>
      </c>
      <c r="J116" s="255"/>
      <c r="K116" s="255"/>
      <c r="L116" s="267">
        <v>4288</v>
      </c>
      <c r="M116" s="266">
        <v>1992</v>
      </c>
      <c r="N116" s="266">
        <v>5880</v>
      </c>
      <c r="O116" s="266">
        <v>3370</v>
      </c>
      <c r="P116" s="266">
        <v>2282</v>
      </c>
      <c r="Q116" s="266">
        <v>1525</v>
      </c>
      <c r="R116" s="266">
        <v>3244</v>
      </c>
      <c r="S116" s="264" t="s">
        <v>19</v>
      </c>
      <c r="T116" s="268"/>
    </row>
    <row r="117" spans="1:20" ht="15" customHeight="1">
      <c r="A117" s="261"/>
      <c r="B117" s="252" t="s">
        <v>232</v>
      </c>
      <c r="C117" s="253">
        <v>41005</v>
      </c>
      <c r="D117" s="254">
        <v>10038</v>
      </c>
      <c r="E117" s="254">
        <v>4575</v>
      </c>
      <c r="F117" s="254">
        <v>4728</v>
      </c>
      <c r="G117" s="254">
        <v>4624</v>
      </c>
      <c r="H117" s="254">
        <v>5873</v>
      </c>
      <c r="I117" s="254">
        <v>2796</v>
      </c>
      <c r="J117" s="255"/>
      <c r="K117" s="255"/>
      <c r="L117" s="256">
        <v>1534</v>
      </c>
      <c r="M117" s="254">
        <v>727</v>
      </c>
      <c r="N117" s="254">
        <v>2418</v>
      </c>
      <c r="O117" s="254">
        <v>1178</v>
      </c>
      <c r="P117" s="254">
        <v>805</v>
      </c>
      <c r="Q117" s="254">
        <v>535</v>
      </c>
      <c r="R117" s="254">
        <v>1174</v>
      </c>
      <c r="S117" s="252" t="s">
        <v>232</v>
      </c>
      <c r="T117" s="262"/>
    </row>
    <row r="118" spans="1:20" ht="15" customHeight="1">
      <c r="A118" s="251" t="s">
        <v>248</v>
      </c>
      <c r="B118" s="252" t="s">
        <v>235</v>
      </c>
      <c r="C118" s="253">
        <v>219485</v>
      </c>
      <c r="D118" s="258">
        <v>58518</v>
      </c>
      <c r="E118" s="258">
        <v>25042</v>
      </c>
      <c r="F118" s="258">
        <v>24230</v>
      </c>
      <c r="G118" s="258">
        <v>23138</v>
      </c>
      <c r="H118" s="258">
        <v>28522</v>
      </c>
      <c r="I118" s="258">
        <v>14856</v>
      </c>
      <c r="J118" s="259"/>
      <c r="K118" s="255"/>
      <c r="L118" s="260">
        <v>8437</v>
      </c>
      <c r="M118" s="258">
        <v>4080</v>
      </c>
      <c r="N118" s="258">
        <v>11853</v>
      </c>
      <c r="O118" s="258">
        <v>6907</v>
      </c>
      <c r="P118" s="258">
        <v>4589</v>
      </c>
      <c r="Q118" s="258">
        <v>3087</v>
      </c>
      <c r="R118" s="258">
        <v>6226</v>
      </c>
      <c r="S118" s="252" t="s">
        <v>235</v>
      </c>
      <c r="T118" s="257" t="s">
        <v>248</v>
      </c>
    </row>
    <row r="119" spans="1:20" ht="15" customHeight="1">
      <c r="A119" s="261"/>
      <c r="B119" s="252" t="s">
        <v>18</v>
      </c>
      <c r="C119" s="253">
        <v>110564</v>
      </c>
      <c r="D119" s="254">
        <v>28826</v>
      </c>
      <c r="E119" s="254">
        <v>12765</v>
      </c>
      <c r="F119" s="254">
        <v>12834</v>
      </c>
      <c r="G119" s="254">
        <v>11727</v>
      </c>
      <c r="H119" s="254">
        <v>14485</v>
      </c>
      <c r="I119" s="254">
        <v>7394</v>
      </c>
      <c r="J119" s="255"/>
      <c r="K119" s="255"/>
      <c r="L119" s="256">
        <v>4207</v>
      </c>
      <c r="M119" s="254">
        <v>2049</v>
      </c>
      <c r="N119" s="254">
        <v>5914</v>
      </c>
      <c r="O119" s="254">
        <v>3461</v>
      </c>
      <c r="P119" s="254">
        <v>2319</v>
      </c>
      <c r="Q119" s="254">
        <v>1552</v>
      </c>
      <c r="R119" s="254">
        <v>3031</v>
      </c>
      <c r="S119" s="252" t="s">
        <v>18</v>
      </c>
      <c r="T119" s="262"/>
    </row>
    <row r="120" spans="1:20" ht="15" customHeight="1">
      <c r="A120" s="263"/>
      <c r="B120" s="264" t="s">
        <v>19</v>
      </c>
      <c r="C120" s="265">
        <v>108921</v>
      </c>
      <c r="D120" s="266">
        <v>29692</v>
      </c>
      <c r="E120" s="266">
        <v>12277</v>
      </c>
      <c r="F120" s="266">
        <v>11396</v>
      </c>
      <c r="G120" s="266">
        <v>11411</v>
      </c>
      <c r="H120" s="266">
        <v>14037</v>
      </c>
      <c r="I120" s="266">
        <v>7462</v>
      </c>
      <c r="J120" s="255"/>
      <c r="K120" s="255"/>
      <c r="L120" s="267">
        <v>4230</v>
      </c>
      <c r="M120" s="266">
        <v>2031</v>
      </c>
      <c r="N120" s="266">
        <v>5939</v>
      </c>
      <c r="O120" s="266">
        <v>3446</v>
      </c>
      <c r="P120" s="266">
        <v>2270</v>
      </c>
      <c r="Q120" s="266">
        <v>1535</v>
      </c>
      <c r="R120" s="266">
        <v>3195</v>
      </c>
      <c r="S120" s="264" t="s">
        <v>19</v>
      </c>
      <c r="T120" s="268"/>
    </row>
    <row r="121" spans="1:20" ht="15" customHeight="1">
      <c r="A121" s="261"/>
      <c r="B121" s="252" t="s">
        <v>232</v>
      </c>
      <c r="C121" s="253">
        <v>41431</v>
      </c>
      <c r="D121" s="254">
        <v>10007</v>
      </c>
      <c r="E121" s="254">
        <v>4593</v>
      </c>
      <c r="F121" s="254">
        <v>4797</v>
      </c>
      <c r="G121" s="254">
        <v>4614</v>
      </c>
      <c r="H121" s="254">
        <v>6114</v>
      </c>
      <c r="I121" s="254">
        <v>2808</v>
      </c>
      <c r="J121" s="255"/>
      <c r="K121" s="255"/>
      <c r="L121" s="256">
        <v>1571</v>
      </c>
      <c r="M121" s="254">
        <v>751</v>
      </c>
      <c r="N121" s="254">
        <v>2468</v>
      </c>
      <c r="O121" s="254">
        <v>1170</v>
      </c>
      <c r="P121" s="254">
        <v>839</v>
      </c>
      <c r="Q121" s="254">
        <v>551</v>
      </c>
      <c r="R121" s="254">
        <v>1148</v>
      </c>
      <c r="S121" s="252" t="s">
        <v>232</v>
      </c>
      <c r="T121" s="262"/>
    </row>
    <row r="122" spans="1:20" ht="15" customHeight="1">
      <c r="A122" s="251" t="s">
        <v>249</v>
      </c>
      <c r="B122" s="252" t="s">
        <v>235</v>
      </c>
      <c r="C122" s="253">
        <v>223921</v>
      </c>
      <c r="D122" s="258">
        <v>58135</v>
      </c>
      <c r="E122" s="258">
        <v>25568</v>
      </c>
      <c r="F122" s="258">
        <v>24777</v>
      </c>
      <c r="G122" s="258">
        <v>24098</v>
      </c>
      <c r="H122" s="258">
        <v>30303</v>
      </c>
      <c r="I122" s="258">
        <v>14997</v>
      </c>
      <c r="J122" s="259"/>
      <c r="K122" s="255"/>
      <c r="L122" s="260">
        <v>8440</v>
      </c>
      <c r="M122" s="258">
        <v>4196</v>
      </c>
      <c r="N122" s="258">
        <v>12133</v>
      </c>
      <c r="O122" s="258">
        <v>7070</v>
      </c>
      <c r="P122" s="258">
        <v>4901</v>
      </c>
      <c r="Q122" s="258">
        <v>3022</v>
      </c>
      <c r="R122" s="258">
        <v>6281</v>
      </c>
      <c r="S122" s="252" t="s">
        <v>235</v>
      </c>
      <c r="T122" s="257" t="s">
        <v>249</v>
      </c>
    </row>
    <row r="123" spans="1:20" ht="15" customHeight="1">
      <c r="A123" s="261"/>
      <c r="B123" s="252" t="s">
        <v>18</v>
      </c>
      <c r="C123" s="253">
        <v>112967</v>
      </c>
      <c r="D123" s="254">
        <v>28846</v>
      </c>
      <c r="E123" s="254">
        <v>12979</v>
      </c>
      <c r="F123" s="254">
        <v>12926</v>
      </c>
      <c r="G123" s="254">
        <v>12414</v>
      </c>
      <c r="H123" s="254">
        <v>15419</v>
      </c>
      <c r="I123" s="254">
        <v>7382</v>
      </c>
      <c r="J123" s="255"/>
      <c r="K123" s="255"/>
      <c r="L123" s="256">
        <v>4228</v>
      </c>
      <c r="M123" s="254">
        <v>2140</v>
      </c>
      <c r="N123" s="254">
        <v>6044</v>
      </c>
      <c r="O123" s="254">
        <v>3534</v>
      </c>
      <c r="P123" s="254">
        <v>2466</v>
      </c>
      <c r="Q123" s="254">
        <v>1520</v>
      </c>
      <c r="R123" s="254">
        <v>3069</v>
      </c>
      <c r="S123" s="252" t="s">
        <v>18</v>
      </c>
      <c r="T123" s="262"/>
    </row>
    <row r="124" spans="1:20" ht="15" customHeight="1">
      <c r="A124" s="263"/>
      <c r="B124" s="264" t="s">
        <v>19</v>
      </c>
      <c r="C124" s="265">
        <v>110954</v>
      </c>
      <c r="D124" s="266">
        <v>29289</v>
      </c>
      <c r="E124" s="266">
        <v>12589</v>
      </c>
      <c r="F124" s="266">
        <v>11851</v>
      </c>
      <c r="G124" s="266">
        <v>11684</v>
      </c>
      <c r="H124" s="266">
        <v>14884</v>
      </c>
      <c r="I124" s="266">
        <v>7615</v>
      </c>
      <c r="J124" s="255"/>
      <c r="K124" s="255"/>
      <c r="L124" s="267">
        <v>4212</v>
      </c>
      <c r="M124" s="266">
        <v>2056</v>
      </c>
      <c r="N124" s="266">
        <v>6089</v>
      </c>
      <c r="O124" s="266">
        <v>3536</v>
      </c>
      <c r="P124" s="266">
        <v>2435</v>
      </c>
      <c r="Q124" s="266">
        <v>1502</v>
      </c>
      <c r="R124" s="266">
        <v>3212</v>
      </c>
      <c r="S124" s="264" t="s">
        <v>19</v>
      </c>
      <c r="T124" s="268"/>
    </row>
    <row r="125" spans="1:20" ht="15" customHeight="1">
      <c r="A125" s="261"/>
      <c r="B125" s="269" t="s">
        <v>232</v>
      </c>
      <c r="C125" s="253">
        <v>44049</v>
      </c>
      <c r="D125" s="254">
        <v>10340</v>
      </c>
      <c r="E125" s="254">
        <v>4996</v>
      </c>
      <c r="F125" s="254">
        <v>5583</v>
      </c>
      <c r="G125" s="254">
        <v>4979</v>
      </c>
      <c r="H125" s="254">
        <v>6213</v>
      </c>
      <c r="I125" s="254">
        <v>2884</v>
      </c>
      <c r="J125" s="255"/>
      <c r="K125" s="255"/>
      <c r="L125" s="256">
        <v>1580</v>
      </c>
      <c r="M125" s="254">
        <v>744</v>
      </c>
      <c r="N125" s="254">
        <v>2658</v>
      </c>
      <c r="O125" s="254">
        <v>1285</v>
      </c>
      <c r="P125" s="254">
        <v>932</v>
      </c>
      <c r="Q125" s="254">
        <v>590</v>
      </c>
      <c r="R125" s="254">
        <v>1265</v>
      </c>
      <c r="S125" s="269" t="s">
        <v>232</v>
      </c>
      <c r="T125" s="262"/>
    </row>
    <row r="126" spans="1:20" ht="15" customHeight="1">
      <c r="A126" s="251" t="s">
        <v>250</v>
      </c>
      <c r="B126" s="269" t="s">
        <v>235</v>
      </c>
      <c r="C126" s="253">
        <v>234717</v>
      </c>
      <c r="D126" s="258">
        <v>56728</v>
      </c>
      <c r="E126" s="258">
        <v>27595</v>
      </c>
      <c r="F126" s="258">
        <v>29874</v>
      </c>
      <c r="G126" s="258">
        <v>25391</v>
      </c>
      <c r="H126" s="258">
        <v>31302</v>
      </c>
      <c r="I126" s="258">
        <v>15744</v>
      </c>
      <c r="J126" s="259"/>
      <c r="K126" s="255"/>
      <c r="L126" s="260">
        <v>8563</v>
      </c>
      <c r="M126" s="258">
        <v>4116</v>
      </c>
      <c r="N126" s="258">
        <v>13559</v>
      </c>
      <c r="O126" s="258">
        <v>7289</v>
      </c>
      <c r="P126" s="258">
        <v>4917</v>
      </c>
      <c r="Q126" s="258">
        <v>3191</v>
      </c>
      <c r="R126" s="258">
        <v>6448</v>
      </c>
      <c r="S126" s="269" t="s">
        <v>235</v>
      </c>
      <c r="T126" s="257" t="s">
        <v>250</v>
      </c>
    </row>
    <row r="127" spans="1:20" ht="15" customHeight="1">
      <c r="A127" s="261"/>
      <c r="B127" s="269" t="s">
        <v>18</v>
      </c>
      <c r="C127" s="253">
        <v>118559</v>
      </c>
      <c r="D127" s="254">
        <v>28271</v>
      </c>
      <c r="E127" s="254">
        <v>14223</v>
      </c>
      <c r="F127" s="254">
        <v>15288</v>
      </c>
      <c r="G127" s="254">
        <v>13006</v>
      </c>
      <c r="H127" s="254">
        <v>16055</v>
      </c>
      <c r="I127" s="254">
        <v>7685</v>
      </c>
      <c r="J127" s="255"/>
      <c r="K127" s="255"/>
      <c r="L127" s="256">
        <v>4291</v>
      </c>
      <c r="M127" s="254">
        <v>2063</v>
      </c>
      <c r="N127" s="254">
        <v>6860</v>
      </c>
      <c r="O127" s="254">
        <v>3636</v>
      </c>
      <c r="P127" s="254">
        <v>2449</v>
      </c>
      <c r="Q127" s="254">
        <v>1611</v>
      </c>
      <c r="R127" s="254">
        <v>3121</v>
      </c>
      <c r="S127" s="269" t="s">
        <v>18</v>
      </c>
      <c r="T127" s="262"/>
    </row>
    <row r="128" spans="1:20" ht="15" customHeight="1">
      <c r="A128" s="263"/>
      <c r="B128" s="270" t="s">
        <v>19</v>
      </c>
      <c r="C128" s="265">
        <v>116158</v>
      </c>
      <c r="D128" s="266">
        <v>28457</v>
      </c>
      <c r="E128" s="266">
        <v>13372</v>
      </c>
      <c r="F128" s="266">
        <v>14586</v>
      </c>
      <c r="G128" s="266">
        <v>12385</v>
      </c>
      <c r="H128" s="266">
        <v>15247</v>
      </c>
      <c r="I128" s="266">
        <v>8059</v>
      </c>
      <c r="J128" s="255"/>
      <c r="K128" s="255"/>
      <c r="L128" s="267">
        <v>4272</v>
      </c>
      <c r="M128" s="266">
        <v>2053</v>
      </c>
      <c r="N128" s="266">
        <v>6699</v>
      </c>
      <c r="O128" s="266">
        <v>3653</v>
      </c>
      <c r="P128" s="266">
        <v>2468</v>
      </c>
      <c r="Q128" s="266">
        <v>1580</v>
      </c>
      <c r="R128" s="266">
        <v>3327</v>
      </c>
      <c r="S128" s="270" t="s">
        <v>19</v>
      </c>
      <c r="T128" s="268"/>
    </row>
    <row r="129" spans="1:20" ht="15" customHeight="1">
      <c r="A129" s="251"/>
      <c r="B129" s="252" t="s">
        <v>232</v>
      </c>
      <c r="C129" s="253">
        <v>28303</v>
      </c>
      <c r="D129" s="254">
        <v>8478</v>
      </c>
      <c r="E129" s="254">
        <v>3393</v>
      </c>
      <c r="F129" s="254">
        <v>3199</v>
      </c>
      <c r="G129" s="254">
        <v>1962</v>
      </c>
      <c r="H129" s="254">
        <v>2216</v>
      </c>
      <c r="I129" s="254">
        <v>2561</v>
      </c>
      <c r="J129" s="255"/>
      <c r="K129" s="255"/>
      <c r="L129" s="256">
        <v>1379</v>
      </c>
      <c r="M129" s="254">
        <v>494</v>
      </c>
      <c r="N129" s="254">
        <v>1709</v>
      </c>
      <c r="O129" s="254">
        <v>737</v>
      </c>
      <c r="P129" s="254">
        <v>580</v>
      </c>
      <c r="Q129" s="254">
        <v>409</v>
      </c>
      <c r="R129" s="254">
        <v>1186</v>
      </c>
      <c r="S129" s="252" t="s">
        <v>232</v>
      </c>
      <c r="T129" s="257"/>
    </row>
    <row r="130" spans="1:20" ht="15" customHeight="1">
      <c r="A130" s="251" t="s">
        <v>251</v>
      </c>
      <c r="B130" s="252" t="s">
        <v>235</v>
      </c>
      <c r="C130" s="253">
        <v>183508</v>
      </c>
      <c r="D130" s="258">
        <v>49949</v>
      </c>
      <c r="E130" s="258">
        <v>20293</v>
      </c>
      <c r="F130" s="258">
        <v>22154</v>
      </c>
      <c r="G130" s="258">
        <v>15663</v>
      </c>
      <c r="H130" s="258">
        <v>17376</v>
      </c>
      <c r="I130" s="258">
        <v>15400</v>
      </c>
      <c r="J130" s="259"/>
      <c r="K130" s="255"/>
      <c r="L130" s="260">
        <v>8700</v>
      </c>
      <c r="M130" s="258">
        <v>3878</v>
      </c>
      <c r="N130" s="258">
        <v>10202</v>
      </c>
      <c r="O130" s="258">
        <v>6159</v>
      </c>
      <c r="P130" s="258">
        <v>3757</v>
      </c>
      <c r="Q130" s="258">
        <v>3201</v>
      </c>
      <c r="R130" s="258">
        <v>6776</v>
      </c>
      <c r="S130" s="252" t="s">
        <v>235</v>
      </c>
      <c r="T130" s="257" t="s">
        <v>251</v>
      </c>
    </row>
    <row r="131" spans="1:20" ht="15" customHeight="1">
      <c r="A131" s="261"/>
      <c r="B131" s="252" t="s">
        <v>18</v>
      </c>
      <c r="C131" s="253">
        <v>95164</v>
      </c>
      <c r="D131" s="254">
        <v>25691</v>
      </c>
      <c r="E131" s="254">
        <v>10203</v>
      </c>
      <c r="F131" s="254">
        <v>11340</v>
      </c>
      <c r="G131" s="254">
        <v>8144</v>
      </c>
      <c r="H131" s="254">
        <v>9800</v>
      </c>
      <c r="I131" s="254">
        <v>7740</v>
      </c>
      <c r="J131" s="255"/>
      <c r="K131" s="255"/>
      <c r="L131" s="256">
        <v>4435</v>
      </c>
      <c r="M131" s="254">
        <v>1995</v>
      </c>
      <c r="N131" s="254">
        <v>5680</v>
      </c>
      <c r="O131" s="254">
        <v>3067</v>
      </c>
      <c r="P131" s="254">
        <v>1897</v>
      </c>
      <c r="Q131" s="254">
        <v>1794</v>
      </c>
      <c r="R131" s="254">
        <v>3378</v>
      </c>
      <c r="S131" s="252" t="s">
        <v>18</v>
      </c>
      <c r="T131" s="262"/>
    </row>
    <row r="132" spans="1:20" ht="15" customHeight="1">
      <c r="A132" s="263"/>
      <c r="B132" s="264" t="s">
        <v>19</v>
      </c>
      <c r="C132" s="265">
        <v>88344</v>
      </c>
      <c r="D132" s="266">
        <v>24258</v>
      </c>
      <c r="E132" s="266">
        <v>10090</v>
      </c>
      <c r="F132" s="266">
        <v>10814</v>
      </c>
      <c r="G132" s="266">
        <v>7519</v>
      </c>
      <c r="H132" s="266">
        <v>7576</v>
      </c>
      <c r="I132" s="266">
        <v>7660</v>
      </c>
      <c r="J132" s="255"/>
      <c r="K132" s="255"/>
      <c r="L132" s="267">
        <v>4265</v>
      </c>
      <c r="M132" s="266">
        <v>1883</v>
      </c>
      <c r="N132" s="266">
        <v>4522</v>
      </c>
      <c r="O132" s="266">
        <v>3092</v>
      </c>
      <c r="P132" s="266">
        <v>1860</v>
      </c>
      <c r="Q132" s="266">
        <v>1407</v>
      </c>
      <c r="R132" s="266">
        <v>3398</v>
      </c>
      <c r="S132" s="264" t="s">
        <v>19</v>
      </c>
      <c r="T132" s="268"/>
    </row>
    <row r="133" spans="1:20" ht="15" customHeight="1">
      <c r="A133" s="261"/>
      <c r="B133" s="252" t="s">
        <v>232</v>
      </c>
      <c r="C133" s="253">
        <v>45672</v>
      </c>
      <c r="D133" s="254">
        <v>10653</v>
      </c>
      <c r="E133" s="254">
        <v>5076</v>
      </c>
      <c r="F133" s="254">
        <v>6042</v>
      </c>
      <c r="G133" s="254">
        <v>5349</v>
      </c>
      <c r="H133" s="254">
        <v>6895</v>
      </c>
      <c r="I133" s="254">
        <v>2819</v>
      </c>
      <c r="J133" s="255"/>
      <c r="K133" s="255"/>
      <c r="L133" s="256">
        <v>1617</v>
      </c>
      <c r="M133" s="254">
        <v>747</v>
      </c>
      <c r="N133" s="254">
        <v>2790</v>
      </c>
      <c r="O133" s="254">
        <v>1162</v>
      </c>
      <c r="P133" s="254">
        <v>825</v>
      </c>
      <c r="Q133" s="254">
        <v>546</v>
      </c>
      <c r="R133" s="254">
        <v>1151</v>
      </c>
      <c r="S133" s="252" t="s">
        <v>232</v>
      </c>
      <c r="T133" s="262"/>
    </row>
    <row r="134" spans="1:20" ht="15" customHeight="1">
      <c r="A134" s="251" t="s">
        <v>252</v>
      </c>
      <c r="B134" s="252" t="s">
        <v>235</v>
      </c>
      <c r="C134" s="253">
        <v>248491</v>
      </c>
      <c r="D134" s="258">
        <v>60503</v>
      </c>
      <c r="E134" s="258">
        <v>29536</v>
      </c>
      <c r="F134" s="258">
        <v>32380</v>
      </c>
      <c r="G134" s="258">
        <v>27601</v>
      </c>
      <c r="H134" s="258">
        <v>34856</v>
      </c>
      <c r="I134" s="258">
        <v>15328</v>
      </c>
      <c r="J134" s="259"/>
      <c r="K134" s="255"/>
      <c r="L134" s="260">
        <v>8538</v>
      </c>
      <c r="M134" s="258">
        <v>4120</v>
      </c>
      <c r="N134" s="258">
        <v>14207</v>
      </c>
      <c r="O134" s="258">
        <v>7281</v>
      </c>
      <c r="P134" s="258">
        <v>4687</v>
      </c>
      <c r="Q134" s="258">
        <v>3191</v>
      </c>
      <c r="R134" s="258">
        <v>6263</v>
      </c>
      <c r="S134" s="252" t="s">
        <v>235</v>
      </c>
      <c r="T134" s="257" t="s">
        <v>252</v>
      </c>
    </row>
    <row r="135" spans="1:20" ht="15" customHeight="1">
      <c r="A135" s="261"/>
      <c r="B135" s="252" t="s">
        <v>18</v>
      </c>
      <c r="C135" s="253">
        <v>125785</v>
      </c>
      <c r="D135" s="254">
        <v>30275</v>
      </c>
      <c r="E135" s="254">
        <v>15711</v>
      </c>
      <c r="F135" s="254">
        <v>16318</v>
      </c>
      <c r="G135" s="254">
        <v>14346</v>
      </c>
      <c r="H135" s="254">
        <v>17681</v>
      </c>
      <c r="I135" s="254">
        <v>7405</v>
      </c>
      <c r="J135" s="255"/>
      <c r="K135" s="255"/>
      <c r="L135" s="256">
        <v>4306</v>
      </c>
      <c r="M135" s="254">
        <v>2079</v>
      </c>
      <c r="N135" s="254">
        <v>7145</v>
      </c>
      <c r="O135" s="254">
        <v>3581</v>
      </c>
      <c r="P135" s="254">
        <v>2331</v>
      </c>
      <c r="Q135" s="254">
        <v>1572</v>
      </c>
      <c r="R135" s="254">
        <v>3035</v>
      </c>
      <c r="S135" s="252" t="s">
        <v>18</v>
      </c>
      <c r="T135" s="262"/>
    </row>
    <row r="136" spans="1:20" ht="15" customHeight="1">
      <c r="A136" s="263"/>
      <c r="B136" s="264" t="s">
        <v>19</v>
      </c>
      <c r="C136" s="265">
        <v>122706</v>
      </c>
      <c r="D136" s="266">
        <v>30228</v>
      </c>
      <c r="E136" s="266">
        <v>13825</v>
      </c>
      <c r="F136" s="266">
        <v>16062</v>
      </c>
      <c r="G136" s="266">
        <v>13255</v>
      </c>
      <c r="H136" s="266">
        <v>17175</v>
      </c>
      <c r="I136" s="266">
        <v>7923</v>
      </c>
      <c r="J136" s="255"/>
      <c r="K136" s="255"/>
      <c r="L136" s="267">
        <v>4232</v>
      </c>
      <c r="M136" s="266">
        <v>2041</v>
      </c>
      <c r="N136" s="266">
        <v>7062</v>
      </c>
      <c r="O136" s="266">
        <v>3700</v>
      </c>
      <c r="P136" s="266">
        <v>2356</v>
      </c>
      <c r="Q136" s="266">
        <v>1619</v>
      </c>
      <c r="R136" s="266">
        <v>3228</v>
      </c>
      <c r="S136" s="264" t="s">
        <v>19</v>
      </c>
      <c r="T136" s="268"/>
    </row>
    <row r="137" spans="1:20" ht="15" customHeight="1">
      <c r="A137" s="261"/>
      <c r="B137" s="252" t="s">
        <v>232</v>
      </c>
      <c r="C137" s="253">
        <v>47065</v>
      </c>
      <c r="D137" s="254">
        <v>10841</v>
      </c>
      <c r="E137" s="254">
        <v>5306</v>
      </c>
      <c r="F137" s="254">
        <v>6367</v>
      </c>
      <c r="G137" s="254">
        <v>5610</v>
      </c>
      <c r="H137" s="254">
        <v>7131</v>
      </c>
      <c r="I137" s="254">
        <v>2797</v>
      </c>
      <c r="J137" s="255"/>
      <c r="K137" s="255"/>
      <c r="L137" s="256">
        <v>1633</v>
      </c>
      <c r="M137" s="254">
        <v>745</v>
      </c>
      <c r="N137" s="254">
        <v>3002</v>
      </c>
      <c r="O137" s="254">
        <v>1140</v>
      </c>
      <c r="P137" s="254">
        <v>824</v>
      </c>
      <c r="Q137" s="254">
        <v>542</v>
      </c>
      <c r="R137" s="254">
        <v>1127</v>
      </c>
      <c r="S137" s="252" t="s">
        <v>232</v>
      </c>
      <c r="T137" s="262"/>
    </row>
    <row r="138" spans="1:20" ht="15" customHeight="1">
      <c r="A138" s="251" t="s">
        <v>253</v>
      </c>
      <c r="B138" s="252" t="s">
        <v>235</v>
      </c>
      <c r="C138" s="253">
        <v>255927</v>
      </c>
      <c r="D138" s="258">
        <v>61446</v>
      </c>
      <c r="E138" s="258">
        <v>30606</v>
      </c>
      <c r="F138" s="258">
        <v>34674</v>
      </c>
      <c r="G138" s="258">
        <v>29305</v>
      </c>
      <c r="H138" s="258">
        <v>35796</v>
      </c>
      <c r="I138" s="258">
        <v>15428</v>
      </c>
      <c r="J138" s="259"/>
      <c r="K138" s="255"/>
      <c r="L138" s="260">
        <v>8376</v>
      </c>
      <c r="M138" s="258">
        <v>4122</v>
      </c>
      <c r="N138" s="258">
        <v>15050</v>
      </c>
      <c r="O138" s="258">
        <v>7304</v>
      </c>
      <c r="P138" s="258">
        <v>4558</v>
      </c>
      <c r="Q138" s="258">
        <v>3219</v>
      </c>
      <c r="R138" s="258">
        <v>6043</v>
      </c>
      <c r="S138" s="252" t="s">
        <v>235</v>
      </c>
      <c r="T138" s="257" t="s">
        <v>253</v>
      </c>
    </row>
    <row r="139" spans="1:20" ht="15" customHeight="1">
      <c r="A139" s="261"/>
      <c r="B139" s="252" t="s">
        <v>18</v>
      </c>
      <c r="C139" s="253">
        <v>129937</v>
      </c>
      <c r="D139" s="254">
        <v>30741</v>
      </c>
      <c r="E139" s="254">
        <v>16332</v>
      </c>
      <c r="F139" s="254">
        <v>18015</v>
      </c>
      <c r="G139" s="254">
        <v>14979</v>
      </c>
      <c r="H139" s="254">
        <v>18329</v>
      </c>
      <c r="I139" s="254">
        <v>7425</v>
      </c>
      <c r="J139" s="255"/>
      <c r="K139" s="255"/>
      <c r="L139" s="256">
        <v>4185</v>
      </c>
      <c r="M139" s="254">
        <v>2075</v>
      </c>
      <c r="N139" s="254">
        <v>7503</v>
      </c>
      <c r="O139" s="254">
        <v>3581</v>
      </c>
      <c r="P139" s="254">
        <v>2306</v>
      </c>
      <c r="Q139" s="254">
        <v>1568</v>
      </c>
      <c r="R139" s="254">
        <v>2898</v>
      </c>
      <c r="S139" s="252" t="s">
        <v>18</v>
      </c>
      <c r="T139" s="262"/>
    </row>
    <row r="140" spans="1:20" ht="15" customHeight="1">
      <c r="A140" s="263"/>
      <c r="B140" s="264" t="s">
        <v>19</v>
      </c>
      <c r="C140" s="265">
        <v>125990</v>
      </c>
      <c r="D140" s="266">
        <v>30705</v>
      </c>
      <c r="E140" s="266">
        <v>14274</v>
      </c>
      <c r="F140" s="266">
        <v>16659</v>
      </c>
      <c r="G140" s="266">
        <v>14326</v>
      </c>
      <c r="H140" s="266">
        <v>17467</v>
      </c>
      <c r="I140" s="266">
        <v>8003</v>
      </c>
      <c r="J140" s="255"/>
      <c r="K140" s="255"/>
      <c r="L140" s="267">
        <v>4191</v>
      </c>
      <c r="M140" s="266">
        <v>2047</v>
      </c>
      <c r="N140" s="266">
        <v>7547</v>
      </c>
      <c r="O140" s="266">
        <v>3723</v>
      </c>
      <c r="P140" s="266">
        <v>2252</v>
      </c>
      <c r="Q140" s="266">
        <v>1651</v>
      </c>
      <c r="R140" s="266">
        <v>3145</v>
      </c>
      <c r="S140" s="264" t="s">
        <v>19</v>
      </c>
      <c r="T140" s="268"/>
    </row>
    <row r="141" spans="1:20" ht="15" customHeight="1">
      <c r="A141" s="261"/>
      <c r="B141" s="252" t="s">
        <v>232</v>
      </c>
      <c r="C141" s="253">
        <v>48201</v>
      </c>
      <c r="D141" s="254">
        <v>11184</v>
      </c>
      <c r="E141" s="254">
        <v>5490</v>
      </c>
      <c r="F141" s="254">
        <v>6659</v>
      </c>
      <c r="G141" s="254">
        <v>5778</v>
      </c>
      <c r="H141" s="254">
        <v>7281</v>
      </c>
      <c r="I141" s="254">
        <v>2742</v>
      </c>
      <c r="J141" s="255"/>
      <c r="K141" s="255"/>
      <c r="L141" s="256">
        <v>1652</v>
      </c>
      <c r="M141" s="254">
        <v>741</v>
      </c>
      <c r="N141" s="254">
        <v>3107</v>
      </c>
      <c r="O141" s="254">
        <v>1140</v>
      </c>
      <c r="P141" s="254">
        <v>846</v>
      </c>
      <c r="Q141" s="254">
        <v>475</v>
      </c>
      <c r="R141" s="254">
        <v>1106</v>
      </c>
      <c r="S141" s="252" t="s">
        <v>232</v>
      </c>
      <c r="T141" s="262"/>
    </row>
    <row r="142" spans="1:20" ht="15" customHeight="1">
      <c r="A142" s="251" t="s">
        <v>254</v>
      </c>
      <c r="B142" s="252" t="s">
        <v>235</v>
      </c>
      <c r="C142" s="253">
        <v>261375</v>
      </c>
      <c r="D142" s="258">
        <v>63729</v>
      </c>
      <c r="E142" s="258">
        <v>32071</v>
      </c>
      <c r="F142" s="258">
        <v>34461</v>
      </c>
      <c r="G142" s="258">
        <v>30580</v>
      </c>
      <c r="H142" s="258">
        <v>36601</v>
      </c>
      <c r="I142" s="258">
        <v>15266</v>
      </c>
      <c r="J142" s="259"/>
      <c r="K142" s="255"/>
      <c r="L142" s="260">
        <v>8505</v>
      </c>
      <c r="M142" s="258">
        <v>4077</v>
      </c>
      <c r="N142" s="258">
        <v>15566</v>
      </c>
      <c r="O142" s="258">
        <v>7517</v>
      </c>
      <c r="P142" s="258">
        <v>4669</v>
      </c>
      <c r="Q142" s="258">
        <v>2675</v>
      </c>
      <c r="R142" s="258">
        <v>5658</v>
      </c>
      <c r="S142" s="252" t="s">
        <v>235</v>
      </c>
      <c r="T142" s="257" t="s">
        <v>254</v>
      </c>
    </row>
    <row r="143" spans="1:20" ht="15" customHeight="1">
      <c r="A143" s="261"/>
      <c r="B143" s="252" t="s">
        <v>18</v>
      </c>
      <c r="C143" s="253">
        <v>132379</v>
      </c>
      <c r="D143" s="254">
        <v>32051</v>
      </c>
      <c r="E143" s="254">
        <v>17059</v>
      </c>
      <c r="F143" s="254">
        <v>17326</v>
      </c>
      <c r="G143" s="254">
        <v>15654</v>
      </c>
      <c r="H143" s="254">
        <v>18804</v>
      </c>
      <c r="I143" s="254">
        <v>7304</v>
      </c>
      <c r="J143" s="255"/>
      <c r="K143" s="255"/>
      <c r="L143" s="256">
        <v>4311</v>
      </c>
      <c r="M143" s="254">
        <v>2047</v>
      </c>
      <c r="N143" s="254">
        <v>7843</v>
      </c>
      <c r="O143" s="254">
        <v>3668</v>
      </c>
      <c r="P143" s="254">
        <v>2370</v>
      </c>
      <c r="Q143" s="254">
        <v>1281</v>
      </c>
      <c r="R143" s="254">
        <v>2661</v>
      </c>
      <c r="S143" s="252" t="s">
        <v>18</v>
      </c>
      <c r="T143" s="262"/>
    </row>
    <row r="144" spans="1:20" ht="15" customHeight="1">
      <c r="A144" s="263"/>
      <c r="B144" s="264" t="s">
        <v>19</v>
      </c>
      <c r="C144" s="265">
        <v>128996</v>
      </c>
      <c r="D144" s="266">
        <v>31678</v>
      </c>
      <c r="E144" s="266">
        <v>15012</v>
      </c>
      <c r="F144" s="266">
        <v>17135</v>
      </c>
      <c r="G144" s="266">
        <v>14926</v>
      </c>
      <c r="H144" s="266">
        <v>17797</v>
      </c>
      <c r="I144" s="266">
        <v>7962</v>
      </c>
      <c r="J144" s="255"/>
      <c r="K144" s="255"/>
      <c r="L144" s="267">
        <v>4194</v>
      </c>
      <c r="M144" s="266">
        <v>2030</v>
      </c>
      <c r="N144" s="266">
        <v>7723</v>
      </c>
      <c r="O144" s="266">
        <v>3849</v>
      </c>
      <c r="P144" s="266">
        <v>2299</v>
      </c>
      <c r="Q144" s="266">
        <v>1394</v>
      </c>
      <c r="R144" s="266">
        <v>2997</v>
      </c>
      <c r="S144" s="264" t="s">
        <v>19</v>
      </c>
      <c r="T144" s="268"/>
    </row>
    <row r="145" spans="1:20" ht="15" customHeight="1">
      <c r="A145" s="261"/>
      <c r="B145" s="269" t="s">
        <v>232</v>
      </c>
      <c r="C145" s="253">
        <v>48393</v>
      </c>
      <c r="D145" s="254">
        <v>11106</v>
      </c>
      <c r="E145" s="254">
        <v>5881</v>
      </c>
      <c r="F145" s="254">
        <v>6957</v>
      </c>
      <c r="G145" s="254">
        <v>5838</v>
      </c>
      <c r="H145" s="254">
        <v>6583</v>
      </c>
      <c r="I145" s="254">
        <v>2808</v>
      </c>
      <c r="J145" s="255"/>
      <c r="K145" s="255"/>
      <c r="L145" s="256">
        <v>1548</v>
      </c>
      <c r="M145" s="254">
        <v>742</v>
      </c>
      <c r="N145" s="254">
        <v>3102</v>
      </c>
      <c r="O145" s="254">
        <v>1159</v>
      </c>
      <c r="P145" s="254">
        <v>1008</v>
      </c>
      <c r="Q145" s="254">
        <v>491</v>
      </c>
      <c r="R145" s="254">
        <v>1170</v>
      </c>
      <c r="S145" s="269" t="s">
        <v>232</v>
      </c>
      <c r="T145" s="262"/>
    </row>
    <row r="146" spans="1:20" ht="15" customHeight="1">
      <c r="A146" s="251" t="s">
        <v>256</v>
      </c>
      <c r="B146" s="269" t="s">
        <v>235</v>
      </c>
      <c r="C146" s="253">
        <v>260653</v>
      </c>
      <c r="D146" s="258">
        <v>60909</v>
      </c>
      <c r="E146" s="258">
        <v>32328</v>
      </c>
      <c r="F146" s="258">
        <v>36057</v>
      </c>
      <c r="G146" s="258">
        <v>30631</v>
      </c>
      <c r="H146" s="258">
        <v>33883</v>
      </c>
      <c r="I146" s="258">
        <v>15563</v>
      </c>
      <c r="J146" s="259"/>
      <c r="K146" s="255"/>
      <c r="L146" s="260">
        <v>8846</v>
      </c>
      <c r="M146" s="258">
        <v>4337</v>
      </c>
      <c r="N146" s="258">
        <v>15972</v>
      </c>
      <c r="O146" s="258">
        <v>7060</v>
      </c>
      <c r="P146" s="258">
        <v>5556</v>
      </c>
      <c r="Q146" s="258">
        <v>3030</v>
      </c>
      <c r="R146" s="258">
        <v>6481</v>
      </c>
      <c r="S146" s="269" t="s">
        <v>235</v>
      </c>
      <c r="T146" s="257" t="s">
        <v>256</v>
      </c>
    </row>
    <row r="147" spans="1:20" ht="15" customHeight="1">
      <c r="A147" s="261"/>
      <c r="B147" s="269" t="s">
        <v>18</v>
      </c>
      <c r="C147" s="253">
        <v>131616</v>
      </c>
      <c r="D147" s="254">
        <v>30099</v>
      </c>
      <c r="E147" s="254">
        <v>16838</v>
      </c>
      <c r="F147" s="254">
        <v>18328</v>
      </c>
      <c r="G147" s="254">
        <v>15897</v>
      </c>
      <c r="H147" s="254">
        <v>17626</v>
      </c>
      <c r="I147" s="254">
        <v>7394</v>
      </c>
      <c r="J147" s="255"/>
      <c r="K147" s="255"/>
      <c r="L147" s="256">
        <v>4382</v>
      </c>
      <c r="M147" s="254">
        <v>2150</v>
      </c>
      <c r="N147" s="254">
        <v>8087</v>
      </c>
      <c r="O147" s="254">
        <v>3465</v>
      </c>
      <c r="P147" s="254">
        <v>2830</v>
      </c>
      <c r="Q147" s="254">
        <v>1457</v>
      </c>
      <c r="R147" s="254">
        <v>3063</v>
      </c>
      <c r="S147" s="269" t="s">
        <v>18</v>
      </c>
      <c r="T147" s="262"/>
    </row>
    <row r="148" spans="1:20" ht="15" customHeight="1">
      <c r="A148" s="263"/>
      <c r="B148" s="270" t="s">
        <v>19</v>
      </c>
      <c r="C148" s="265">
        <v>129037</v>
      </c>
      <c r="D148" s="266">
        <v>30810</v>
      </c>
      <c r="E148" s="266">
        <v>15490</v>
      </c>
      <c r="F148" s="266">
        <v>17729</v>
      </c>
      <c r="G148" s="266">
        <v>14734</v>
      </c>
      <c r="H148" s="266">
        <v>16257</v>
      </c>
      <c r="I148" s="266">
        <v>8169</v>
      </c>
      <c r="J148" s="255"/>
      <c r="K148" s="255"/>
      <c r="L148" s="267">
        <v>4464</v>
      </c>
      <c r="M148" s="266">
        <v>2187</v>
      </c>
      <c r="N148" s="266">
        <v>7885</v>
      </c>
      <c r="O148" s="266">
        <v>3595</v>
      </c>
      <c r="P148" s="266">
        <v>2726</v>
      </c>
      <c r="Q148" s="266">
        <v>1573</v>
      </c>
      <c r="R148" s="266">
        <v>3418</v>
      </c>
      <c r="S148" s="270" t="s">
        <v>19</v>
      </c>
      <c r="T148" s="268"/>
    </row>
    <row r="149" spans="1:20" ht="15" customHeight="1">
      <c r="A149" s="261"/>
      <c r="B149" s="252" t="s">
        <v>232</v>
      </c>
      <c r="C149" s="253">
        <v>49600</v>
      </c>
      <c r="D149" s="254">
        <v>11454</v>
      </c>
      <c r="E149" s="254">
        <v>5965</v>
      </c>
      <c r="F149" s="254">
        <v>7179</v>
      </c>
      <c r="G149" s="254">
        <v>5997</v>
      </c>
      <c r="H149" s="254">
        <v>6596</v>
      </c>
      <c r="I149" s="254">
        <v>2889</v>
      </c>
      <c r="J149" s="255"/>
      <c r="K149" s="255"/>
      <c r="L149" s="256">
        <v>1566</v>
      </c>
      <c r="M149" s="254">
        <v>730</v>
      </c>
      <c r="N149" s="254">
        <v>3233</v>
      </c>
      <c r="O149" s="254">
        <v>1188</v>
      </c>
      <c r="P149" s="254">
        <v>1073</v>
      </c>
      <c r="Q149" s="254">
        <v>532</v>
      </c>
      <c r="R149" s="254">
        <v>1198</v>
      </c>
      <c r="S149" s="252" t="s">
        <v>232</v>
      </c>
      <c r="T149" s="262"/>
    </row>
    <row r="150" spans="1:20" ht="15" customHeight="1">
      <c r="A150" s="251" t="s">
        <v>257</v>
      </c>
      <c r="B150" s="252" t="s">
        <v>235</v>
      </c>
      <c r="C150" s="253">
        <v>271270</v>
      </c>
      <c r="D150" s="258">
        <v>65224</v>
      </c>
      <c r="E150" s="258">
        <v>33994</v>
      </c>
      <c r="F150" s="258">
        <v>37791</v>
      </c>
      <c r="G150" s="258">
        <v>31812</v>
      </c>
      <c r="H150" s="258">
        <v>33788</v>
      </c>
      <c r="I150" s="258">
        <v>16045</v>
      </c>
      <c r="J150" s="259"/>
      <c r="K150" s="255"/>
      <c r="L150" s="260">
        <v>8746</v>
      </c>
      <c r="M150" s="258">
        <v>4212</v>
      </c>
      <c r="N150" s="258">
        <v>16914</v>
      </c>
      <c r="O150" s="258">
        <v>7471</v>
      </c>
      <c r="P150" s="258">
        <v>5893</v>
      </c>
      <c r="Q150" s="258">
        <v>2897</v>
      </c>
      <c r="R150" s="258">
        <v>6483</v>
      </c>
      <c r="S150" s="252" t="s">
        <v>235</v>
      </c>
      <c r="T150" s="257" t="s">
        <v>257</v>
      </c>
    </row>
    <row r="151" spans="1:20" ht="15" customHeight="1">
      <c r="A151" s="261"/>
      <c r="B151" s="252" t="s">
        <v>18</v>
      </c>
      <c r="C151" s="253">
        <v>135152</v>
      </c>
      <c r="D151" s="254">
        <v>32046</v>
      </c>
      <c r="E151" s="254">
        <v>17730</v>
      </c>
      <c r="F151" s="254">
        <v>18717</v>
      </c>
      <c r="G151" s="254">
        <v>16235</v>
      </c>
      <c r="H151" s="254">
        <v>17162</v>
      </c>
      <c r="I151" s="254">
        <v>7608</v>
      </c>
      <c r="J151" s="255"/>
      <c r="K151" s="255"/>
      <c r="L151" s="256">
        <v>4157</v>
      </c>
      <c r="M151" s="254">
        <v>1998</v>
      </c>
      <c r="N151" s="254">
        <v>8455</v>
      </c>
      <c r="O151" s="254">
        <v>3616</v>
      </c>
      <c r="P151" s="254">
        <v>2935</v>
      </c>
      <c r="Q151" s="254">
        <v>1355</v>
      </c>
      <c r="R151" s="254">
        <v>3138</v>
      </c>
      <c r="S151" s="252" t="s">
        <v>18</v>
      </c>
      <c r="T151" s="262"/>
    </row>
    <row r="152" spans="1:20" ht="15" customHeight="1">
      <c r="A152" s="263"/>
      <c r="B152" s="264" t="s">
        <v>19</v>
      </c>
      <c r="C152" s="265">
        <v>136118</v>
      </c>
      <c r="D152" s="266">
        <v>33178</v>
      </c>
      <c r="E152" s="266">
        <v>16264</v>
      </c>
      <c r="F152" s="266">
        <v>19074</v>
      </c>
      <c r="G152" s="266">
        <v>15577</v>
      </c>
      <c r="H152" s="266">
        <v>16626</v>
      </c>
      <c r="I152" s="266">
        <v>8437</v>
      </c>
      <c r="J152" s="255"/>
      <c r="K152" s="255"/>
      <c r="L152" s="267">
        <v>4589</v>
      </c>
      <c r="M152" s="266">
        <v>2214</v>
      </c>
      <c r="N152" s="266">
        <v>8459</v>
      </c>
      <c r="O152" s="266">
        <v>3855</v>
      </c>
      <c r="P152" s="266">
        <v>2958</v>
      </c>
      <c r="Q152" s="266">
        <v>1542</v>
      </c>
      <c r="R152" s="266">
        <v>3345</v>
      </c>
      <c r="S152" s="264" t="s">
        <v>19</v>
      </c>
      <c r="T152" s="268"/>
    </row>
    <row r="153" spans="1:20" ht="15" customHeight="1">
      <c r="A153" s="261"/>
      <c r="B153" s="252" t="s">
        <v>232</v>
      </c>
      <c r="C153" s="253">
        <v>50398</v>
      </c>
      <c r="D153" s="254">
        <v>11502</v>
      </c>
      <c r="E153" s="254">
        <v>6258</v>
      </c>
      <c r="F153" s="254">
        <v>7412</v>
      </c>
      <c r="G153" s="254">
        <v>6064</v>
      </c>
      <c r="H153" s="254">
        <v>6182</v>
      </c>
      <c r="I153" s="254">
        <v>2952</v>
      </c>
      <c r="J153" s="255"/>
      <c r="K153" s="255"/>
      <c r="L153" s="256">
        <v>1589</v>
      </c>
      <c r="M153" s="254">
        <v>730</v>
      </c>
      <c r="N153" s="254">
        <v>3293</v>
      </c>
      <c r="O153" s="254">
        <v>1497</v>
      </c>
      <c r="P153" s="254">
        <v>1106</v>
      </c>
      <c r="Q153" s="254">
        <v>542</v>
      </c>
      <c r="R153" s="254">
        <v>1271</v>
      </c>
      <c r="S153" s="252" t="s">
        <v>232</v>
      </c>
      <c r="T153" s="262"/>
    </row>
    <row r="154" spans="1:20" ht="15" customHeight="1">
      <c r="A154" s="251" t="s">
        <v>258</v>
      </c>
      <c r="B154" s="252" t="s">
        <v>235</v>
      </c>
      <c r="C154" s="253">
        <v>278487</v>
      </c>
      <c r="D154" s="258">
        <v>65683</v>
      </c>
      <c r="E154" s="258">
        <v>34337</v>
      </c>
      <c r="F154" s="258">
        <v>40146</v>
      </c>
      <c r="G154" s="258">
        <v>32572</v>
      </c>
      <c r="H154" s="258">
        <v>34358</v>
      </c>
      <c r="I154" s="258">
        <v>16228</v>
      </c>
      <c r="J154" s="259"/>
      <c r="K154" s="255"/>
      <c r="L154" s="260">
        <v>9147</v>
      </c>
      <c r="M154" s="258">
        <v>4255</v>
      </c>
      <c r="N154" s="258">
        <v>16540</v>
      </c>
      <c r="O154" s="258">
        <v>8970</v>
      </c>
      <c r="P154" s="258">
        <v>6298</v>
      </c>
      <c r="Q154" s="258">
        <v>3180</v>
      </c>
      <c r="R154" s="258">
        <v>6773</v>
      </c>
      <c r="S154" s="252" t="s">
        <v>235</v>
      </c>
      <c r="T154" s="257" t="s">
        <v>258</v>
      </c>
    </row>
    <row r="155" spans="1:20" ht="15" customHeight="1">
      <c r="A155" s="261"/>
      <c r="B155" s="252" t="s">
        <v>18</v>
      </c>
      <c r="C155" s="253">
        <v>139787</v>
      </c>
      <c r="D155" s="254">
        <v>32254</v>
      </c>
      <c r="E155" s="254">
        <v>17466</v>
      </c>
      <c r="F155" s="254">
        <v>20686</v>
      </c>
      <c r="G155" s="254">
        <v>16571</v>
      </c>
      <c r="H155" s="254">
        <v>17943</v>
      </c>
      <c r="I155" s="254">
        <v>7770</v>
      </c>
      <c r="J155" s="255"/>
      <c r="K155" s="255"/>
      <c r="L155" s="256">
        <v>4391</v>
      </c>
      <c r="M155" s="254">
        <v>2058</v>
      </c>
      <c r="N155" s="254">
        <v>8264</v>
      </c>
      <c r="O155" s="254">
        <v>4391</v>
      </c>
      <c r="P155" s="254">
        <v>3236</v>
      </c>
      <c r="Q155" s="254">
        <v>1496</v>
      </c>
      <c r="R155" s="254">
        <v>3261</v>
      </c>
      <c r="S155" s="252" t="s">
        <v>18</v>
      </c>
      <c r="T155" s="262"/>
    </row>
    <row r="156" spans="1:20" ht="15" customHeight="1" thickBot="1">
      <c r="A156" s="271"/>
      <c r="B156" s="272" t="s">
        <v>19</v>
      </c>
      <c r="C156" s="273">
        <v>138700</v>
      </c>
      <c r="D156" s="274">
        <v>33429</v>
      </c>
      <c r="E156" s="274">
        <v>16871</v>
      </c>
      <c r="F156" s="274">
        <v>19460</v>
      </c>
      <c r="G156" s="274">
        <v>16001</v>
      </c>
      <c r="H156" s="274">
        <v>16415</v>
      </c>
      <c r="I156" s="274">
        <v>8458</v>
      </c>
      <c r="J156" s="255"/>
      <c r="K156" s="255"/>
      <c r="L156" s="275">
        <v>4756</v>
      </c>
      <c r="M156" s="274">
        <v>2197</v>
      </c>
      <c r="N156" s="274">
        <v>8276</v>
      </c>
      <c r="O156" s="274">
        <v>4579</v>
      </c>
      <c r="P156" s="274">
        <v>3062</v>
      </c>
      <c r="Q156" s="274">
        <v>1684</v>
      </c>
      <c r="R156" s="274">
        <v>3512</v>
      </c>
      <c r="S156" s="272" t="s">
        <v>19</v>
      </c>
      <c r="T156" s="276"/>
    </row>
    <row r="157" spans="1:20" ht="15" customHeight="1">
      <c r="A157" s="277" t="s">
        <v>218</v>
      </c>
      <c r="B157" s="278"/>
      <c r="C157" s="279"/>
      <c r="D157" s="280"/>
      <c r="E157" s="280"/>
      <c r="F157" s="280"/>
      <c r="G157" s="280"/>
      <c r="H157" s="280"/>
      <c r="I157" s="280"/>
      <c r="J157" s="280"/>
      <c r="K157" s="280"/>
      <c r="L157" s="280"/>
      <c r="M157" s="280"/>
      <c r="N157" s="280"/>
      <c r="O157" s="280"/>
      <c r="P157" s="280"/>
      <c r="Q157" s="280"/>
      <c r="R157" s="280"/>
      <c r="S157" s="241"/>
      <c r="T157" s="281"/>
    </row>
    <row r="158" spans="1:20" ht="15" customHeight="1" thickBot="1">
      <c r="A158" s="281"/>
      <c r="B158" s="277"/>
      <c r="C158" s="279"/>
      <c r="D158" s="280"/>
      <c r="E158" s="280"/>
      <c r="F158" s="280"/>
      <c r="G158" s="280"/>
      <c r="H158" s="280"/>
      <c r="I158" s="280"/>
      <c r="J158" s="280"/>
      <c r="K158" s="280"/>
      <c r="L158" s="280"/>
      <c r="M158" s="280"/>
      <c r="N158" s="280"/>
      <c r="O158" s="280"/>
      <c r="P158" s="280"/>
      <c r="Q158" s="280"/>
      <c r="R158" s="280"/>
      <c r="S158" s="241"/>
      <c r="T158" s="281"/>
    </row>
    <row r="159" spans="1:20" ht="15" customHeight="1">
      <c r="A159" s="235"/>
      <c r="B159" s="236" t="s">
        <v>219</v>
      </c>
      <c r="C159" s="237" t="s">
        <v>220</v>
      </c>
      <c r="D159" s="238" t="s">
        <v>17</v>
      </c>
      <c r="E159" s="239" t="s">
        <v>221</v>
      </c>
      <c r="F159" s="238" t="s">
        <v>204</v>
      </c>
      <c r="G159" s="238" t="s">
        <v>222</v>
      </c>
      <c r="H159" s="238" t="s">
        <v>206</v>
      </c>
      <c r="I159" s="238" t="s">
        <v>207</v>
      </c>
      <c r="J159" s="240"/>
      <c r="K159" s="241"/>
      <c r="L159" s="238" t="s">
        <v>223</v>
      </c>
      <c r="M159" s="238" t="s">
        <v>224</v>
      </c>
      <c r="N159" s="238" t="s">
        <v>210</v>
      </c>
      <c r="O159" s="238" t="s">
        <v>211</v>
      </c>
      <c r="P159" s="238" t="s">
        <v>212</v>
      </c>
      <c r="Q159" s="238" t="s">
        <v>213</v>
      </c>
      <c r="R159" s="239" t="s">
        <v>225</v>
      </c>
      <c r="S159" s="236" t="s">
        <v>226</v>
      </c>
      <c r="T159" s="242"/>
    </row>
    <row r="160" spans="1:20" ht="15" customHeight="1">
      <c r="A160" s="243" t="s">
        <v>227</v>
      </c>
      <c r="B160" s="244" t="s">
        <v>228</v>
      </c>
      <c r="C160" s="245"/>
      <c r="D160" s="246"/>
      <c r="E160" s="247" t="s">
        <v>229</v>
      </c>
      <c r="F160" s="246"/>
      <c r="G160" s="246"/>
      <c r="H160" s="246"/>
      <c r="I160" s="246"/>
      <c r="J160" s="240"/>
      <c r="K160" s="248"/>
      <c r="L160" s="246"/>
      <c r="M160" s="246"/>
      <c r="N160" s="246"/>
      <c r="O160" s="246"/>
      <c r="P160" s="246"/>
      <c r="Q160" s="246"/>
      <c r="R160" s="247" t="s">
        <v>215</v>
      </c>
      <c r="S160" s="249" t="s">
        <v>228</v>
      </c>
      <c r="T160" s="250" t="s">
        <v>227</v>
      </c>
    </row>
    <row r="161" spans="1:20" ht="15" customHeight="1">
      <c r="A161" s="251" t="s">
        <v>255</v>
      </c>
      <c r="B161" s="252" t="s">
        <v>232</v>
      </c>
      <c r="C161" s="253">
        <v>50389</v>
      </c>
      <c r="D161" s="254">
        <v>11341</v>
      </c>
      <c r="E161" s="254">
        <v>6305</v>
      </c>
      <c r="F161" s="254">
        <v>7565</v>
      </c>
      <c r="G161" s="254">
        <v>6115</v>
      </c>
      <c r="H161" s="254">
        <v>6182</v>
      </c>
      <c r="I161" s="254">
        <v>2934</v>
      </c>
      <c r="J161" s="255"/>
      <c r="K161" s="255"/>
      <c r="L161" s="256">
        <v>1585</v>
      </c>
      <c r="M161" s="254">
        <v>730</v>
      </c>
      <c r="N161" s="254">
        <v>3314</v>
      </c>
      <c r="O161" s="254">
        <v>1463</v>
      </c>
      <c r="P161" s="254">
        <v>1143</v>
      </c>
      <c r="Q161" s="254">
        <v>479</v>
      </c>
      <c r="R161" s="254">
        <v>1233</v>
      </c>
      <c r="S161" s="252" t="s">
        <v>232</v>
      </c>
      <c r="T161" s="257" t="s">
        <v>255</v>
      </c>
    </row>
    <row r="162" spans="1:20" ht="15" customHeight="1">
      <c r="A162" s="251" t="s">
        <v>259</v>
      </c>
      <c r="B162" s="252" t="s">
        <v>235</v>
      </c>
      <c r="C162" s="253">
        <v>278325</v>
      </c>
      <c r="D162" s="258">
        <v>63377</v>
      </c>
      <c r="E162" s="258">
        <v>36643</v>
      </c>
      <c r="F162" s="258">
        <v>37915</v>
      </c>
      <c r="G162" s="258">
        <v>33807</v>
      </c>
      <c r="H162" s="258">
        <v>34358</v>
      </c>
      <c r="I162" s="258">
        <v>16251</v>
      </c>
      <c r="J162" s="259"/>
      <c r="K162" s="255"/>
      <c r="L162" s="260">
        <v>9227</v>
      </c>
      <c r="M162" s="258">
        <v>4255</v>
      </c>
      <c r="N162" s="258">
        <v>17648</v>
      </c>
      <c r="O162" s="258">
        <v>8868</v>
      </c>
      <c r="P162" s="258">
        <v>6382</v>
      </c>
      <c r="Q162" s="258">
        <v>2773</v>
      </c>
      <c r="R162" s="258">
        <v>6821</v>
      </c>
      <c r="S162" s="252" t="s">
        <v>235</v>
      </c>
      <c r="T162" s="257" t="s">
        <v>259</v>
      </c>
    </row>
    <row r="163" spans="1:20" ht="15" customHeight="1">
      <c r="A163" s="261"/>
      <c r="B163" s="252" t="s">
        <v>18</v>
      </c>
      <c r="C163" s="253">
        <v>139444</v>
      </c>
      <c r="D163" s="254">
        <v>30042</v>
      </c>
      <c r="E163" s="254">
        <v>19130</v>
      </c>
      <c r="F163" s="254">
        <v>19765</v>
      </c>
      <c r="G163" s="254">
        <v>17549</v>
      </c>
      <c r="H163" s="254">
        <v>17943</v>
      </c>
      <c r="I163" s="254">
        <v>7733</v>
      </c>
      <c r="J163" s="255"/>
      <c r="K163" s="255"/>
      <c r="L163" s="256">
        <v>4407</v>
      </c>
      <c r="M163" s="254">
        <v>2058</v>
      </c>
      <c r="N163" s="254">
        <v>8864</v>
      </c>
      <c r="O163" s="254">
        <v>4242</v>
      </c>
      <c r="P163" s="254">
        <v>3134</v>
      </c>
      <c r="Q163" s="254">
        <v>1307</v>
      </c>
      <c r="R163" s="254">
        <v>3270</v>
      </c>
      <c r="S163" s="252" t="s">
        <v>18</v>
      </c>
      <c r="T163" s="262"/>
    </row>
    <row r="164" spans="1:20" ht="15" customHeight="1">
      <c r="A164" s="263"/>
      <c r="B164" s="264" t="s">
        <v>19</v>
      </c>
      <c r="C164" s="265">
        <v>138881</v>
      </c>
      <c r="D164" s="266">
        <v>33335</v>
      </c>
      <c r="E164" s="266">
        <v>17513</v>
      </c>
      <c r="F164" s="266">
        <v>18150</v>
      </c>
      <c r="G164" s="266">
        <v>16258</v>
      </c>
      <c r="H164" s="266">
        <v>16415</v>
      </c>
      <c r="I164" s="266">
        <v>8518</v>
      </c>
      <c r="J164" s="255"/>
      <c r="K164" s="255"/>
      <c r="L164" s="267">
        <v>4820</v>
      </c>
      <c r="M164" s="266">
        <v>2197</v>
      </c>
      <c r="N164" s="266">
        <v>8784</v>
      </c>
      <c r="O164" s="266">
        <v>4626</v>
      </c>
      <c r="P164" s="266">
        <v>3248</v>
      </c>
      <c r="Q164" s="266">
        <v>1466</v>
      </c>
      <c r="R164" s="266">
        <v>3551</v>
      </c>
      <c r="S164" s="264" t="s">
        <v>19</v>
      </c>
      <c r="T164" s="268"/>
    </row>
    <row r="165" spans="1:20" ht="15" customHeight="1">
      <c r="A165" s="261"/>
      <c r="B165" s="252" t="s">
        <v>232</v>
      </c>
      <c r="C165" s="253">
        <v>50856</v>
      </c>
      <c r="D165" s="254">
        <v>11438</v>
      </c>
      <c r="E165" s="254">
        <v>6688</v>
      </c>
      <c r="F165" s="254">
        <v>7330</v>
      </c>
      <c r="G165" s="254">
        <v>6086</v>
      </c>
      <c r="H165" s="254">
        <v>6175</v>
      </c>
      <c r="I165" s="254">
        <v>3027</v>
      </c>
      <c r="J165" s="255"/>
      <c r="K165" s="255"/>
      <c r="L165" s="256">
        <v>1681</v>
      </c>
      <c r="M165" s="254">
        <v>749</v>
      </c>
      <c r="N165" s="254">
        <v>3310</v>
      </c>
      <c r="O165" s="254">
        <v>1458</v>
      </c>
      <c r="P165" s="254">
        <v>1094</v>
      </c>
      <c r="Q165" s="254">
        <v>515</v>
      </c>
      <c r="R165" s="254">
        <v>1305</v>
      </c>
      <c r="S165" s="252" t="s">
        <v>232</v>
      </c>
      <c r="T165" s="262"/>
    </row>
    <row r="166" spans="1:20" ht="15" customHeight="1">
      <c r="A166" s="251" t="s">
        <v>260</v>
      </c>
      <c r="B166" s="252" t="s">
        <v>235</v>
      </c>
      <c r="C166" s="253">
        <v>275756</v>
      </c>
      <c r="D166" s="258">
        <v>60965</v>
      </c>
      <c r="E166" s="258">
        <v>37113</v>
      </c>
      <c r="F166" s="258">
        <v>39106</v>
      </c>
      <c r="G166" s="258">
        <v>33470</v>
      </c>
      <c r="H166" s="258">
        <v>32132</v>
      </c>
      <c r="I166" s="258">
        <v>16416</v>
      </c>
      <c r="J166" s="259"/>
      <c r="K166" s="255"/>
      <c r="L166" s="260">
        <v>9210</v>
      </c>
      <c r="M166" s="258">
        <v>4401</v>
      </c>
      <c r="N166" s="258">
        <v>17830</v>
      </c>
      <c r="O166" s="258">
        <v>9014</v>
      </c>
      <c r="P166" s="258">
        <v>5962</v>
      </c>
      <c r="Q166" s="258">
        <v>2955</v>
      </c>
      <c r="R166" s="258">
        <v>7182</v>
      </c>
      <c r="S166" s="252" t="s">
        <v>235</v>
      </c>
      <c r="T166" s="257" t="s">
        <v>260</v>
      </c>
    </row>
    <row r="167" spans="1:20" ht="15" customHeight="1">
      <c r="A167" s="261"/>
      <c r="B167" s="252" t="s">
        <v>18</v>
      </c>
      <c r="C167" s="253">
        <v>132930</v>
      </c>
      <c r="D167" s="254">
        <v>27343</v>
      </c>
      <c r="E167" s="254">
        <v>18761</v>
      </c>
      <c r="F167" s="254">
        <v>19927</v>
      </c>
      <c r="G167" s="254">
        <v>17196</v>
      </c>
      <c r="H167" s="254">
        <v>16012</v>
      </c>
      <c r="I167" s="254">
        <v>7299</v>
      </c>
      <c r="J167" s="255"/>
      <c r="K167" s="255"/>
      <c r="L167" s="256">
        <v>4180</v>
      </c>
      <c r="M167" s="254">
        <v>1992</v>
      </c>
      <c r="N167" s="254">
        <v>8616</v>
      </c>
      <c r="O167" s="254">
        <v>4078</v>
      </c>
      <c r="P167" s="254">
        <v>2947</v>
      </c>
      <c r="Q167" s="254">
        <v>1298</v>
      </c>
      <c r="R167" s="254">
        <v>3281</v>
      </c>
      <c r="S167" s="252" t="s">
        <v>18</v>
      </c>
      <c r="T167" s="262"/>
    </row>
    <row r="168" spans="1:20" ht="15" customHeight="1">
      <c r="A168" s="263"/>
      <c r="B168" s="264" t="s">
        <v>19</v>
      </c>
      <c r="C168" s="265">
        <v>142826</v>
      </c>
      <c r="D168" s="266">
        <v>33622</v>
      </c>
      <c r="E168" s="266">
        <v>18352</v>
      </c>
      <c r="F168" s="266">
        <v>19179</v>
      </c>
      <c r="G168" s="266">
        <v>16274</v>
      </c>
      <c r="H168" s="266">
        <v>16120</v>
      </c>
      <c r="I168" s="266">
        <v>9117</v>
      </c>
      <c r="J168" s="255"/>
      <c r="K168" s="255"/>
      <c r="L168" s="267">
        <v>5030</v>
      </c>
      <c r="M168" s="266">
        <v>2409</v>
      </c>
      <c r="N168" s="266">
        <v>9214</v>
      </c>
      <c r="O168" s="266">
        <v>4936</v>
      </c>
      <c r="P168" s="266">
        <v>3015</v>
      </c>
      <c r="Q168" s="266">
        <v>1657</v>
      </c>
      <c r="R168" s="266">
        <v>3901</v>
      </c>
      <c r="S168" s="264" t="s">
        <v>19</v>
      </c>
      <c r="T168" s="268"/>
    </row>
    <row r="169" spans="1:20" ht="15" customHeight="1">
      <c r="A169" s="261"/>
      <c r="B169" s="252" t="s">
        <v>232</v>
      </c>
      <c r="C169" s="253" t="s">
        <v>261</v>
      </c>
      <c r="D169" s="254"/>
      <c r="E169" s="254"/>
      <c r="F169" s="254"/>
      <c r="G169" s="254"/>
      <c r="H169" s="254"/>
      <c r="I169" s="254"/>
      <c r="J169" s="255"/>
      <c r="K169" s="255"/>
      <c r="L169" s="256"/>
      <c r="M169" s="254"/>
      <c r="N169" s="254"/>
      <c r="O169" s="254"/>
      <c r="P169" s="254"/>
      <c r="Q169" s="254"/>
      <c r="R169" s="254"/>
      <c r="S169" s="252" t="s">
        <v>232</v>
      </c>
      <c r="T169" s="262"/>
    </row>
    <row r="170" spans="1:20" ht="15" customHeight="1">
      <c r="A170" s="251" t="s">
        <v>262</v>
      </c>
      <c r="B170" s="252" t="s">
        <v>235</v>
      </c>
      <c r="C170" s="253">
        <v>284983</v>
      </c>
      <c r="D170" s="258">
        <v>63597</v>
      </c>
      <c r="E170" s="258">
        <v>37382</v>
      </c>
      <c r="F170" s="258">
        <v>41056</v>
      </c>
      <c r="G170" s="258">
        <v>31983</v>
      </c>
      <c r="H170" s="258">
        <v>30372</v>
      </c>
      <c r="I170" s="258">
        <v>19132</v>
      </c>
      <c r="J170" s="259"/>
      <c r="K170" s="255"/>
      <c r="L170" s="260">
        <v>11448</v>
      </c>
      <c r="M170" s="258">
        <v>5162</v>
      </c>
      <c r="N170" s="258">
        <v>16393</v>
      </c>
      <c r="O170" s="258">
        <v>8811</v>
      </c>
      <c r="P170" s="258">
        <v>7013</v>
      </c>
      <c r="Q170" s="258">
        <v>3639</v>
      </c>
      <c r="R170" s="258">
        <v>8995</v>
      </c>
      <c r="S170" s="252" t="s">
        <v>235</v>
      </c>
      <c r="T170" s="257" t="s">
        <v>262</v>
      </c>
    </row>
    <row r="171" spans="1:20" ht="15" customHeight="1">
      <c r="A171" s="261"/>
      <c r="B171" s="252" t="s">
        <v>18</v>
      </c>
      <c r="C171" s="253">
        <v>134318</v>
      </c>
      <c r="D171" s="254">
        <v>29516</v>
      </c>
      <c r="E171" s="254">
        <v>17722</v>
      </c>
      <c r="F171" s="254">
        <v>19398</v>
      </c>
      <c r="G171" s="254">
        <v>15865</v>
      </c>
      <c r="H171" s="254">
        <v>14363</v>
      </c>
      <c r="I171" s="254">
        <v>8700</v>
      </c>
      <c r="J171" s="255"/>
      <c r="K171" s="255"/>
      <c r="L171" s="256">
        <v>5263</v>
      </c>
      <c r="M171" s="254">
        <v>2408</v>
      </c>
      <c r="N171" s="254">
        <v>7976</v>
      </c>
      <c r="O171" s="254">
        <v>4012</v>
      </c>
      <c r="P171" s="254">
        <v>3418</v>
      </c>
      <c r="Q171" s="254">
        <v>1669</v>
      </c>
      <c r="R171" s="254">
        <v>4008</v>
      </c>
      <c r="S171" s="252" t="s">
        <v>18</v>
      </c>
      <c r="T171" s="262"/>
    </row>
    <row r="172" spans="1:20" ht="15" customHeight="1">
      <c r="A172" s="263"/>
      <c r="B172" s="264" t="s">
        <v>19</v>
      </c>
      <c r="C172" s="265">
        <v>150665</v>
      </c>
      <c r="D172" s="266">
        <v>34081</v>
      </c>
      <c r="E172" s="266">
        <v>19660</v>
      </c>
      <c r="F172" s="266">
        <v>21658</v>
      </c>
      <c r="G172" s="266">
        <v>16118</v>
      </c>
      <c r="H172" s="266">
        <v>16009</v>
      </c>
      <c r="I172" s="266">
        <v>10432</v>
      </c>
      <c r="J172" s="255"/>
      <c r="K172" s="255"/>
      <c r="L172" s="267">
        <v>6185</v>
      </c>
      <c r="M172" s="266">
        <v>2754</v>
      </c>
      <c r="N172" s="266">
        <v>8417</v>
      </c>
      <c r="O172" s="266">
        <v>4799</v>
      </c>
      <c r="P172" s="266">
        <v>3595</v>
      </c>
      <c r="Q172" s="266">
        <v>1970</v>
      </c>
      <c r="R172" s="266">
        <v>4987</v>
      </c>
      <c r="S172" s="264" t="s">
        <v>19</v>
      </c>
      <c r="T172" s="268"/>
    </row>
    <row r="173" spans="1:20" ht="15" customHeight="1">
      <c r="A173" s="261"/>
      <c r="B173" s="252" t="s">
        <v>232</v>
      </c>
      <c r="C173" s="253">
        <v>61140</v>
      </c>
      <c r="D173" s="254">
        <v>18802</v>
      </c>
      <c r="E173" s="254">
        <v>7404</v>
      </c>
      <c r="F173" s="254">
        <v>7847</v>
      </c>
      <c r="G173" s="254">
        <v>6033</v>
      </c>
      <c r="H173" s="254">
        <v>5800</v>
      </c>
      <c r="I173" s="254">
        <v>3487</v>
      </c>
      <c r="J173" s="255"/>
      <c r="K173" s="255"/>
      <c r="L173" s="256">
        <v>1942</v>
      </c>
      <c r="M173" s="254">
        <v>915</v>
      </c>
      <c r="N173" s="254">
        <v>3168</v>
      </c>
      <c r="O173" s="254">
        <v>1774</v>
      </c>
      <c r="P173" s="254">
        <v>1688</v>
      </c>
      <c r="Q173" s="254">
        <v>586</v>
      </c>
      <c r="R173" s="254">
        <v>1694</v>
      </c>
      <c r="S173" s="252" t="s">
        <v>232</v>
      </c>
      <c r="T173" s="262"/>
    </row>
    <row r="174" spans="1:20" ht="15" customHeight="1">
      <c r="A174" s="251" t="s">
        <v>263</v>
      </c>
      <c r="B174" s="252" t="s">
        <v>235</v>
      </c>
      <c r="C174" s="253">
        <v>288248</v>
      </c>
      <c r="D174" s="258">
        <v>64317</v>
      </c>
      <c r="E174" s="258">
        <v>38776</v>
      </c>
      <c r="F174" s="258">
        <v>41276</v>
      </c>
      <c r="G174" s="258">
        <v>31772</v>
      </c>
      <c r="H174" s="258">
        <v>29467</v>
      </c>
      <c r="I174" s="258">
        <v>18970</v>
      </c>
      <c r="J174" s="259"/>
      <c r="K174" s="255"/>
      <c r="L174" s="260">
        <v>11145</v>
      </c>
      <c r="M174" s="258">
        <v>5184</v>
      </c>
      <c r="N174" s="258">
        <v>17454</v>
      </c>
      <c r="O174" s="258">
        <v>10181</v>
      </c>
      <c r="P174" s="258">
        <v>7236</v>
      </c>
      <c r="Q174" s="258">
        <v>3588</v>
      </c>
      <c r="R174" s="258">
        <v>8882</v>
      </c>
      <c r="S174" s="252" t="s">
        <v>235</v>
      </c>
      <c r="T174" s="257" t="s">
        <v>263</v>
      </c>
    </row>
    <row r="175" spans="1:20" ht="15" customHeight="1">
      <c r="A175" s="261"/>
      <c r="B175" s="252" t="s">
        <v>18</v>
      </c>
      <c r="C175" s="253">
        <v>137465</v>
      </c>
      <c r="D175" s="254">
        <v>30122</v>
      </c>
      <c r="E175" s="254">
        <v>18647</v>
      </c>
      <c r="F175" s="254">
        <v>19637</v>
      </c>
      <c r="G175" s="254">
        <v>15641</v>
      </c>
      <c r="H175" s="254">
        <v>14053</v>
      </c>
      <c r="I175" s="254">
        <v>8761</v>
      </c>
      <c r="J175" s="255"/>
      <c r="K175" s="255"/>
      <c r="L175" s="256">
        <v>5150</v>
      </c>
      <c r="M175" s="254">
        <v>2517</v>
      </c>
      <c r="N175" s="254">
        <v>8986</v>
      </c>
      <c r="O175" s="254">
        <v>4703</v>
      </c>
      <c r="P175" s="254">
        <v>3548</v>
      </c>
      <c r="Q175" s="254">
        <v>1662</v>
      </c>
      <c r="R175" s="254">
        <v>4038</v>
      </c>
      <c r="S175" s="252" t="s">
        <v>18</v>
      </c>
      <c r="T175" s="262"/>
    </row>
    <row r="176" spans="1:20" ht="15" customHeight="1">
      <c r="A176" s="263"/>
      <c r="B176" s="264" t="s">
        <v>19</v>
      </c>
      <c r="C176" s="265">
        <v>150783</v>
      </c>
      <c r="D176" s="266">
        <v>34195</v>
      </c>
      <c r="E176" s="266">
        <v>20129</v>
      </c>
      <c r="F176" s="266">
        <v>21639</v>
      </c>
      <c r="G176" s="266">
        <v>16131</v>
      </c>
      <c r="H176" s="266">
        <v>15414</v>
      </c>
      <c r="I176" s="266">
        <v>10209</v>
      </c>
      <c r="J176" s="255"/>
      <c r="K176" s="255"/>
      <c r="L176" s="267">
        <v>5995</v>
      </c>
      <c r="M176" s="266">
        <v>2667</v>
      </c>
      <c r="N176" s="266">
        <v>8468</v>
      </c>
      <c r="O176" s="266">
        <v>5478</v>
      </c>
      <c r="P176" s="266">
        <v>3688</v>
      </c>
      <c r="Q176" s="266">
        <v>1926</v>
      </c>
      <c r="R176" s="266">
        <v>4844</v>
      </c>
      <c r="S176" s="264" t="s">
        <v>19</v>
      </c>
      <c r="T176" s="268"/>
    </row>
    <row r="177" spans="1:20" ht="15" customHeight="1">
      <c r="A177" s="261"/>
      <c r="B177" s="269" t="s">
        <v>232</v>
      </c>
      <c r="C177" s="253">
        <v>58650</v>
      </c>
      <c r="D177" s="254">
        <v>12976</v>
      </c>
      <c r="E177" s="254">
        <v>8065</v>
      </c>
      <c r="F177" s="254">
        <v>8682</v>
      </c>
      <c r="G177" s="254">
        <v>6887</v>
      </c>
      <c r="H177" s="254">
        <v>6389</v>
      </c>
      <c r="I177" s="254">
        <v>3716</v>
      </c>
      <c r="J177" s="255"/>
      <c r="K177" s="255"/>
      <c r="L177" s="256">
        <v>1973</v>
      </c>
      <c r="M177" s="254">
        <v>887</v>
      </c>
      <c r="N177" s="254">
        <v>3533</v>
      </c>
      <c r="O177" s="254">
        <v>1788</v>
      </c>
      <c r="P177" s="254">
        <v>1363</v>
      </c>
      <c r="Q177" s="254">
        <v>637</v>
      </c>
      <c r="R177" s="254">
        <v>1754</v>
      </c>
      <c r="S177" s="269" t="s">
        <v>232</v>
      </c>
      <c r="T177" s="262"/>
    </row>
    <row r="178" spans="1:20" ht="15" customHeight="1">
      <c r="A178" s="251" t="s">
        <v>264</v>
      </c>
      <c r="B178" s="269" t="s">
        <v>235</v>
      </c>
      <c r="C178" s="253">
        <v>309291</v>
      </c>
      <c r="D178" s="258">
        <v>66921</v>
      </c>
      <c r="E178" s="258">
        <v>44282</v>
      </c>
      <c r="F178" s="258">
        <v>44716</v>
      </c>
      <c r="G178" s="258">
        <v>35700</v>
      </c>
      <c r="H178" s="258">
        <v>32097</v>
      </c>
      <c r="I178" s="258">
        <v>20009</v>
      </c>
      <c r="J178" s="259"/>
      <c r="K178" s="255"/>
      <c r="L178" s="260">
        <v>11118</v>
      </c>
      <c r="M178" s="258">
        <v>5100</v>
      </c>
      <c r="N178" s="258">
        <v>18965</v>
      </c>
      <c r="O178" s="258">
        <v>10083</v>
      </c>
      <c r="P178" s="258">
        <v>7411</v>
      </c>
      <c r="Q178" s="258">
        <v>3565</v>
      </c>
      <c r="R178" s="258">
        <v>9324</v>
      </c>
      <c r="S178" s="269" t="s">
        <v>235</v>
      </c>
      <c r="T178" s="257" t="s">
        <v>264</v>
      </c>
    </row>
    <row r="179" spans="1:20" ht="15" customHeight="1">
      <c r="A179" s="261"/>
      <c r="B179" s="269" t="s">
        <v>18</v>
      </c>
      <c r="C179" s="253">
        <v>153475</v>
      </c>
      <c r="D179" s="254">
        <v>32078</v>
      </c>
      <c r="E179" s="254">
        <v>22697</v>
      </c>
      <c r="F179" s="254">
        <v>22280</v>
      </c>
      <c r="G179" s="254">
        <v>18224</v>
      </c>
      <c r="H179" s="254">
        <v>16100</v>
      </c>
      <c r="I179" s="254">
        <v>9643</v>
      </c>
      <c r="J179" s="255"/>
      <c r="K179" s="255"/>
      <c r="L179" s="256">
        <v>5374</v>
      </c>
      <c r="M179" s="254">
        <v>2506</v>
      </c>
      <c r="N179" s="254">
        <v>9880</v>
      </c>
      <c r="O179" s="254">
        <v>4795</v>
      </c>
      <c r="P179" s="254">
        <v>3760</v>
      </c>
      <c r="Q179" s="254">
        <v>1699</v>
      </c>
      <c r="R179" s="254">
        <v>4439</v>
      </c>
      <c r="S179" s="269" t="s">
        <v>18</v>
      </c>
      <c r="T179" s="262"/>
    </row>
    <row r="180" spans="1:20" ht="15" customHeight="1">
      <c r="A180" s="263"/>
      <c r="B180" s="270" t="s">
        <v>19</v>
      </c>
      <c r="C180" s="265">
        <v>155816</v>
      </c>
      <c r="D180" s="266">
        <v>34843</v>
      </c>
      <c r="E180" s="266">
        <v>21585</v>
      </c>
      <c r="F180" s="266">
        <v>22436</v>
      </c>
      <c r="G180" s="266">
        <v>17476</v>
      </c>
      <c r="H180" s="266">
        <v>15997</v>
      </c>
      <c r="I180" s="266">
        <v>10366</v>
      </c>
      <c r="J180" s="255"/>
      <c r="K180" s="255"/>
      <c r="L180" s="267">
        <v>5744</v>
      </c>
      <c r="M180" s="266">
        <v>2594</v>
      </c>
      <c r="N180" s="266">
        <v>9085</v>
      </c>
      <c r="O180" s="266">
        <v>5288</v>
      </c>
      <c r="P180" s="266">
        <v>3651</v>
      </c>
      <c r="Q180" s="266">
        <v>1866</v>
      </c>
      <c r="R180" s="266">
        <v>4885</v>
      </c>
      <c r="S180" s="270" t="s">
        <v>19</v>
      </c>
      <c r="T180" s="268"/>
    </row>
    <row r="181" spans="1:20" ht="15" customHeight="1">
      <c r="A181" s="251"/>
      <c r="B181" s="252" t="s">
        <v>232</v>
      </c>
      <c r="C181" s="253">
        <v>61873</v>
      </c>
      <c r="D181" s="254">
        <v>13376</v>
      </c>
      <c r="E181" s="254">
        <v>8289</v>
      </c>
      <c r="F181" s="254">
        <v>9262</v>
      </c>
      <c r="G181" s="254">
        <v>7477</v>
      </c>
      <c r="H181" s="254">
        <v>7364</v>
      </c>
      <c r="I181" s="254">
        <v>3758</v>
      </c>
      <c r="J181" s="255"/>
      <c r="K181" s="255"/>
      <c r="L181" s="256">
        <v>2042</v>
      </c>
      <c r="M181" s="254">
        <v>886</v>
      </c>
      <c r="N181" s="254">
        <v>4025</v>
      </c>
      <c r="O181" s="254">
        <v>1467</v>
      </c>
      <c r="P181" s="254">
        <v>1495</v>
      </c>
      <c r="Q181" s="254">
        <v>629</v>
      </c>
      <c r="R181" s="254">
        <v>1803</v>
      </c>
      <c r="S181" s="252" t="s">
        <v>232</v>
      </c>
      <c r="T181" s="257"/>
    </row>
    <row r="182" spans="1:20" ht="15" customHeight="1">
      <c r="A182" s="251" t="s">
        <v>265</v>
      </c>
      <c r="B182" s="252" t="s">
        <v>235</v>
      </c>
      <c r="C182" s="253">
        <v>327457</v>
      </c>
      <c r="D182" s="258">
        <v>69657</v>
      </c>
      <c r="E182" s="258">
        <v>44664</v>
      </c>
      <c r="F182" s="258">
        <v>47922</v>
      </c>
      <c r="G182" s="258">
        <v>40005</v>
      </c>
      <c r="H182" s="258">
        <v>36934</v>
      </c>
      <c r="I182" s="258">
        <v>20381</v>
      </c>
      <c r="J182" s="259"/>
      <c r="K182" s="255"/>
      <c r="L182" s="260">
        <v>11591</v>
      </c>
      <c r="M182" s="258">
        <v>5253</v>
      </c>
      <c r="N182" s="258">
        <v>20868</v>
      </c>
      <c r="O182" s="258">
        <v>8535</v>
      </c>
      <c r="P182" s="258">
        <v>8190</v>
      </c>
      <c r="Q182" s="258">
        <v>3561</v>
      </c>
      <c r="R182" s="258">
        <v>9896</v>
      </c>
      <c r="S182" s="252" t="s">
        <v>235</v>
      </c>
      <c r="T182" s="257" t="s">
        <v>265</v>
      </c>
    </row>
    <row r="183" spans="1:20" ht="15" customHeight="1">
      <c r="A183" s="261"/>
      <c r="B183" s="252" t="s">
        <v>18</v>
      </c>
      <c r="C183" s="253">
        <v>164076</v>
      </c>
      <c r="D183" s="254">
        <v>33761</v>
      </c>
      <c r="E183" s="254">
        <v>22700</v>
      </c>
      <c r="F183" s="254">
        <v>24175</v>
      </c>
      <c r="G183" s="254">
        <v>20971</v>
      </c>
      <c r="H183" s="254">
        <v>18669</v>
      </c>
      <c r="I183" s="254">
        <v>9899</v>
      </c>
      <c r="J183" s="255"/>
      <c r="K183" s="255"/>
      <c r="L183" s="256">
        <v>5669</v>
      </c>
      <c r="M183" s="254">
        <v>2582</v>
      </c>
      <c r="N183" s="254">
        <v>10782</v>
      </c>
      <c r="O183" s="254">
        <v>4050</v>
      </c>
      <c r="P183" s="254">
        <v>4293</v>
      </c>
      <c r="Q183" s="254">
        <v>1730</v>
      </c>
      <c r="R183" s="254">
        <v>4795</v>
      </c>
      <c r="S183" s="252" t="s">
        <v>18</v>
      </c>
      <c r="T183" s="262"/>
    </row>
    <row r="184" spans="1:20" ht="15" customHeight="1">
      <c r="A184" s="263"/>
      <c r="B184" s="264" t="s">
        <v>19</v>
      </c>
      <c r="C184" s="265">
        <v>163381</v>
      </c>
      <c r="D184" s="266">
        <v>35896</v>
      </c>
      <c r="E184" s="266">
        <v>21964</v>
      </c>
      <c r="F184" s="266">
        <v>23747</v>
      </c>
      <c r="G184" s="266">
        <v>19034</v>
      </c>
      <c r="H184" s="266">
        <v>18265</v>
      </c>
      <c r="I184" s="266">
        <v>10482</v>
      </c>
      <c r="J184" s="255"/>
      <c r="K184" s="255"/>
      <c r="L184" s="267">
        <v>5922</v>
      </c>
      <c r="M184" s="266">
        <v>2671</v>
      </c>
      <c r="N184" s="266">
        <v>10086</v>
      </c>
      <c r="O184" s="266">
        <v>4485</v>
      </c>
      <c r="P184" s="266">
        <v>3897</v>
      </c>
      <c r="Q184" s="266">
        <v>1831</v>
      </c>
      <c r="R184" s="266">
        <v>5101</v>
      </c>
      <c r="S184" s="264" t="s">
        <v>19</v>
      </c>
      <c r="T184" s="268"/>
    </row>
    <row r="185" spans="1:20" ht="15" customHeight="1">
      <c r="A185" s="261"/>
      <c r="B185" s="252" t="s">
        <v>232</v>
      </c>
      <c r="C185" s="253" t="s">
        <v>261</v>
      </c>
      <c r="D185" s="254"/>
      <c r="E185" s="254"/>
      <c r="F185" s="254"/>
      <c r="G185" s="254"/>
      <c r="H185" s="254"/>
      <c r="I185" s="254"/>
      <c r="J185" s="255"/>
      <c r="K185" s="255"/>
      <c r="L185" s="256"/>
      <c r="M185" s="254"/>
      <c r="N185" s="254"/>
      <c r="O185" s="254"/>
      <c r="P185" s="254"/>
      <c r="Q185" s="254"/>
      <c r="R185" s="254"/>
      <c r="S185" s="252" t="s">
        <v>232</v>
      </c>
      <c r="T185" s="262"/>
    </row>
    <row r="186" spans="1:20" ht="15" customHeight="1">
      <c r="A186" s="251" t="s">
        <v>266</v>
      </c>
      <c r="B186" s="252" t="s">
        <v>235</v>
      </c>
      <c r="C186" s="253">
        <v>339234</v>
      </c>
      <c r="D186" s="258">
        <v>70871</v>
      </c>
      <c r="E186" s="258">
        <v>49032</v>
      </c>
      <c r="F186" s="258">
        <v>49325</v>
      </c>
      <c r="G186" s="258">
        <v>40811</v>
      </c>
      <c r="H186" s="258">
        <v>36455</v>
      </c>
      <c r="I186" s="258">
        <v>20624</v>
      </c>
      <c r="J186" s="259"/>
      <c r="K186" s="255"/>
      <c r="L186" s="260">
        <v>12028</v>
      </c>
      <c r="M186" s="258">
        <v>5342</v>
      </c>
      <c r="N186" s="258">
        <v>21926</v>
      </c>
      <c r="O186" s="258">
        <v>10579</v>
      </c>
      <c r="P186" s="258">
        <v>8645</v>
      </c>
      <c r="Q186" s="258">
        <v>3696</v>
      </c>
      <c r="R186" s="258">
        <v>9900</v>
      </c>
      <c r="S186" s="252" t="s">
        <v>235</v>
      </c>
      <c r="T186" s="257" t="s">
        <v>266</v>
      </c>
    </row>
    <row r="187" spans="1:20" ht="15" customHeight="1">
      <c r="A187" s="261"/>
      <c r="B187" s="252" t="s">
        <v>18</v>
      </c>
      <c r="C187" s="253">
        <v>170582</v>
      </c>
      <c r="D187" s="254">
        <v>34382</v>
      </c>
      <c r="E187" s="254">
        <v>26036</v>
      </c>
      <c r="F187" s="254">
        <v>24770</v>
      </c>
      <c r="G187" s="254">
        <v>20805</v>
      </c>
      <c r="H187" s="254">
        <v>18331</v>
      </c>
      <c r="I187" s="254">
        <v>10210</v>
      </c>
      <c r="J187" s="255"/>
      <c r="K187" s="255"/>
      <c r="L187" s="256">
        <v>5854</v>
      </c>
      <c r="M187" s="254">
        <v>2660</v>
      </c>
      <c r="N187" s="254">
        <v>11238</v>
      </c>
      <c r="O187" s="254">
        <v>5100</v>
      </c>
      <c r="P187" s="254">
        <v>4610</v>
      </c>
      <c r="Q187" s="254">
        <v>1795</v>
      </c>
      <c r="R187" s="254">
        <v>4791</v>
      </c>
      <c r="S187" s="252" t="s">
        <v>18</v>
      </c>
      <c r="T187" s="262"/>
    </row>
    <row r="188" spans="1:20" ht="15" customHeight="1">
      <c r="A188" s="263"/>
      <c r="B188" s="264" t="s">
        <v>19</v>
      </c>
      <c r="C188" s="265">
        <v>168652</v>
      </c>
      <c r="D188" s="266">
        <v>36489</v>
      </c>
      <c r="E188" s="266">
        <v>22996</v>
      </c>
      <c r="F188" s="266">
        <v>24555</v>
      </c>
      <c r="G188" s="266">
        <v>20006</v>
      </c>
      <c r="H188" s="266">
        <v>18124</v>
      </c>
      <c r="I188" s="266">
        <v>10414</v>
      </c>
      <c r="J188" s="255"/>
      <c r="K188" s="255"/>
      <c r="L188" s="267">
        <v>6174</v>
      </c>
      <c r="M188" s="266">
        <v>2682</v>
      </c>
      <c r="N188" s="266">
        <v>10688</v>
      </c>
      <c r="O188" s="266">
        <v>5479</v>
      </c>
      <c r="P188" s="266">
        <v>4035</v>
      </c>
      <c r="Q188" s="266">
        <v>1901</v>
      </c>
      <c r="R188" s="266">
        <v>5109</v>
      </c>
      <c r="S188" s="264" t="s">
        <v>19</v>
      </c>
      <c r="T188" s="268"/>
    </row>
    <row r="189" spans="1:20" ht="15" customHeight="1">
      <c r="A189" s="261"/>
      <c r="B189" s="252" t="s">
        <v>232</v>
      </c>
      <c r="C189" s="253">
        <v>64451</v>
      </c>
      <c r="D189" s="254">
        <v>13670</v>
      </c>
      <c r="E189" s="254">
        <v>8867</v>
      </c>
      <c r="F189" s="254">
        <v>9414</v>
      </c>
      <c r="G189" s="254">
        <v>8190</v>
      </c>
      <c r="H189" s="254">
        <v>7928</v>
      </c>
      <c r="I189" s="254">
        <v>3700</v>
      </c>
      <c r="J189" s="255"/>
      <c r="K189" s="255"/>
      <c r="L189" s="256">
        <v>2038</v>
      </c>
      <c r="M189" s="254">
        <v>915</v>
      </c>
      <c r="N189" s="254">
        <v>4379</v>
      </c>
      <c r="O189" s="254">
        <v>1457</v>
      </c>
      <c r="P189" s="254">
        <v>1490</v>
      </c>
      <c r="Q189" s="254">
        <v>672</v>
      </c>
      <c r="R189" s="254">
        <v>1731</v>
      </c>
      <c r="S189" s="252" t="s">
        <v>232</v>
      </c>
      <c r="T189" s="262"/>
    </row>
    <row r="190" spans="1:20" ht="15" customHeight="1">
      <c r="A190" s="251" t="s">
        <v>267</v>
      </c>
      <c r="B190" s="252" t="s">
        <v>235</v>
      </c>
      <c r="C190" s="253">
        <v>340260</v>
      </c>
      <c r="D190" s="258">
        <v>72080</v>
      </c>
      <c r="E190" s="258">
        <v>48710</v>
      </c>
      <c r="F190" s="258">
        <v>48448</v>
      </c>
      <c r="G190" s="258">
        <v>42116</v>
      </c>
      <c r="H190" s="258">
        <v>38960</v>
      </c>
      <c r="I190" s="258">
        <v>20502</v>
      </c>
      <c r="J190" s="259"/>
      <c r="K190" s="255"/>
      <c r="L190" s="260">
        <v>11818</v>
      </c>
      <c r="M190" s="258">
        <v>5254</v>
      </c>
      <c r="N190" s="258">
        <v>22159</v>
      </c>
      <c r="O190" s="258">
        <v>8747</v>
      </c>
      <c r="P190" s="258">
        <v>8028</v>
      </c>
      <c r="Q190" s="258">
        <v>3759</v>
      </c>
      <c r="R190" s="258">
        <v>9679</v>
      </c>
      <c r="S190" s="252" t="s">
        <v>235</v>
      </c>
      <c r="T190" s="257" t="s">
        <v>267</v>
      </c>
    </row>
    <row r="191" spans="1:20" ht="15" customHeight="1">
      <c r="A191" s="261"/>
      <c r="B191" s="252" t="s">
        <v>18</v>
      </c>
      <c r="C191" s="253">
        <v>169982</v>
      </c>
      <c r="D191" s="254">
        <v>35149</v>
      </c>
      <c r="E191" s="254">
        <v>25565</v>
      </c>
      <c r="F191" s="254">
        <v>24055</v>
      </c>
      <c r="G191" s="254">
        <v>21345</v>
      </c>
      <c r="H191" s="254">
        <v>19464</v>
      </c>
      <c r="I191" s="254">
        <v>10049</v>
      </c>
      <c r="J191" s="255"/>
      <c r="K191" s="255"/>
      <c r="L191" s="256">
        <v>5818</v>
      </c>
      <c r="M191" s="254">
        <v>2550</v>
      </c>
      <c r="N191" s="254">
        <v>11236</v>
      </c>
      <c r="O191" s="254">
        <v>4169</v>
      </c>
      <c r="P191" s="254">
        <v>4101</v>
      </c>
      <c r="Q191" s="254">
        <v>1857</v>
      </c>
      <c r="R191" s="254">
        <v>4624</v>
      </c>
      <c r="S191" s="252" t="s">
        <v>18</v>
      </c>
      <c r="T191" s="262"/>
    </row>
    <row r="192" spans="1:20" ht="15" customHeight="1">
      <c r="A192" s="263"/>
      <c r="B192" s="264" t="s">
        <v>19</v>
      </c>
      <c r="C192" s="265">
        <v>170278</v>
      </c>
      <c r="D192" s="266">
        <v>36931</v>
      </c>
      <c r="E192" s="266">
        <v>23145</v>
      </c>
      <c r="F192" s="266">
        <v>24393</v>
      </c>
      <c r="G192" s="266">
        <v>20771</v>
      </c>
      <c r="H192" s="266">
        <v>19496</v>
      </c>
      <c r="I192" s="266">
        <v>10453</v>
      </c>
      <c r="J192" s="255"/>
      <c r="K192" s="255"/>
      <c r="L192" s="267">
        <v>6000</v>
      </c>
      <c r="M192" s="266">
        <v>2704</v>
      </c>
      <c r="N192" s="266">
        <v>10923</v>
      </c>
      <c r="O192" s="266">
        <v>4578</v>
      </c>
      <c r="P192" s="266">
        <v>3927</v>
      </c>
      <c r="Q192" s="266">
        <v>1902</v>
      </c>
      <c r="R192" s="266">
        <v>5055</v>
      </c>
      <c r="S192" s="264" t="s">
        <v>19</v>
      </c>
      <c r="T192" s="268"/>
    </row>
    <row r="193" spans="1:20" ht="15" customHeight="1">
      <c r="A193" s="261"/>
      <c r="B193" s="252" t="s">
        <v>232</v>
      </c>
      <c r="C193" s="253" t="s">
        <v>261</v>
      </c>
      <c r="D193" s="254"/>
      <c r="E193" s="254"/>
      <c r="F193" s="254"/>
      <c r="G193" s="254"/>
      <c r="H193" s="254"/>
      <c r="I193" s="254"/>
      <c r="J193" s="255"/>
      <c r="K193" s="255"/>
      <c r="L193" s="256"/>
      <c r="M193" s="254"/>
      <c r="N193" s="254"/>
      <c r="O193" s="254"/>
      <c r="P193" s="254"/>
      <c r="Q193" s="254"/>
      <c r="R193" s="254"/>
      <c r="S193" s="252" t="s">
        <v>232</v>
      </c>
      <c r="T193" s="262"/>
    </row>
    <row r="194" spans="1:20" ht="15" customHeight="1">
      <c r="A194" s="251" t="s">
        <v>268</v>
      </c>
      <c r="B194" s="252" t="s">
        <v>235</v>
      </c>
      <c r="C194" s="253">
        <v>343526</v>
      </c>
      <c r="D194" s="258">
        <v>72238</v>
      </c>
      <c r="E194" s="258">
        <v>49848</v>
      </c>
      <c r="F194" s="258">
        <v>49345</v>
      </c>
      <c r="G194" s="258">
        <v>42858</v>
      </c>
      <c r="H194" s="258">
        <v>37636</v>
      </c>
      <c r="I194" s="258">
        <v>20530</v>
      </c>
      <c r="J194" s="259"/>
      <c r="K194" s="255"/>
      <c r="L194" s="260">
        <v>11948</v>
      </c>
      <c r="M194" s="258">
        <v>5373</v>
      </c>
      <c r="N194" s="258">
        <v>22019</v>
      </c>
      <c r="O194" s="258">
        <v>10473</v>
      </c>
      <c r="P194" s="258">
        <v>8024</v>
      </c>
      <c r="Q194" s="258">
        <v>3858</v>
      </c>
      <c r="R194" s="258">
        <v>9376</v>
      </c>
      <c r="S194" s="252" t="s">
        <v>235</v>
      </c>
      <c r="T194" s="257" t="s">
        <v>268</v>
      </c>
    </row>
    <row r="195" spans="1:20" ht="15" customHeight="1">
      <c r="A195" s="261"/>
      <c r="B195" s="252" t="s">
        <v>18</v>
      </c>
      <c r="C195" s="253">
        <v>171781</v>
      </c>
      <c r="D195" s="254">
        <v>35056</v>
      </c>
      <c r="E195" s="254">
        <v>26015</v>
      </c>
      <c r="F195" s="254">
        <v>24727</v>
      </c>
      <c r="G195" s="254">
        <v>21764</v>
      </c>
      <c r="H195" s="254">
        <v>18781</v>
      </c>
      <c r="I195" s="254">
        <v>10331</v>
      </c>
      <c r="J195" s="255"/>
      <c r="K195" s="255"/>
      <c r="L195" s="256">
        <v>5838</v>
      </c>
      <c r="M195" s="254">
        <v>2658</v>
      </c>
      <c r="N195" s="254">
        <v>11069</v>
      </c>
      <c r="O195" s="254">
        <v>5020</v>
      </c>
      <c r="P195" s="254">
        <v>4126</v>
      </c>
      <c r="Q195" s="254">
        <v>1903</v>
      </c>
      <c r="R195" s="254">
        <v>4493</v>
      </c>
      <c r="S195" s="252" t="s">
        <v>18</v>
      </c>
      <c r="T195" s="262"/>
    </row>
    <row r="196" spans="1:20" ht="15" customHeight="1">
      <c r="A196" s="263"/>
      <c r="B196" s="264" t="s">
        <v>19</v>
      </c>
      <c r="C196" s="265">
        <v>171745</v>
      </c>
      <c r="D196" s="266">
        <v>37182</v>
      </c>
      <c r="E196" s="266">
        <v>23833</v>
      </c>
      <c r="F196" s="266">
        <v>24618</v>
      </c>
      <c r="G196" s="266">
        <v>21094</v>
      </c>
      <c r="H196" s="266">
        <v>18855</v>
      </c>
      <c r="I196" s="266">
        <v>10199</v>
      </c>
      <c r="J196" s="255"/>
      <c r="K196" s="255"/>
      <c r="L196" s="267">
        <v>6110</v>
      </c>
      <c r="M196" s="266">
        <v>2715</v>
      </c>
      <c r="N196" s="266">
        <v>10950</v>
      </c>
      <c r="O196" s="266">
        <v>5453</v>
      </c>
      <c r="P196" s="266">
        <v>3898</v>
      </c>
      <c r="Q196" s="266">
        <v>1955</v>
      </c>
      <c r="R196" s="266">
        <v>4883</v>
      </c>
      <c r="S196" s="264" t="s">
        <v>19</v>
      </c>
      <c r="T196" s="268"/>
    </row>
    <row r="197" spans="1:20" ht="15" customHeight="1">
      <c r="A197" s="261"/>
      <c r="B197" s="269" t="s">
        <v>232</v>
      </c>
      <c r="C197" s="253" t="s">
        <v>261</v>
      </c>
      <c r="D197" s="254"/>
      <c r="E197" s="254"/>
      <c r="F197" s="254"/>
      <c r="G197" s="254"/>
      <c r="H197" s="254"/>
      <c r="I197" s="254"/>
      <c r="J197" s="255"/>
      <c r="K197" s="255"/>
      <c r="L197" s="256"/>
      <c r="M197" s="254"/>
      <c r="N197" s="254"/>
      <c r="O197" s="254"/>
      <c r="P197" s="254"/>
      <c r="Q197" s="254"/>
      <c r="R197" s="254"/>
      <c r="S197" s="269" t="s">
        <v>232</v>
      </c>
      <c r="T197" s="262"/>
    </row>
    <row r="198" spans="1:20" ht="15" customHeight="1">
      <c r="A198" s="251" t="s">
        <v>269</v>
      </c>
      <c r="B198" s="269" t="s">
        <v>235</v>
      </c>
      <c r="C198" s="253">
        <v>348314</v>
      </c>
      <c r="D198" s="258">
        <v>73403</v>
      </c>
      <c r="E198" s="258">
        <v>50156</v>
      </c>
      <c r="F198" s="258">
        <v>50225</v>
      </c>
      <c r="G198" s="258">
        <v>43994</v>
      </c>
      <c r="H198" s="258">
        <v>38746</v>
      </c>
      <c r="I198" s="258">
        <v>20278</v>
      </c>
      <c r="J198" s="259"/>
      <c r="K198" s="255"/>
      <c r="L198" s="260">
        <v>12147</v>
      </c>
      <c r="M198" s="258">
        <v>5385</v>
      </c>
      <c r="N198" s="258">
        <v>22408</v>
      </c>
      <c r="O198" s="258">
        <v>10478</v>
      </c>
      <c r="P198" s="258">
        <v>7946</v>
      </c>
      <c r="Q198" s="258">
        <v>3871</v>
      </c>
      <c r="R198" s="258">
        <v>9277</v>
      </c>
      <c r="S198" s="269" t="s">
        <v>235</v>
      </c>
      <c r="T198" s="257" t="s">
        <v>269</v>
      </c>
    </row>
    <row r="199" spans="1:20" ht="15" customHeight="1">
      <c r="A199" s="261"/>
      <c r="B199" s="269" t="s">
        <v>18</v>
      </c>
      <c r="C199" s="253">
        <v>173975</v>
      </c>
      <c r="D199" s="254">
        <v>35703</v>
      </c>
      <c r="E199" s="254">
        <v>26090</v>
      </c>
      <c r="F199" s="254">
        <v>25107</v>
      </c>
      <c r="G199" s="254">
        <v>22308</v>
      </c>
      <c r="H199" s="254">
        <v>19397</v>
      </c>
      <c r="I199" s="254">
        <v>10026</v>
      </c>
      <c r="J199" s="255"/>
      <c r="K199" s="255"/>
      <c r="L199" s="256">
        <v>5946</v>
      </c>
      <c r="M199" s="254">
        <v>2668</v>
      </c>
      <c r="N199" s="254">
        <v>11283</v>
      </c>
      <c r="O199" s="254">
        <v>5016</v>
      </c>
      <c r="P199" s="254">
        <v>4078</v>
      </c>
      <c r="Q199" s="254">
        <v>1917</v>
      </c>
      <c r="R199" s="254">
        <v>4436</v>
      </c>
      <c r="S199" s="269" t="s">
        <v>18</v>
      </c>
      <c r="T199" s="262"/>
    </row>
    <row r="200" spans="1:20" ht="15" customHeight="1">
      <c r="A200" s="263"/>
      <c r="B200" s="270" t="s">
        <v>19</v>
      </c>
      <c r="C200" s="265">
        <v>174339</v>
      </c>
      <c r="D200" s="266">
        <v>37700</v>
      </c>
      <c r="E200" s="266">
        <v>24066</v>
      </c>
      <c r="F200" s="266">
        <v>25118</v>
      </c>
      <c r="G200" s="266">
        <v>21686</v>
      </c>
      <c r="H200" s="266">
        <v>19349</v>
      </c>
      <c r="I200" s="266">
        <v>10252</v>
      </c>
      <c r="J200" s="255"/>
      <c r="K200" s="255"/>
      <c r="L200" s="267">
        <v>6201</v>
      </c>
      <c r="M200" s="266">
        <v>2717</v>
      </c>
      <c r="N200" s="266">
        <v>11125</v>
      </c>
      <c r="O200" s="266">
        <v>5462</v>
      </c>
      <c r="P200" s="266">
        <v>3868</v>
      </c>
      <c r="Q200" s="266">
        <v>1954</v>
      </c>
      <c r="R200" s="266">
        <v>4841</v>
      </c>
      <c r="S200" s="270" t="s">
        <v>19</v>
      </c>
      <c r="T200" s="268"/>
    </row>
    <row r="201" spans="1:20" ht="15" customHeight="1">
      <c r="A201" s="261"/>
      <c r="B201" s="252" t="s">
        <v>232</v>
      </c>
      <c r="C201" s="253" t="s">
        <v>261</v>
      </c>
      <c r="D201" s="254"/>
      <c r="E201" s="254"/>
      <c r="F201" s="254"/>
      <c r="G201" s="254"/>
      <c r="H201" s="254"/>
      <c r="I201" s="254"/>
      <c r="J201" s="255"/>
      <c r="K201" s="255"/>
      <c r="L201" s="256"/>
      <c r="M201" s="254"/>
      <c r="N201" s="254"/>
      <c r="O201" s="254"/>
      <c r="P201" s="254"/>
      <c r="Q201" s="254"/>
      <c r="R201" s="254"/>
      <c r="S201" s="252" t="s">
        <v>232</v>
      </c>
      <c r="T201" s="262"/>
    </row>
    <row r="202" spans="1:20" ht="15" customHeight="1">
      <c r="A202" s="251" t="s">
        <v>270</v>
      </c>
      <c r="B202" s="252" t="s">
        <v>235</v>
      </c>
      <c r="C202" s="253">
        <v>350343</v>
      </c>
      <c r="D202" s="258">
        <v>74177</v>
      </c>
      <c r="E202" s="258">
        <v>51063</v>
      </c>
      <c r="F202" s="258">
        <v>50112</v>
      </c>
      <c r="G202" s="258">
        <v>44543</v>
      </c>
      <c r="H202" s="258">
        <v>39190</v>
      </c>
      <c r="I202" s="258">
        <v>20156</v>
      </c>
      <c r="J202" s="259"/>
      <c r="K202" s="255"/>
      <c r="L202" s="260">
        <v>12174</v>
      </c>
      <c r="M202" s="258">
        <v>5441</v>
      </c>
      <c r="N202" s="258">
        <v>22112</v>
      </c>
      <c r="O202" s="258">
        <v>10381</v>
      </c>
      <c r="P202" s="258">
        <v>7927</v>
      </c>
      <c r="Q202" s="258">
        <v>3858</v>
      </c>
      <c r="R202" s="258">
        <v>9209</v>
      </c>
      <c r="S202" s="252" t="s">
        <v>235</v>
      </c>
      <c r="T202" s="257" t="s">
        <v>270</v>
      </c>
    </row>
    <row r="203" spans="1:20" ht="15" customHeight="1">
      <c r="A203" s="261"/>
      <c r="B203" s="252" t="s">
        <v>18</v>
      </c>
      <c r="C203" s="253">
        <v>174377</v>
      </c>
      <c r="D203" s="254">
        <v>36047</v>
      </c>
      <c r="E203" s="254">
        <v>26625</v>
      </c>
      <c r="F203" s="254">
        <v>24874</v>
      </c>
      <c r="G203" s="254">
        <v>22433</v>
      </c>
      <c r="H203" s="254">
        <v>19444</v>
      </c>
      <c r="I203" s="254">
        <v>9999</v>
      </c>
      <c r="J203" s="255"/>
      <c r="K203" s="255"/>
      <c r="L203" s="256">
        <v>5966</v>
      </c>
      <c r="M203" s="254">
        <v>2696</v>
      </c>
      <c r="N203" s="254">
        <v>11001</v>
      </c>
      <c r="O203" s="254">
        <v>4942</v>
      </c>
      <c r="P203" s="254">
        <v>4035</v>
      </c>
      <c r="Q203" s="254">
        <v>1919</v>
      </c>
      <c r="R203" s="254">
        <v>4396</v>
      </c>
      <c r="S203" s="252" t="s">
        <v>18</v>
      </c>
      <c r="T203" s="262"/>
    </row>
    <row r="204" spans="1:20" ht="15" customHeight="1">
      <c r="A204" s="263"/>
      <c r="B204" s="264" t="s">
        <v>19</v>
      </c>
      <c r="C204" s="265">
        <v>175966</v>
      </c>
      <c r="D204" s="266">
        <v>38130</v>
      </c>
      <c r="E204" s="266">
        <v>24438</v>
      </c>
      <c r="F204" s="266">
        <v>25238</v>
      </c>
      <c r="G204" s="266">
        <v>22110</v>
      </c>
      <c r="H204" s="266">
        <v>19746</v>
      </c>
      <c r="I204" s="266">
        <v>10157</v>
      </c>
      <c r="J204" s="255"/>
      <c r="K204" s="255"/>
      <c r="L204" s="267">
        <v>6208</v>
      </c>
      <c r="M204" s="266">
        <v>2745</v>
      </c>
      <c r="N204" s="266">
        <v>11111</v>
      </c>
      <c r="O204" s="266">
        <v>5439</v>
      </c>
      <c r="P204" s="266">
        <v>3892</v>
      </c>
      <c r="Q204" s="266">
        <v>1939</v>
      </c>
      <c r="R204" s="266">
        <v>4813</v>
      </c>
      <c r="S204" s="264" t="s">
        <v>19</v>
      </c>
      <c r="T204" s="268"/>
    </row>
    <row r="205" spans="1:20" ht="15" customHeight="1">
      <c r="A205" s="261"/>
      <c r="B205" s="252" t="s">
        <v>232</v>
      </c>
      <c r="C205" s="253" t="s">
        <v>261</v>
      </c>
      <c r="D205" s="254"/>
      <c r="E205" s="254"/>
      <c r="F205" s="254"/>
      <c r="G205" s="254"/>
      <c r="H205" s="254"/>
      <c r="I205" s="254"/>
      <c r="J205" s="255"/>
      <c r="K205" s="255"/>
      <c r="L205" s="256"/>
      <c r="M205" s="254"/>
      <c r="N205" s="254"/>
      <c r="O205" s="254"/>
      <c r="P205" s="254"/>
      <c r="Q205" s="254"/>
      <c r="R205" s="254"/>
      <c r="S205" s="252" t="s">
        <v>232</v>
      </c>
      <c r="T205" s="262"/>
    </row>
    <row r="206" spans="1:20" ht="15" customHeight="1">
      <c r="A206" s="251" t="s">
        <v>271</v>
      </c>
      <c r="B206" s="252" t="s">
        <v>235</v>
      </c>
      <c r="C206" s="253">
        <v>351742</v>
      </c>
      <c r="D206" s="258">
        <v>74635</v>
      </c>
      <c r="E206" s="258">
        <v>53998</v>
      </c>
      <c r="F206" s="258">
        <v>49967</v>
      </c>
      <c r="G206" s="258">
        <v>43247</v>
      </c>
      <c r="H206" s="258">
        <v>39925</v>
      </c>
      <c r="I206" s="258">
        <v>20045</v>
      </c>
      <c r="J206" s="259"/>
      <c r="K206" s="255"/>
      <c r="L206" s="260">
        <v>11971</v>
      </c>
      <c r="M206" s="258">
        <v>5407</v>
      </c>
      <c r="N206" s="258">
        <v>21722</v>
      </c>
      <c r="O206" s="258">
        <v>10138</v>
      </c>
      <c r="P206" s="258">
        <v>7818</v>
      </c>
      <c r="Q206" s="258">
        <v>3868</v>
      </c>
      <c r="R206" s="258">
        <v>9001</v>
      </c>
      <c r="S206" s="252" t="s">
        <v>235</v>
      </c>
      <c r="T206" s="257" t="s">
        <v>271</v>
      </c>
    </row>
    <row r="207" spans="1:20" ht="15" customHeight="1">
      <c r="A207" s="261"/>
      <c r="B207" s="252" t="s">
        <v>18</v>
      </c>
      <c r="C207" s="253">
        <v>174904</v>
      </c>
      <c r="D207" s="254">
        <v>36397</v>
      </c>
      <c r="E207" s="254">
        <v>27912</v>
      </c>
      <c r="F207" s="254">
        <v>24846</v>
      </c>
      <c r="G207" s="254">
        <v>21753</v>
      </c>
      <c r="H207" s="254">
        <v>19717</v>
      </c>
      <c r="I207" s="254">
        <v>9944</v>
      </c>
      <c r="J207" s="255"/>
      <c r="K207" s="255"/>
      <c r="L207" s="256">
        <v>5858</v>
      </c>
      <c r="M207" s="254">
        <v>2675</v>
      </c>
      <c r="N207" s="254">
        <v>10812</v>
      </c>
      <c r="O207" s="254">
        <v>4801</v>
      </c>
      <c r="P207" s="254">
        <v>3996</v>
      </c>
      <c r="Q207" s="254">
        <v>1945</v>
      </c>
      <c r="R207" s="254">
        <v>4248</v>
      </c>
      <c r="S207" s="252" t="s">
        <v>18</v>
      </c>
      <c r="T207" s="262"/>
    </row>
    <row r="208" spans="1:20" ht="15" customHeight="1" thickBot="1">
      <c r="A208" s="271"/>
      <c r="B208" s="272" t="s">
        <v>19</v>
      </c>
      <c r="C208" s="273">
        <v>176838</v>
      </c>
      <c r="D208" s="274">
        <v>38238</v>
      </c>
      <c r="E208" s="274">
        <v>26086</v>
      </c>
      <c r="F208" s="274">
        <v>25121</v>
      </c>
      <c r="G208" s="274">
        <v>21494</v>
      </c>
      <c r="H208" s="274">
        <v>20208</v>
      </c>
      <c r="I208" s="274">
        <v>10101</v>
      </c>
      <c r="J208" s="255"/>
      <c r="K208" s="255"/>
      <c r="L208" s="275">
        <v>6113</v>
      </c>
      <c r="M208" s="274">
        <v>2732</v>
      </c>
      <c r="N208" s="274">
        <v>10910</v>
      </c>
      <c r="O208" s="274">
        <v>5337</v>
      </c>
      <c r="P208" s="274">
        <v>3822</v>
      </c>
      <c r="Q208" s="274">
        <v>1923</v>
      </c>
      <c r="R208" s="274">
        <v>4753</v>
      </c>
      <c r="S208" s="272" t="s">
        <v>19</v>
      </c>
      <c r="T208" s="276"/>
    </row>
    <row r="209" spans="1:20" ht="15" customHeight="1">
      <c r="A209" s="277" t="s">
        <v>218</v>
      </c>
      <c r="B209" s="278"/>
      <c r="C209" s="279"/>
      <c r="D209" s="280"/>
      <c r="E209" s="280"/>
      <c r="F209" s="280"/>
      <c r="G209" s="280"/>
      <c r="H209" s="280"/>
      <c r="I209" s="280"/>
      <c r="J209" s="280"/>
      <c r="K209" s="280"/>
      <c r="L209" s="280"/>
      <c r="M209" s="280"/>
      <c r="N209" s="280"/>
      <c r="O209" s="280"/>
      <c r="P209" s="280"/>
      <c r="Q209" s="280"/>
      <c r="R209" s="280"/>
      <c r="S209" s="241"/>
      <c r="T209" s="281"/>
    </row>
    <row r="210" spans="1:20" ht="15" customHeight="1" thickBot="1">
      <c r="A210" s="281"/>
      <c r="B210" s="277"/>
      <c r="C210" s="279"/>
      <c r="D210" s="280"/>
      <c r="E210" s="280"/>
      <c r="F210" s="280"/>
      <c r="G210" s="280"/>
      <c r="H210" s="280"/>
      <c r="I210" s="280"/>
      <c r="J210" s="280"/>
      <c r="K210" s="280"/>
      <c r="L210" s="280"/>
      <c r="M210" s="280"/>
      <c r="N210" s="280"/>
      <c r="O210" s="280"/>
      <c r="P210" s="280"/>
      <c r="Q210" s="280"/>
      <c r="R210" s="280"/>
      <c r="S210" s="241"/>
      <c r="T210" s="281"/>
    </row>
    <row r="211" spans="1:20" ht="15" customHeight="1">
      <c r="A211" s="235"/>
      <c r="B211" s="236" t="s">
        <v>219</v>
      </c>
      <c r="C211" s="237" t="s">
        <v>220</v>
      </c>
      <c r="D211" s="238" t="s">
        <v>17</v>
      </c>
      <c r="E211" s="239" t="s">
        <v>221</v>
      </c>
      <c r="F211" s="238" t="s">
        <v>204</v>
      </c>
      <c r="G211" s="238" t="s">
        <v>222</v>
      </c>
      <c r="H211" s="238" t="s">
        <v>206</v>
      </c>
      <c r="I211" s="238" t="s">
        <v>207</v>
      </c>
      <c r="J211" s="240"/>
      <c r="K211" s="241"/>
      <c r="L211" s="238" t="s">
        <v>223</v>
      </c>
      <c r="M211" s="238" t="s">
        <v>224</v>
      </c>
      <c r="N211" s="238" t="s">
        <v>210</v>
      </c>
      <c r="O211" s="238" t="s">
        <v>211</v>
      </c>
      <c r="P211" s="238" t="s">
        <v>212</v>
      </c>
      <c r="Q211" s="238" t="s">
        <v>213</v>
      </c>
      <c r="R211" s="239" t="s">
        <v>225</v>
      </c>
      <c r="S211" s="236" t="s">
        <v>226</v>
      </c>
      <c r="T211" s="242"/>
    </row>
    <row r="212" spans="1:20" ht="15" customHeight="1">
      <c r="A212" s="243" t="s">
        <v>227</v>
      </c>
      <c r="B212" s="244" t="s">
        <v>228</v>
      </c>
      <c r="C212" s="245"/>
      <c r="D212" s="246"/>
      <c r="E212" s="247" t="s">
        <v>229</v>
      </c>
      <c r="F212" s="246"/>
      <c r="G212" s="246"/>
      <c r="H212" s="246"/>
      <c r="I212" s="246"/>
      <c r="J212" s="240"/>
      <c r="K212" s="248"/>
      <c r="L212" s="246"/>
      <c r="M212" s="246"/>
      <c r="N212" s="246"/>
      <c r="O212" s="246"/>
      <c r="P212" s="246"/>
      <c r="Q212" s="246"/>
      <c r="R212" s="247" t="s">
        <v>215</v>
      </c>
      <c r="S212" s="249" t="s">
        <v>228</v>
      </c>
      <c r="T212" s="250" t="s">
        <v>227</v>
      </c>
    </row>
    <row r="213" spans="1:20" ht="15" customHeight="1">
      <c r="A213" s="251" t="s">
        <v>255</v>
      </c>
      <c r="B213" s="252" t="s">
        <v>232</v>
      </c>
      <c r="C213" s="253">
        <v>67779</v>
      </c>
      <c r="D213" s="254">
        <v>13654</v>
      </c>
      <c r="E213" s="254">
        <v>10312</v>
      </c>
      <c r="F213" s="254">
        <v>9748</v>
      </c>
      <c r="G213" s="254">
        <v>8567</v>
      </c>
      <c r="H213" s="254">
        <v>8132</v>
      </c>
      <c r="I213" s="254">
        <v>3707</v>
      </c>
      <c r="J213" s="255"/>
      <c r="K213" s="255"/>
      <c r="L213" s="256">
        <v>2056</v>
      </c>
      <c r="M213" s="254">
        <v>1818</v>
      </c>
      <c r="N213" s="254">
        <v>4491</v>
      </c>
      <c r="O213" s="254">
        <v>1424</v>
      </c>
      <c r="P213" s="254">
        <v>1496</v>
      </c>
      <c r="Q213" s="254">
        <v>689</v>
      </c>
      <c r="R213" s="254">
        <v>1685</v>
      </c>
      <c r="S213" s="252" t="s">
        <v>232</v>
      </c>
      <c r="T213" s="257" t="s">
        <v>255</v>
      </c>
    </row>
    <row r="214" spans="1:20" ht="15" customHeight="1">
      <c r="A214" s="251" t="s">
        <v>272</v>
      </c>
      <c r="B214" s="252" t="s">
        <v>235</v>
      </c>
      <c r="C214" s="253">
        <v>351440</v>
      </c>
      <c r="D214" s="258">
        <v>70808</v>
      </c>
      <c r="E214" s="258">
        <v>54843</v>
      </c>
      <c r="F214" s="258">
        <v>50187</v>
      </c>
      <c r="G214" s="258">
        <v>42631</v>
      </c>
      <c r="H214" s="258">
        <v>40017</v>
      </c>
      <c r="I214" s="258">
        <v>20033</v>
      </c>
      <c r="J214" s="259"/>
      <c r="K214" s="255"/>
      <c r="L214" s="260">
        <v>11786</v>
      </c>
      <c r="M214" s="258">
        <v>9805</v>
      </c>
      <c r="N214" s="258">
        <v>21818</v>
      </c>
      <c r="O214" s="258">
        <v>8406</v>
      </c>
      <c r="P214" s="258">
        <v>7953</v>
      </c>
      <c r="Q214" s="258">
        <v>3861</v>
      </c>
      <c r="R214" s="258">
        <v>9292</v>
      </c>
      <c r="S214" s="252" t="s">
        <v>235</v>
      </c>
      <c r="T214" s="257" t="s">
        <v>272</v>
      </c>
    </row>
    <row r="215" spans="1:20" ht="15" customHeight="1">
      <c r="A215" s="261"/>
      <c r="B215" s="252" t="s">
        <v>18</v>
      </c>
      <c r="C215" s="253">
        <v>174182</v>
      </c>
      <c r="D215" s="254">
        <v>34477</v>
      </c>
      <c r="E215" s="254">
        <v>28515</v>
      </c>
      <c r="F215" s="254">
        <v>24857</v>
      </c>
      <c r="G215" s="254">
        <v>21190</v>
      </c>
      <c r="H215" s="254">
        <v>19709</v>
      </c>
      <c r="I215" s="254">
        <v>9730</v>
      </c>
      <c r="J215" s="255"/>
      <c r="K215" s="255"/>
      <c r="L215" s="256">
        <v>5790</v>
      </c>
      <c r="M215" s="254">
        <v>4765</v>
      </c>
      <c r="N215" s="254">
        <v>10760</v>
      </c>
      <c r="O215" s="254">
        <v>4011</v>
      </c>
      <c r="P215" s="254">
        <v>4037</v>
      </c>
      <c r="Q215" s="254">
        <v>1890</v>
      </c>
      <c r="R215" s="254">
        <v>4451</v>
      </c>
      <c r="S215" s="252" t="s">
        <v>18</v>
      </c>
      <c r="T215" s="262"/>
    </row>
    <row r="216" spans="1:20" ht="15" customHeight="1">
      <c r="A216" s="263"/>
      <c r="B216" s="264" t="s">
        <v>19</v>
      </c>
      <c r="C216" s="265">
        <v>177258</v>
      </c>
      <c r="D216" s="266">
        <v>36331</v>
      </c>
      <c r="E216" s="266">
        <v>26328</v>
      </c>
      <c r="F216" s="266">
        <v>25330</v>
      </c>
      <c r="G216" s="266">
        <v>21441</v>
      </c>
      <c r="H216" s="266">
        <v>20308</v>
      </c>
      <c r="I216" s="266">
        <v>10303</v>
      </c>
      <c r="J216" s="255"/>
      <c r="K216" s="255"/>
      <c r="L216" s="267">
        <v>5996</v>
      </c>
      <c r="M216" s="266">
        <v>5040</v>
      </c>
      <c r="N216" s="266">
        <v>11058</v>
      </c>
      <c r="O216" s="266">
        <v>4395</v>
      </c>
      <c r="P216" s="266">
        <v>3916</v>
      </c>
      <c r="Q216" s="266">
        <v>1971</v>
      </c>
      <c r="R216" s="266">
        <v>4841</v>
      </c>
      <c r="S216" s="264" t="s">
        <v>19</v>
      </c>
      <c r="T216" s="268"/>
    </row>
    <row r="217" spans="1:20" ht="15" customHeight="1">
      <c r="A217" s="261"/>
      <c r="B217" s="252" t="s">
        <v>232</v>
      </c>
      <c r="C217" s="253">
        <v>68047</v>
      </c>
      <c r="D217" s="254">
        <v>13875</v>
      </c>
      <c r="E217" s="254">
        <v>10534</v>
      </c>
      <c r="F217" s="254">
        <v>9838</v>
      </c>
      <c r="G217" s="254">
        <v>8482</v>
      </c>
      <c r="H217" s="254">
        <v>8140</v>
      </c>
      <c r="I217" s="254">
        <v>3835</v>
      </c>
      <c r="J217" s="255"/>
      <c r="K217" s="255"/>
      <c r="L217" s="256">
        <v>2080</v>
      </c>
      <c r="M217" s="254">
        <v>1819</v>
      </c>
      <c r="N217" s="254">
        <v>4238</v>
      </c>
      <c r="O217" s="254">
        <v>1375</v>
      </c>
      <c r="P217" s="254">
        <v>1449</v>
      </c>
      <c r="Q217" s="254">
        <v>689</v>
      </c>
      <c r="R217" s="254">
        <v>1693</v>
      </c>
      <c r="S217" s="252" t="s">
        <v>232</v>
      </c>
      <c r="T217" s="262"/>
    </row>
    <row r="218" spans="1:20" ht="15" customHeight="1">
      <c r="A218" s="251" t="s">
        <v>273</v>
      </c>
      <c r="B218" s="252" t="s">
        <v>235</v>
      </c>
      <c r="C218" s="253">
        <v>350564</v>
      </c>
      <c r="D218" s="258">
        <v>71068</v>
      </c>
      <c r="E218" s="258">
        <v>54999</v>
      </c>
      <c r="F218" s="258">
        <v>49915</v>
      </c>
      <c r="G218" s="258">
        <v>42758</v>
      </c>
      <c r="H218" s="258">
        <v>40014</v>
      </c>
      <c r="I218" s="258">
        <v>20381</v>
      </c>
      <c r="J218" s="259"/>
      <c r="K218" s="255"/>
      <c r="L218" s="260">
        <v>11662</v>
      </c>
      <c r="M218" s="258">
        <v>9729</v>
      </c>
      <c r="N218" s="258">
        <v>20936</v>
      </c>
      <c r="O218" s="258">
        <v>8372</v>
      </c>
      <c r="P218" s="258">
        <v>7831</v>
      </c>
      <c r="Q218" s="258">
        <v>3892</v>
      </c>
      <c r="R218" s="258">
        <v>9007</v>
      </c>
      <c r="S218" s="252" t="s">
        <v>235</v>
      </c>
      <c r="T218" s="257" t="s">
        <v>273</v>
      </c>
    </row>
    <row r="219" spans="1:20" ht="15" customHeight="1">
      <c r="A219" s="261"/>
      <c r="B219" s="252" t="s">
        <v>18</v>
      </c>
      <c r="C219" s="253">
        <v>174123</v>
      </c>
      <c r="D219" s="254">
        <v>34609</v>
      </c>
      <c r="E219" s="254">
        <v>28390</v>
      </c>
      <c r="F219" s="254">
        <v>24850</v>
      </c>
      <c r="G219" s="254">
        <v>21402</v>
      </c>
      <c r="H219" s="254">
        <v>19758</v>
      </c>
      <c r="I219" s="254">
        <v>10277</v>
      </c>
      <c r="J219" s="255"/>
      <c r="K219" s="255"/>
      <c r="L219" s="256">
        <v>5715</v>
      </c>
      <c r="M219" s="254">
        <v>4730</v>
      </c>
      <c r="N219" s="254">
        <v>10276</v>
      </c>
      <c r="O219" s="254">
        <v>3931</v>
      </c>
      <c r="P219" s="254">
        <v>3967</v>
      </c>
      <c r="Q219" s="254">
        <v>1908</v>
      </c>
      <c r="R219" s="254">
        <v>4310</v>
      </c>
      <c r="S219" s="252" t="s">
        <v>18</v>
      </c>
      <c r="T219" s="262"/>
    </row>
    <row r="220" spans="1:20" ht="15" customHeight="1">
      <c r="A220" s="263"/>
      <c r="B220" s="264" t="s">
        <v>19</v>
      </c>
      <c r="C220" s="265">
        <v>176441</v>
      </c>
      <c r="D220" s="266">
        <v>36459</v>
      </c>
      <c r="E220" s="266">
        <v>26609</v>
      </c>
      <c r="F220" s="266">
        <v>25065</v>
      </c>
      <c r="G220" s="266">
        <v>21356</v>
      </c>
      <c r="H220" s="266">
        <v>20256</v>
      </c>
      <c r="I220" s="266">
        <v>10104</v>
      </c>
      <c r="J220" s="255"/>
      <c r="K220" s="255"/>
      <c r="L220" s="267">
        <v>5947</v>
      </c>
      <c r="M220" s="266">
        <v>4999</v>
      </c>
      <c r="N220" s="266">
        <v>10660</v>
      </c>
      <c r="O220" s="266">
        <v>4441</v>
      </c>
      <c r="P220" s="266">
        <v>3864</v>
      </c>
      <c r="Q220" s="266">
        <v>1984</v>
      </c>
      <c r="R220" s="266">
        <v>4697</v>
      </c>
      <c r="S220" s="264" t="s">
        <v>19</v>
      </c>
      <c r="T220" s="268"/>
    </row>
    <row r="221" spans="1:20" ht="15" customHeight="1">
      <c r="A221" s="261"/>
      <c r="B221" s="252" t="s">
        <v>232</v>
      </c>
      <c r="C221" s="253">
        <v>68518</v>
      </c>
      <c r="D221" s="254">
        <v>14146</v>
      </c>
      <c r="E221" s="254">
        <v>10824</v>
      </c>
      <c r="F221" s="254">
        <v>9684</v>
      </c>
      <c r="G221" s="254">
        <v>8476</v>
      </c>
      <c r="H221" s="254">
        <v>8195</v>
      </c>
      <c r="I221" s="254">
        <v>3882</v>
      </c>
      <c r="J221" s="255"/>
      <c r="K221" s="255"/>
      <c r="L221" s="256">
        <v>2093</v>
      </c>
      <c r="M221" s="254">
        <v>1847</v>
      </c>
      <c r="N221" s="254">
        <v>4164</v>
      </c>
      <c r="O221" s="254">
        <v>1372</v>
      </c>
      <c r="P221" s="254">
        <v>1421</v>
      </c>
      <c r="Q221" s="254">
        <v>676</v>
      </c>
      <c r="R221" s="254">
        <v>1738</v>
      </c>
      <c r="S221" s="252" t="s">
        <v>232</v>
      </c>
      <c r="T221" s="262"/>
    </row>
    <row r="222" spans="1:20" ht="15" customHeight="1">
      <c r="A222" s="251" t="s">
        <v>274</v>
      </c>
      <c r="B222" s="252" t="s">
        <v>235</v>
      </c>
      <c r="C222" s="253">
        <v>351878</v>
      </c>
      <c r="D222" s="258">
        <v>71561</v>
      </c>
      <c r="E222" s="258">
        <v>55742</v>
      </c>
      <c r="F222" s="258">
        <v>50458</v>
      </c>
      <c r="G222" s="258">
        <v>42972</v>
      </c>
      <c r="H222" s="258">
        <v>40164</v>
      </c>
      <c r="I222" s="258">
        <v>20376</v>
      </c>
      <c r="J222" s="259"/>
      <c r="K222" s="255"/>
      <c r="L222" s="260">
        <v>11540</v>
      </c>
      <c r="M222" s="258">
        <v>9671</v>
      </c>
      <c r="N222" s="258">
        <v>20474</v>
      </c>
      <c r="O222" s="258">
        <v>8319</v>
      </c>
      <c r="P222" s="258">
        <v>7725</v>
      </c>
      <c r="Q222" s="258">
        <v>3853</v>
      </c>
      <c r="R222" s="258">
        <v>9023</v>
      </c>
      <c r="S222" s="252" t="s">
        <v>235</v>
      </c>
      <c r="T222" s="257" t="s">
        <v>274</v>
      </c>
    </row>
    <row r="223" spans="1:20" ht="15" customHeight="1">
      <c r="A223" s="261"/>
      <c r="B223" s="252" t="s">
        <v>18</v>
      </c>
      <c r="C223" s="253">
        <v>174544</v>
      </c>
      <c r="D223" s="254">
        <v>34826</v>
      </c>
      <c r="E223" s="254">
        <v>28675</v>
      </c>
      <c r="F223" s="254">
        <v>25133</v>
      </c>
      <c r="G223" s="254">
        <v>21522</v>
      </c>
      <c r="H223" s="254">
        <v>19872</v>
      </c>
      <c r="I223" s="254">
        <v>10179</v>
      </c>
      <c r="J223" s="255"/>
      <c r="K223" s="255"/>
      <c r="L223" s="256">
        <v>5657</v>
      </c>
      <c r="M223" s="254">
        <v>4682</v>
      </c>
      <c r="N223" s="254">
        <v>9998</v>
      </c>
      <c r="O223" s="254">
        <v>3902</v>
      </c>
      <c r="P223" s="254">
        <v>3897</v>
      </c>
      <c r="Q223" s="254">
        <v>1876</v>
      </c>
      <c r="R223" s="254">
        <v>4325</v>
      </c>
      <c r="S223" s="252" t="s">
        <v>18</v>
      </c>
      <c r="T223" s="262"/>
    </row>
    <row r="224" spans="1:20" ht="15" customHeight="1">
      <c r="A224" s="263"/>
      <c r="B224" s="264" t="s">
        <v>19</v>
      </c>
      <c r="C224" s="265">
        <v>177334</v>
      </c>
      <c r="D224" s="266">
        <v>36735</v>
      </c>
      <c r="E224" s="266">
        <v>27067</v>
      </c>
      <c r="F224" s="266">
        <v>25325</v>
      </c>
      <c r="G224" s="266">
        <v>21450</v>
      </c>
      <c r="H224" s="266">
        <v>20292</v>
      </c>
      <c r="I224" s="266">
        <v>10197</v>
      </c>
      <c r="J224" s="255"/>
      <c r="K224" s="255"/>
      <c r="L224" s="267">
        <v>5883</v>
      </c>
      <c r="M224" s="266">
        <v>4989</v>
      </c>
      <c r="N224" s="266">
        <v>10476</v>
      </c>
      <c r="O224" s="266">
        <v>4417</v>
      </c>
      <c r="P224" s="266">
        <v>3828</v>
      </c>
      <c r="Q224" s="266">
        <v>1977</v>
      </c>
      <c r="R224" s="266">
        <v>4698</v>
      </c>
      <c r="S224" s="264" t="s">
        <v>19</v>
      </c>
      <c r="T224" s="268"/>
    </row>
    <row r="225" spans="1:20" ht="15" customHeight="1">
      <c r="A225" s="261"/>
      <c r="B225" s="252" t="s">
        <v>232</v>
      </c>
      <c r="C225" s="253">
        <v>69859</v>
      </c>
      <c r="D225" s="254">
        <v>14429</v>
      </c>
      <c r="E225" s="254">
        <v>11124</v>
      </c>
      <c r="F225" s="254">
        <v>9889</v>
      </c>
      <c r="G225" s="254">
        <v>8942</v>
      </c>
      <c r="H225" s="254">
        <v>8230</v>
      </c>
      <c r="I225" s="254">
        <v>3933</v>
      </c>
      <c r="J225" s="255"/>
      <c r="K225" s="255"/>
      <c r="L225" s="256">
        <v>2092</v>
      </c>
      <c r="M225" s="254">
        <v>1872</v>
      </c>
      <c r="N225" s="254">
        <v>4174</v>
      </c>
      <c r="O225" s="254">
        <v>1359</v>
      </c>
      <c r="P225" s="254">
        <v>1416</v>
      </c>
      <c r="Q225" s="254">
        <v>682</v>
      </c>
      <c r="R225" s="254">
        <v>1717</v>
      </c>
      <c r="S225" s="252" t="s">
        <v>232</v>
      </c>
      <c r="T225" s="262"/>
    </row>
    <row r="226" spans="1:20" ht="15" customHeight="1">
      <c r="A226" s="251" t="s">
        <v>275</v>
      </c>
      <c r="B226" s="252" t="s">
        <v>235</v>
      </c>
      <c r="C226" s="253">
        <v>354744</v>
      </c>
      <c r="D226" s="258">
        <v>72007</v>
      </c>
      <c r="E226" s="258">
        <v>56244</v>
      </c>
      <c r="F226" s="258">
        <v>50589</v>
      </c>
      <c r="G226" s="258">
        <v>44431</v>
      </c>
      <c r="H226" s="258">
        <v>40460</v>
      </c>
      <c r="I226" s="258">
        <v>20499</v>
      </c>
      <c r="J226" s="259"/>
      <c r="K226" s="255"/>
      <c r="L226" s="260">
        <v>11492</v>
      </c>
      <c r="M226" s="258">
        <v>9846</v>
      </c>
      <c r="N226" s="258">
        <v>20348</v>
      </c>
      <c r="O226" s="258">
        <v>8302</v>
      </c>
      <c r="P226" s="258">
        <v>7557</v>
      </c>
      <c r="Q226" s="258">
        <v>3880</v>
      </c>
      <c r="R226" s="258">
        <v>9089</v>
      </c>
      <c r="S226" s="252" t="s">
        <v>235</v>
      </c>
      <c r="T226" s="257" t="s">
        <v>275</v>
      </c>
    </row>
    <row r="227" spans="1:20" ht="15" customHeight="1">
      <c r="A227" s="261"/>
      <c r="B227" s="252" t="s">
        <v>18</v>
      </c>
      <c r="C227" s="253">
        <v>175652</v>
      </c>
      <c r="D227" s="254">
        <v>34922</v>
      </c>
      <c r="E227" s="254">
        <v>28820</v>
      </c>
      <c r="F227" s="254">
        <v>25119</v>
      </c>
      <c r="G227" s="254">
        <v>22169</v>
      </c>
      <c r="H227" s="254">
        <v>19975</v>
      </c>
      <c r="I227" s="254">
        <v>10292</v>
      </c>
      <c r="J227" s="255"/>
      <c r="K227" s="255"/>
      <c r="L227" s="256">
        <v>5618</v>
      </c>
      <c r="M227" s="254">
        <v>4842</v>
      </c>
      <c r="N227" s="254">
        <v>9924</v>
      </c>
      <c r="O227" s="254">
        <v>3925</v>
      </c>
      <c r="P227" s="254">
        <v>3806</v>
      </c>
      <c r="Q227" s="254">
        <v>1891</v>
      </c>
      <c r="R227" s="254">
        <v>4349</v>
      </c>
      <c r="S227" s="252" t="s">
        <v>18</v>
      </c>
      <c r="T227" s="262"/>
    </row>
    <row r="228" spans="1:20" ht="15" customHeight="1">
      <c r="A228" s="263"/>
      <c r="B228" s="264" t="s">
        <v>19</v>
      </c>
      <c r="C228" s="265">
        <v>179092</v>
      </c>
      <c r="D228" s="266">
        <v>37085</v>
      </c>
      <c r="E228" s="266">
        <v>27424</v>
      </c>
      <c r="F228" s="266">
        <v>25470</v>
      </c>
      <c r="G228" s="266">
        <v>22262</v>
      </c>
      <c r="H228" s="266">
        <v>20485</v>
      </c>
      <c r="I228" s="266">
        <v>10207</v>
      </c>
      <c r="J228" s="255"/>
      <c r="K228" s="255"/>
      <c r="L228" s="267">
        <v>5874</v>
      </c>
      <c r="M228" s="266">
        <v>5004</v>
      </c>
      <c r="N228" s="266">
        <v>10424</v>
      </c>
      <c r="O228" s="266">
        <v>4377</v>
      </c>
      <c r="P228" s="266">
        <v>3751</v>
      </c>
      <c r="Q228" s="266">
        <v>1989</v>
      </c>
      <c r="R228" s="266">
        <v>4740</v>
      </c>
      <c r="S228" s="264" t="s">
        <v>19</v>
      </c>
      <c r="T228" s="268"/>
    </row>
    <row r="229" spans="1:20" ht="15" customHeight="1">
      <c r="A229" s="261"/>
      <c r="B229" s="269" t="s">
        <v>232</v>
      </c>
      <c r="C229" s="253">
        <v>70630</v>
      </c>
      <c r="D229" s="254">
        <v>14775</v>
      </c>
      <c r="E229" s="254">
        <v>11414</v>
      </c>
      <c r="F229" s="254">
        <v>9899</v>
      </c>
      <c r="G229" s="254">
        <v>9133</v>
      </c>
      <c r="H229" s="254">
        <v>8218</v>
      </c>
      <c r="I229" s="254">
        <v>3995</v>
      </c>
      <c r="J229" s="255"/>
      <c r="K229" s="255"/>
      <c r="L229" s="256">
        <v>2056</v>
      </c>
      <c r="M229" s="254">
        <v>1875</v>
      </c>
      <c r="N229" s="254">
        <v>4091</v>
      </c>
      <c r="O229" s="254">
        <v>1374</v>
      </c>
      <c r="P229" s="254">
        <v>1413</v>
      </c>
      <c r="Q229" s="254">
        <v>676</v>
      </c>
      <c r="R229" s="254">
        <v>1711</v>
      </c>
      <c r="S229" s="269" t="s">
        <v>232</v>
      </c>
      <c r="T229" s="262"/>
    </row>
    <row r="230" spans="1:20" ht="15" customHeight="1">
      <c r="A230" s="251" t="s">
        <v>276</v>
      </c>
      <c r="B230" s="269" t="s">
        <v>235</v>
      </c>
      <c r="C230" s="253">
        <v>354244</v>
      </c>
      <c r="D230" s="258">
        <v>72549</v>
      </c>
      <c r="E230" s="258">
        <v>56508</v>
      </c>
      <c r="F230" s="258">
        <v>50350</v>
      </c>
      <c r="G230" s="258">
        <v>45106</v>
      </c>
      <c r="H230" s="258">
        <v>39592</v>
      </c>
      <c r="I230" s="258">
        <v>20505</v>
      </c>
      <c r="J230" s="259"/>
      <c r="K230" s="255"/>
      <c r="L230" s="260">
        <v>11358</v>
      </c>
      <c r="M230" s="258">
        <v>9789</v>
      </c>
      <c r="N230" s="258">
        <v>19817</v>
      </c>
      <c r="O230" s="258">
        <v>8303</v>
      </c>
      <c r="P230" s="258">
        <v>7390</v>
      </c>
      <c r="Q230" s="258">
        <v>3878</v>
      </c>
      <c r="R230" s="258">
        <v>9099</v>
      </c>
      <c r="S230" s="269" t="s">
        <v>235</v>
      </c>
      <c r="T230" s="257" t="s">
        <v>276</v>
      </c>
    </row>
    <row r="231" spans="1:20" ht="15" customHeight="1">
      <c r="A231" s="261"/>
      <c r="B231" s="269" t="s">
        <v>18</v>
      </c>
      <c r="C231" s="253">
        <v>175001</v>
      </c>
      <c r="D231" s="254">
        <v>35229</v>
      </c>
      <c r="E231" s="254">
        <v>28972</v>
      </c>
      <c r="F231" s="254">
        <v>24925</v>
      </c>
      <c r="G231" s="254">
        <v>22302</v>
      </c>
      <c r="H231" s="254">
        <v>19462</v>
      </c>
      <c r="I231" s="254">
        <v>10237</v>
      </c>
      <c r="J231" s="255"/>
      <c r="K231" s="255"/>
      <c r="L231" s="256">
        <v>5524</v>
      </c>
      <c r="M231" s="254">
        <v>4787</v>
      </c>
      <c r="N231" s="254">
        <v>9635</v>
      </c>
      <c r="O231" s="254">
        <v>3939</v>
      </c>
      <c r="P231" s="254">
        <v>3714</v>
      </c>
      <c r="Q231" s="254">
        <v>1897</v>
      </c>
      <c r="R231" s="254">
        <v>4378</v>
      </c>
      <c r="S231" s="269" t="s">
        <v>18</v>
      </c>
      <c r="T231" s="262"/>
    </row>
    <row r="232" spans="1:20" ht="15" customHeight="1">
      <c r="A232" s="263"/>
      <c r="B232" s="270" t="s">
        <v>19</v>
      </c>
      <c r="C232" s="265">
        <v>179243</v>
      </c>
      <c r="D232" s="266">
        <v>37320</v>
      </c>
      <c r="E232" s="266">
        <v>27536</v>
      </c>
      <c r="F232" s="266">
        <v>25425</v>
      </c>
      <c r="G232" s="266">
        <v>22804</v>
      </c>
      <c r="H232" s="266">
        <v>20130</v>
      </c>
      <c r="I232" s="266">
        <v>10268</v>
      </c>
      <c r="J232" s="255"/>
      <c r="K232" s="255"/>
      <c r="L232" s="267">
        <v>5834</v>
      </c>
      <c r="M232" s="266">
        <v>5002</v>
      </c>
      <c r="N232" s="266">
        <v>10182</v>
      </c>
      <c r="O232" s="266">
        <v>4364</v>
      </c>
      <c r="P232" s="266">
        <v>3676</v>
      </c>
      <c r="Q232" s="266">
        <v>1981</v>
      </c>
      <c r="R232" s="266">
        <v>4721</v>
      </c>
      <c r="S232" s="270" t="s">
        <v>19</v>
      </c>
      <c r="T232" s="268"/>
    </row>
    <row r="233" spans="1:20" ht="15" customHeight="1">
      <c r="A233" s="251"/>
      <c r="B233" s="252" t="s">
        <v>232</v>
      </c>
      <c r="C233" s="253">
        <v>72895</v>
      </c>
      <c r="D233" s="254">
        <v>15135</v>
      </c>
      <c r="E233" s="254">
        <v>11899</v>
      </c>
      <c r="F233" s="254">
        <v>10379</v>
      </c>
      <c r="G233" s="254">
        <v>9660</v>
      </c>
      <c r="H233" s="254">
        <v>8615</v>
      </c>
      <c r="I233" s="254">
        <v>4172</v>
      </c>
      <c r="J233" s="255"/>
      <c r="K233" s="255"/>
      <c r="L233" s="256">
        <v>1997</v>
      </c>
      <c r="M233" s="254">
        <v>1888</v>
      </c>
      <c r="N233" s="254">
        <v>3859</v>
      </c>
      <c r="O233" s="254">
        <v>1429</v>
      </c>
      <c r="P233" s="254">
        <v>1424</v>
      </c>
      <c r="Q233" s="254">
        <v>679</v>
      </c>
      <c r="R233" s="254">
        <v>1759</v>
      </c>
      <c r="S233" s="252" t="s">
        <v>232</v>
      </c>
      <c r="T233" s="257"/>
    </row>
    <row r="234" spans="1:20" ht="15" customHeight="1">
      <c r="A234" s="251" t="s">
        <v>277</v>
      </c>
      <c r="B234" s="252" t="s">
        <v>235</v>
      </c>
      <c r="C234" s="253">
        <v>345663</v>
      </c>
      <c r="D234" s="258">
        <v>71115</v>
      </c>
      <c r="E234" s="258">
        <v>58080</v>
      </c>
      <c r="F234" s="258">
        <v>48117</v>
      </c>
      <c r="G234" s="258">
        <v>44041</v>
      </c>
      <c r="H234" s="258">
        <v>38820</v>
      </c>
      <c r="I234" s="258">
        <v>20808</v>
      </c>
      <c r="J234" s="259"/>
      <c r="K234" s="255"/>
      <c r="L234" s="260">
        <v>10514</v>
      </c>
      <c r="M234" s="258">
        <v>9298</v>
      </c>
      <c r="N234" s="258">
        <v>17056</v>
      </c>
      <c r="O234" s="258">
        <v>7831</v>
      </c>
      <c r="P234" s="258">
        <v>7223</v>
      </c>
      <c r="Q234" s="258">
        <v>3731</v>
      </c>
      <c r="R234" s="258">
        <v>9029</v>
      </c>
      <c r="S234" s="252" t="s">
        <v>235</v>
      </c>
      <c r="T234" s="257" t="s">
        <v>277</v>
      </c>
    </row>
    <row r="235" spans="1:20" ht="15" customHeight="1">
      <c r="A235" s="261"/>
      <c r="B235" s="252" t="s">
        <v>18</v>
      </c>
      <c r="C235" s="253">
        <v>169550</v>
      </c>
      <c r="D235" s="254">
        <v>34273</v>
      </c>
      <c r="E235" s="254">
        <v>29711</v>
      </c>
      <c r="F235" s="254">
        <v>23690</v>
      </c>
      <c r="G235" s="254">
        <v>21509</v>
      </c>
      <c r="H235" s="254">
        <v>18740</v>
      </c>
      <c r="I235" s="254">
        <v>10235</v>
      </c>
      <c r="J235" s="255"/>
      <c r="K235" s="255"/>
      <c r="L235" s="256">
        <v>5148</v>
      </c>
      <c r="M235" s="254">
        <v>4448</v>
      </c>
      <c r="N235" s="254">
        <v>8205</v>
      </c>
      <c r="O235" s="254">
        <v>3756</v>
      </c>
      <c r="P235" s="254">
        <v>3660</v>
      </c>
      <c r="Q235" s="254">
        <v>1836</v>
      </c>
      <c r="R235" s="254">
        <v>4339</v>
      </c>
      <c r="S235" s="252" t="s">
        <v>18</v>
      </c>
      <c r="T235" s="262"/>
    </row>
    <row r="236" spans="1:20" ht="15" customHeight="1">
      <c r="A236" s="263"/>
      <c r="B236" s="264" t="s">
        <v>19</v>
      </c>
      <c r="C236" s="265">
        <v>176113</v>
      </c>
      <c r="D236" s="266">
        <v>36842</v>
      </c>
      <c r="E236" s="266">
        <v>28369</v>
      </c>
      <c r="F236" s="266">
        <v>24427</v>
      </c>
      <c r="G236" s="266">
        <v>22532</v>
      </c>
      <c r="H236" s="266">
        <v>20080</v>
      </c>
      <c r="I236" s="266">
        <v>10573</v>
      </c>
      <c r="J236" s="255"/>
      <c r="K236" s="255"/>
      <c r="L236" s="267">
        <v>5366</v>
      </c>
      <c r="M236" s="266">
        <v>4850</v>
      </c>
      <c r="N236" s="266">
        <v>8851</v>
      </c>
      <c r="O236" s="266">
        <v>4075</v>
      </c>
      <c r="P236" s="266">
        <v>3563</v>
      </c>
      <c r="Q236" s="266">
        <v>1895</v>
      </c>
      <c r="R236" s="266">
        <v>4690</v>
      </c>
      <c r="S236" s="264" t="s">
        <v>19</v>
      </c>
      <c r="T236" s="268"/>
    </row>
    <row r="237" spans="1:20" ht="15" customHeight="1">
      <c r="A237" s="261"/>
      <c r="B237" s="252" t="s">
        <v>232</v>
      </c>
      <c r="C237" s="253">
        <v>72990</v>
      </c>
      <c r="D237" s="254">
        <v>15474</v>
      </c>
      <c r="E237" s="254">
        <v>12173</v>
      </c>
      <c r="F237" s="254">
        <v>10338</v>
      </c>
      <c r="G237" s="254">
        <v>9569</v>
      </c>
      <c r="H237" s="254">
        <v>8525</v>
      </c>
      <c r="I237" s="254">
        <v>4209</v>
      </c>
      <c r="J237" s="255"/>
      <c r="K237" s="255"/>
      <c r="L237" s="256">
        <v>1976</v>
      </c>
      <c r="M237" s="254">
        <v>1868</v>
      </c>
      <c r="N237" s="254">
        <v>3624</v>
      </c>
      <c r="O237" s="254">
        <v>1425</v>
      </c>
      <c r="P237" s="254">
        <v>1390</v>
      </c>
      <c r="Q237" s="254">
        <v>679</v>
      </c>
      <c r="R237" s="254">
        <v>1740</v>
      </c>
      <c r="S237" s="252" t="s">
        <v>232</v>
      </c>
      <c r="T237" s="262"/>
    </row>
    <row r="238" spans="1:20" ht="15" customHeight="1">
      <c r="A238" s="251" t="s">
        <v>278</v>
      </c>
      <c r="B238" s="252" t="s">
        <v>235</v>
      </c>
      <c r="C238" s="253">
        <v>340784</v>
      </c>
      <c r="D238" s="258">
        <v>70689</v>
      </c>
      <c r="E238" s="258">
        <v>58046</v>
      </c>
      <c r="F238" s="258">
        <v>47536</v>
      </c>
      <c r="G238" s="258">
        <v>43318</v>
      </c>
      <c r="H238" s="258">
        <v>38140</v>
      </c>
      <c r="I238" s="258">
        <v>20685</v>
      </c>
      <c r="J238" s="259"/>
      <c r="K238" s="255"/>
      <c r="L238" s="260">
        <v>10328</v>
      </c>
      <c r="M238" s="258">
        <v>9073</v>
      </c>
      <c r="N238" s="258">
        <v>15638</v>
      </c>
      <c r="O238" s="258">
        <v>7760</v>
      </c>
      <c r="P238" s="258">
        <v>7040</v>
      </c>
      <c r="Q238" s="258">
        <v>3698</v>
      </c>
      <c r="R238" s="258">
        <v>8833</v>
      </c>
      <c r="S238" s="252" t="s">
        <v>235</v>
      </c>
      <c r="T238" s="257" t="s">
        <v>278</v>
      </c>
    </row>
    <row r="239" spans="1:20" ht="15" customHeight="1">
      <c r="A239" s="261"/>
      <c r="B239" s="252" t="s">
        <v>18</v>
      </c>
      <c r="C239" s="253">
        <v>166448</v>
      </c>
      <c r="D239" s="254">
        <v>33936</v>
      </c>
      <c r="E239" s="254">
        <v>29469</v>
      </c>
      <c r="F239" s="254">
        <v>23341</v>
      </c>
      <c r="G239" s="254">
        <v>21050</v>
      </c>
      <c r="H239" s="254">
        <v>18313</v>
      </c>
      <c r="I239" s="254">
        <v>10165</v>
      </c>
      <c r="J239" s="255"/>
      <c r="K239" s="255"/>
      <c r="L239" s="256">
        <v>5032</v>
      </c>
      <c r="M239" s="254">
        <v>4310</v>
      </c>
      <c r="N239" s="254">
        <v>7526</v>
      </c>
      <c r="O239" s="254">
        <v>3713</v>
      </c>
      <c r="P239" s="254">
        <v>3537</v>
      </c>
      <c r="Q239" s="254">
        <v>1830</v>
      </c>
      <c r="R239" s="254">
        <v>4226</v>
      </c>
      <c r="S239" s="252" t="s">
        <v>18</v>
      </c>
      <c r="T239" s="262"/>
    </row>
    <row r="240" spans="1:20" ht="15" customHeight="1">
      <c r="A240" s="263"/>
      <c r="B240" s="264" t="s">
        <v>19</v>
      </c>
      <c r="C240" s="265">
        <v>174336</v>
      </c>
      <c r="D240" s="266">
        <v>36753</v>
      </c>
      <c r="E240" s="266">
        <v>28577</v>
      </c>
      <c r="F240" s="266">
        <v>24195</v>
      </c>
      <c r="G240" s="266">
        <v>22268</v>
      </c>
      <c r="H240" s="266">
        <v>19827</v>
      </c>
      <c r="I240" s="266">
        <v>10520</v>
      </c>
      <c r="J240" s="255"/>
      <c r="K240" s="255"/>
      <c r="L240" s="267">
        <v>5296</v>
      </c>
      <c r="M240" s="266">
        <v>4763</v>
      </c>
      <c r="N240" s="266">
        <v>8112</v>
      </c>
      <c r="O240" s="266">
        <v>4047</v>
      </c>
      <c r="P240" s="266">
        <v>3503</v>
      </c>
      <c r="Q240" s="266">
        <v>1868</v>
      </c>
      <c r="R240" s="266">
        <v>4607</v>
      </c>
      <c r="S240" s="264" t="s">
        <v>19</v>
      </c>
      <c r="T240" s="268"/>
    </row>
    <row r="241" spans="1:20" ht="15" customHeight="1">
      <c r="A241" s="261"/>
      <c r="B241" s="252" t="s">
        <v>232</v>
      </c>
      <c r="C241" s="253">
        <v>73763</v>
      </c>
      <c r="D241" s="254">
        <v>15980</v>
      </c>
      <c r="E241" s="254">
        <v>12612</v>
      </c>
      <c r="F241" s="254">
        <v>10448</v>
      </c>
      <c r="G241" s="254">
        <v>9432</v>
      </c>
      <c r="H241" s="254">
        <v>8496</v>
      </c>
      <c r="I241" s="254">
        <v>4272</v>
      </c>
      <c r="J241" s="255"/>
      <c r="K241" s="255"/>
      <c r="L241" s="256">
        <v>1945</v>
      </c>
      <c r="M241" s="254">
        <v>1879</v>
      </c>
      <c r="N241" s="254">
        <v>3543</v>
      </c>
      <c r="O241" s="254">
        <v>1413</v>
      </c>
      <c r="P241" s="254">
        <v>1309</v>
      </c>
      <c r="Q241" s="254">
        <v>681</v>
      </c>
      <c r="R241" s="254">
        <v>1753</v>
      </c>
      <c r="S241" s="252" t="s">
        <v>232</v>
      </c>
      <c r="T241" s="262"/>
    </row>
    <row r="242" spans="1:20" ht="15" customHeight="1">
      <c r="A242" s="251" t="s">
        <v>279</v>
      </c>
      <c r="B242" s="252" t="s">
        <v>235</v>
      </c>
      <c r="C242" s="253">
        <v>339095</v>
      </c>
      <c r="D242" s="258">
        <v>70917</v>
      </c>
      <c r="E242" s="258">
        <v>58897</v>
      </c>
      <c r="F242" s="258">
        <v>47681</v>
      </c>
      <c r="G242" s="258">
        <v>42478</v>
      </c>
      <c r="H242" s="258">
        <v>37848</v>
      </c>
      <c r="I242" s="258">
        <v>20648</v>
      </c>
      <c r="J242" s="259"/>
      <c r="K242" s="255"/>
      <c r="L242" s="260">
        <v>10072</v>
      </c>
      <c r="M242" s="258">
        <v>9052</v>
      </c>
      <c r="N242" s="258">
        <v>14899</v>
      </c>
      <c r="O242" s="258">
        <v>7621</v>
      </c>
      <c r="P242" s="258">
        <v>6550</v>
      </c>
      <c r="Q242" s="258">
        <v>3630</v>
      </c>
      <c r="R242" s="258">
        <v>8802</v>
      </c>
      <c r="S242" s="252" t="s">
        <v>235</v>
      </c>
      <c r="T242" s="257" t="s">
        <v>279</v>
      </c>
    </row>
    <row r="243" spans="1:20" ht="15" customHeight="1">
      <c r="A243" s="261"/>
      <c r="B243" s="252" t="s">
        <v>18</v>
      </c>
      <c r="C243" s="253">
        <v>165635</v>
      </c>
      <c r="D243" s="254">
        <v>34108</v>
      </c>
      <c r="E243" s="254">
        <v>29868</v>
      </c>
      <c r="F243" s="254">
        <v>23456</v>
      </c>
      <c r="G243" s="254">
        <v>20611</v>
      </c>
      <c r="H243" s="254">
        <v>18119</v>
      </c>
      <c r="I243" s="254">
        <v>10112</v>
      </c>
      <c r="J243" s="255"/>
      <c r="K243" s="255"/>
      <c r="L243" s="256">
        <v>4897</v>
      </c>
      <c r="M243" s="254">
        <v>4304</v>
      </c>
      <c r="N243" s="254">
        <v>7167</v>
      </c>
      <c r="O243" s="254">
        <v>3689</v>
      </c>
      <c r="P243" s="254">
        <v>3281</v>
      </c>
      <c r="Q243" s="254">
        <v>1780</v>
      </c>
      <c r="R243" s="254">
        <v>4243</v>
      </c>
      <c r="S243" s="252" t="s">
        <v>18</v>
      </c>
      <c r="T243" s="262"/>
    </row>
    <row r="244" spans="1:20" ht="15" customHeight="1">
      <c r="A244" s="263"/>
      <c r="B244" s="264" t="s">
        <v>19</v>
      </c>
      <c r="C244" s="265">
        <v>173460</v>
      </c>
      <c r="D244" s="266">
        <v>36809</v>
      </c>
      <c r="E244" s="266">
        <v>29029</v>
      </c>
      <c r="F244" s="266">
        <v>24225</v>
      </c>
      <c r="G244" s="266">
        <v>21867</v>
      </c>
      <c r="H244" s="266">
        <v>19729</v>
      </c>
      <c r="I244" s="266">
        <v>10536</v>
      </c>
      <c r="J244" s="255"/>
      <c r="K244" s="255"/>
      <c r="L244" s="267">
        <v>5175</v>
      </c>
      <c r="M244" s="266">
        <v>4748</v>
      </c>
      <c r="N244" s="266">
        <v>7732</v>
      </c>
      <c r="O244" s="266">
        <v>3932</v>
      </c>
      <c r="P244" s="266">
        <v>3269</v>
      </c>
      <c r="Q244" s="266">
        <v>1850</v>
      </c>
      <c r="R244" s="266">
        <v>4559</v>
      </c>
      <c r="S244" s="264" t="s">
        <v>19</v>
      </c>
      <c r="T244" s="268"/>
    </row>
    <row r="245" spans="1:20" ht="15" customHeight="1">
      <c r="A245" s="261"/>
      <c r="B245" s="252" t="s">
        <v>232</v>
      </c>
      <c r="C245" s="253">
        <v>74299</v>
      </c>
      <c r="D245" s="254">
        <v>16300</v>
      </c>
      <c r="E245" s="254">
        <v>13209</v>
      </c>
      <c r="F245" s="254">
        <v>10370</v>
      </c>
      <c r="G245" s="254">
        <v>9160</v>
      </c>
      <c r="H245" s="254">
        <v>8404</v>
      </c>
      <c r="I245" s="254">
        <v>4359</v>
      </c>
      <c r="J245" s="255"/>
      <c r="K245" s="255"/>
      <c r="L245" s="256">
        <v>1913</v>
      </c>
      <c r="M245" s="254">
        <v>1904</v>
      </c>
      <c r="N245" s="254">
        <v>3530</v>
      </c>
      <c r="O245" s="254">
        <v>1423</v>
      </c>
      <c r="P245" s="254">
        <v>1278</v>
      </c>
      <c r="Q245" s="254">
        <v>680</v>
      </c>
      <c r="R245" s="254">
        <v>1769</v>
      </c>
      <c r="S245" s="252" t="s">
        <v>232</v>
      </c>
      <c r="T245" s="262"/>
    </row>
    <row r="246" spans="1:20" ht="15" customHeight="1">
      <c r="A246" s="251" t="s">
        <v>280</v>
      </c>
      <c r="B246" s="252" t="s">
        <v>235</v>
      </c>
      <c r="C246" s="253">
        <v>336254</v>
      </c>
      <c r="D246" s="258">
        <v>71031</v>
      </c>
      <c r="E246" s="258">
        <v>60309</v>
      </c>
      <c r="F246" s="258">
        <v>47259</v>
      </c>
      <c r="G246" s="258">
        <v>40174</v>
      </c>
      <c r="H246" s="258">
        <v>37117</v>
      </c>
      <c r="I246" s="258">
        <v>20823</v>
      </c>
      <c r="J246" s="259"/>
      <c r="K246" s="255"/>
      <c r="L246" s="260">
        <v>9761</v>
      </c>
      <c r="M246" s="258">
        <v>9038</v>
      </c>
      <c r="N246" s="258">
        <v>14529</v>
      </c>
      <c r="O246" s="258">
        <v>7579</v>
      </c>
      <c r="P246" s="258">
        <v>6303</v>
      </c>
      <c r="Q246" s="258">
        <v>3569</v>
      </c>
      <c r="R246" s="258">
        <v>8762</v>
      </c>
      <c r="S246" s="252" t="s">
        <v>235</v>
      </c>
      <c r="T246" s="257" t="s">
        <v>280</v>
      </c>
    </row>
    <row r="247" spans="1:20" ht="15" customHeight="1">
      <c r="A247" s="261"/>
      <c r="B247" s="252" t="s">
        <v>18</v>
      </c>
      <c r="C247" s="253">
        <v>164435</v>
      </c>
      <c r="D247" s="254">
        <v>34196</v>
      </c>
      <c r="E247" s="254">
        <v>30580</v>
      </c>
      <c r="F247" s="254">
        <v>23352</v>
      </c>
      <c r="G247" s="254">
        <v>19416</v>
      </c>
      <c r="H247" s="254">
        <v>17784</v>
      </c>
      <c r="I247" s="254">
        <v>10208</v>
      </c>
      <c r="J247" s="255"/>
      <c r="K247" s="255"/>
      <c r="L247" s="256">
        <v>4781</v>
      </c>
      <c r="M247" s="254">
        <v>4304</v>
      </c>
      <c r="N247" s="254">
        <v>6992</v>
      </c>
      <c r="O247" s="254">
        <v>3700</v>
      </c>
      <c r="P247" s="254">
        <v>3149</v>
      </c>
      <c r="Q247" s="254">
        <v>1720</v>
      </c>
      <c r="R247" s="254">
        <v>4253</v>
      </c>
      <c r="S247" s="252" t="s">
        <v>18</v>
      </c>
      <c r="T247" s="262"/>
    </row>
    <row r="248" spans="1:20" ht="15" customHeight="1">
      <c r="A248" s="263"/>
      <c r="B248" s="264" t="s">
        <v>19</v>
      </c>
      <c r="C248" s="265">
        <v>171819</v>
      </c>
      <c r="D248" s="266">
        <v>36835</v>
      </c>
      <c r="E248" s="266">
        <v>29729</v>
      </c>
      <c r="F248" s="266">
        <v>23907</v>
      </c>
      <c r="G248" s="266">
        <v>20758</v>
      </c>
      <c r="H248" s="266">
        <v>19333</v>
      </c>
      <c r="I248" s="266">
        <v>10615</v>
      </c>
      <c r="J248" s="255"/>
      <c r="K248" s="255"/>
      <c r="L248" s="267">
        <v>4980</v>
      </c>
      <c r="M248" s="266">
        <v>4734</v>
      </c>
      <c r="N248" s="266">
        <v>7537</v>
      </c>
      <c r="O248" s="266">
        <v>3879</v>
      </c>
      <c r="P248" s="266">
        <v>3154</v>
      </c>
      <c r="Q248" s="266">
        <v>1849</v>
      </c>
      <c r="R248" s="266">
        <v>4509</v>
      </c>
      <c r="S248" s="264" t="s">
        <v>19</v>
      </c>
      <c r="T248" s="268"/>
    </row>
    <row r="249" spans="1:20" ht="15" customHeight="1">
      <c r="A249" s="261"/>
      <c r="B249" s="269" t="s">
        <v>232</v>
      </c>
      <c r="C249" s="253">
        <v>75122</v>
      </c>
      <c r="D249" s="254">
        <v>16575</v>
      </c>
      <c r="E249" s="254">
        <v>13985</v>
      </c>
      <c r="F249" s="254">
        <v>10444</v>
      </c>
      <c r="G249" s="254">
        <v>9425</v>
      </c>
      <c r="H249" s="254">
        <v>8187</v>
      </c>
      <c r="I249" s="254">
        <v>4389</v>
      </c>
      <c r="J249" s="255"/>
      <c r="K249" s="255"/>
      <c r="L249" s="256">
        <v>1904</v>
      </c>
      <c r="M249" s="254">
        <v>1911</v>
      </c>
      <c r="N249" s="254">
        <v>3188</v>
      </c>
      <c r="O249" s="254">
        <v>1419</v>
      </c>
      <c r="P249" s="254">
        <v>1244</v>
      </c>
      <c r="Q249" s="254">
        <v>686</v>
      </c>
      <c r="R249" s="254">
        <v>1765</v>
      </c>
      <c r="S249" s="269" t="s">
        <v>232</v>
      </c>
      <c r="T249" s="262"/>
    </row>
    <row r="250" spans="1:20" ht="15" customHeight="1">
      <c r="A250" s="251" t="s">
        <v>281</v>
      </c>
      <c r="B250" s="269" t="s">
        <v>235</v>
      </c>
      <c r="C250" s="253">
        <v>334794</v>
      </c>
      <c r="D250" s="258">
        <v>71237</v>
      </c>
      <c r="E250" s="258">
        <v>62078</v>
      </c>
      <c r="F250" s="258">
        <v>47469</v>
      </c>
      <c r="G250" s="258">
        <v>40831</v>
      </c>
      <c r="H250" s="258">
        <v>35569</v>
      </c>
      <c r="I250" s="258">
        <v>20727</v>
      </c>
      <c r="J250" s="259"/>
      <c r="K250" s="255"/>
      <c r="L250" s="260">
        <v>9525</v>
      </c>
      <c r="M250" s="258">
        <v>8841</v>
      </c>
      <c r="N250" s="258">
        <v>12963</v>
      </c>
      <c r="O250" s="258">
        <v>7459</v>
      </c>
      <c r="P250" s="258">
        <v>6017</v>
      </c>
      <c r="Q250" s="258">
        <v>3475</v>
      </c>
      <c r="R250" s="258">
        <v>8603</v>
      </c>
      <c r="S250" s="269" t="s">
        <v>235</v>
      </c>
      <c r="T250" s="257" t="s">
        <v>281</v>
      </c>
    </row>
    <row r="251" spans="1:20" ht="15" customHeight="1">
      <c r="A251" s="261"/>
      <c r="B251" s="269" t="s">
        <v>18</v>
      </c>
      <c r="C251" s="253">
        <v>164084</v>
      </c>
      <c r="D251" s="254">
        <v>34341</v>
      </c>
      <c r="E251" s="254">
        <v>31769</v>
      </c>
      <c r="F251" s="254">
        <v>23546</v>
      </c>
      <c r="G251" s="254">
        <v>19788</v>
      </c>
      <c r="H251" s="254">
        <v>16923</v>
      </c>
      <c r="I251" s="254">
        <v>10137</v>
      </c>
      <c r="J251" s="255"/>
      <c r="K251" s="255"/>
      <c r="L251" s="256">
        <v>4683</v>
      </c>
      <c r="M251" s="254">
        <v>4206</v>
      </c>
      <c r="N251" s="254">
        <v>6187</v>
      </c>
      <c r="O251" s="254">
        <v>3648</v>
      </c>
      <c r="P251" s="254">
        <v>3014</v>
      </c>
      <c r="Q251" s="254">
        <v>1684</v>
      </c>
      <c r="R251" s="254">
        <v>4158</v>
      </c>
      <c r="S251" s="269" t="s">
        <v>18</v>
      </c>
      <c r="T251" s="262"/>
    </row>
    <row r="252" spans="1:20" ht="15" customHeight="1">
      <c r="A252" s="263"/>
      <c r="B252" s="270" t="s">
        <v>19</v>
      </c>
      <c r="C252" s="265">
        <v>170710</v>
      </c>
      <c r="D252" s="266">
        <v>36896</v>
      </c>
      <c r="E252" s="266">
        <v>30309</v>
      </c>
      <c r="F252" s="266">
        <v>23923</v>
      </c>
      <c r="G252" s="266">
        <v>21043</v>
      </c>
      <c r="H252" s="266">
        <v>18646</v>
      </c>
      <c r="I252" s="266">
        <v>10590</v>
      </c>
      <c r="J252" s="255"/>
      <c r="K252" s="255"/>
      <c r="L252" s="267">
        <v>4842</v>
      </c>
      <c r="M252" s="266">
        <v>4635</v>
      </c>
      <c r="N252" s="266">
        <v>6776</v>
      </c>
      <c r="O252" s="266">
        <v>3811</v>
      </c>
      <c r="P252" s="266">
        <v>3003</v>
      </c>
      <c r="Q252" s="266">
        <v>1791</v>
      </c>
      <c r="R252" s="266">
        <v>4445</v>
      </c>
      <c r="S252" s="270" t="s">
        <v>19</v>
      </c>
      <c r="T252" s="268"/>
    </row>
    <row r="253" spans="1:20" ht="15" customHeight="1">
      <c r="A253" s="261"/>
      <c r="B253" s="252" t="s">
        <v>232</v>
      </c>
      <c r="C253" s="253">
        <v>77137</v>
      </c>
      <c r="D253" s="254">
        <v>16651</v>
      </c>
      <c r="E253" s="254">
        <v>14611</v>
      </c>
      <c r="F253" s="254">
        <v>10933</v>
      </c>
      <c r="G253" s="254">
        <v>9774</v>
      </c>
      <c r="H253" s="254">
        <v>8684</v>
      </c>
      <c r="I253" s="254">
        <v>4466</v>
      </c>
      <c r="J253" s="255"/>
      <c r="K253" s="255"/>
      <c r="L253" s="256">
        <v>1884</v>
      </c>
      <c r="M253" s="254">
        <v>1924</v>
      </c>
      <c r="N253" s="254">
        <v>3144</v>
      </c>
      <c r="O253" s="254">
        <v>1392</v>
      </c>
      <c r="P253" s="254">
        <v>1227</v>
      </c>
      <c r="Q253" s="254">
        <v>683</v>
      </c>
      <c r="R253" s="254">
        <v>1764</v>
      </c>
      <c r="S253" s="252" t="s">
        <v>232</v>
      </c>
      <c r="T253" s="262"/>
    </row>
    <row r="254" spans="1:20" ht="15" customHeight="1">
      <c r="A254" s="251" t="s">
        <v>233</v>
      </c>
      <c r="B254" s="252" t="s">
        <v>235</v>
      </c>
      <c r="C254" s="253">
        <v>333881</v>
      </c>
      <c r="D254" s="258">
        <v>70921</v>
      </c>
      <c r="E254" s="258">
        <v>64899</v>
      </c>
      <c r="F254" s="258">
        <v>46731</v>
      </c>
      <c r="G254" s="258">
        <v>40671</v>
      </c>
      <c r="H254" s="258">
        <v>35242</v>
      </c>
      <c r="I254" s="258">
        <v>20226</v>
      </c>
      <c r="J254" s="259"/>
      <c r="K254" s="255"/>
      <c r="L254" s="260">
        <v>9208</v>
      </c>
      <c r="M254" s="258">
        <v>8837</v>
      </c>
      <c r="N254" s="258">
        <v>12465</v>
      </c>
      <c r="O254" s="258">
        <v>7054</v>
      </c>
      <c r="P254" s="258">
        <v>5744</v>
      </c>
      <c r="Q254" s="258">
        <v>3483</v>
      </c>
      <c r="R254" s="258">
        <v>8400</v>
      </c>
      <c r="S254" s="252" t="s">
        <v>235</v>
      </c>
      <c r="T254" s="257" t="s">
        <v>233</v>
      </c>
    </row>
    <row r="255" spans="1:20" ht="15" customHeight="1">
      <c r="A255" s="261"/>
      <c r="B255" s="252" t="s">
        <v>18</v>
      </c>
      <c r="C255" s="253">
        <v>163674</v>
      </c>
      <c r="D255" s="254">
        <v>34194</v>
      </c>
      <c r="E255" s="254">
        <v>33602</v>
      </c>
      <c r="F255" s="254">
        <v>23031</v>
      </c>
      <c r="G255" s="254">
        <v>19575</v>
      </c>
      <c r="H255" s="254">
        <v>16925</v>
      </c>
      <c r="I255" s="254">
        <v>9713</v>
      </c>
      <c r="J255" s="255"/>
      <c r="K255" s="255"/>
      <c r="L255" s="256">
        <v>4481</v>
      </c>
      <c r="M255" s="254">
        <v>4237</v>
      </c>
      <c r="N255" s="254">
        <v>5940</v>
      </c>
      <c r="O255" s="254">
        <v>3447</v>
      </c>
      <c r="P255" s="254">
        <v>2780</v>
      </c>
      <c r="Q255" s="254">
        <v>1716</v>
      </c>
      <c r="R255" s="254">
        <v>4033</v>
      </c>
      <c r="S255" s="252" t="s">
        <v>18</v>
      </c>
      <c r="T255" s="262"/>
    </row>
    <row r="256" spans="1:20" ht="15" customHeight="1">
      <c r="A256" s="263"/>
      <c r="B256" s="264" t="s">
        <v>19</v>
      </c>
      <c r="C256" s="265">
        <v>170207</v>
      </c>
      <c r="D256" s="266">
        <v>36727</v>
      </c>
      <c r="E256" s="266">
        <v>31297</v>
      </c>
      <c r="F256" s="266">
        <v>23700</v>
      </c>
      <c r="G256" s="266">
        <v>21096</v>
      </c>
      <c r="H256" s="266">
        <v>18317</v>
      </c>
      <c r="I256" s="266">
        <v>10513</v>
      </c>
      <c r="J256" s="255"/>
      <c r="K256" s="255"/>
      <c r="L256" s="267">
        <v>4727</v>
      </c>
      <c r="M256" s="266">
        <v>4600</v>
      </c>
      <c r="N256" s="266">
        <v>6525</v>
      </c>
      <c r="O256" s="266">
        <v>3607</v>
      </c>
      <c r="P256" s="266">
        <v>2964</v>
      </c>
      <c r="Q256" s="266">
        <v>1767</v>
      </c>
      <c r="R256" s="266">
        <v>4367</v>
      </c>
      <c r="S256" s="264" t="s">
        <v>19</v>
      </c>
      <c r="T256" s="268"/>
    </row>
    <row r="257" spans="1:20" ht="15" customHeight="1">
      <c r="A257" s="261"/>
      <c r="B257" s="252" t="s">
        <v>232</v>
      </c>
      <c r="C257" s="253">
        <v>78277</v>
      </c>
      <c r="D257" s="254">
        <v>16979</v>
      </c>
      <c r="E257" s="254">
        <v>15034</v>
      </c>
      <c r="F257" s="254">
        <v>11087</v>
      </c>
      <c r="G257" s="254">
        <v>9863</v>
      </c>
      <c r="H257" s="254">
        <v>8810</v>
      </c>
      <c r="I257" s="254">
        <v>4411</v>
      </c>
      <c r="J257" s="255"/>
      <c r="K257" s="255"/>
      <c r="L257" s="256">
        <v>1913</v>
      </c>
      <c r="M257" s="254">
        <v>1931</v>
      </c>
      <c r="N257" s="254">
        <v>3215</v>
      </c>
      <c r="O257" s="254">
        <v>1389</v>
      </c>
      <c r="P257" s="254">
        <v>1188</v>
      </c>
      <c r="Q257" s="254">
        <v>679</v>
      </c>
      <c r="R257" s="254">
        <v>1778</v>
      </c>
      <c r="S257" s="252" t="s">
        <v>232</v>
      </c>
      <c r="T257" s="262"/>
    </row>
    <row r="258" spans="1:20" ht="15" customHeight="1">
      <c r="A258" s="251" t="s">
        <v>236</v>
      </c>
      <c r="B258" s="252" t="s">
        <v>235</v>
      </c>
      <c r="C258" s="253">
        <v>333705</v>
      </c>
      <c r="D258" s="258">
        <v>70809</v>
      </c>
      <c r="E258" s="258">
        <v>65947</v>
      </c>
      <c r="F258" s="258">
        <v>46784</v>
      </c>
      <c r="G258" s="258">
        <v>40634</v>
      </c>
      <c r="H258" s="258">
        <v>35333</v>
      </c>
      <c r="I258" s="258">
        <v>20126</v>
      </c>
      <c r="J258" s="259"/>
      <c r="K258" s="255"/>
      <c r="L258" s="260">
        <v>9044</v>
      </c>
      <c r="M258" s="258">
        <v>8740</v>
      </c>
      <c r="N258" s="258">
        <v>12269</v>
      </c>
      <c r="O258" s="258">
        <v>6892</v>
      </c>
      <c r="P258" s="258">
        <v>5481</v>
      </c>
      <c r="Q258" s="258">
        <v>3372</v>
      </c>
      <c r="R258" s="258">
        <v>8274</v>
      </c>
      <c r="S258" s="252" t="s">
        <v>235</v>
      </c>
      <c r="T258" s="257" t="s">
        <v>236</v>
      </c>
    </row>
    <row r="259" spans="1:20" ht="15" customHeight="1">
      <c r="A259" s="261"/>
      <c r="B259" s="252" t="s">
        <v>18</v>
      </c>
      <c r="C259" s="253">
        <v>164023</v>
      </c>
      <c r="D259" s="254">
        <v>34253</v>
      </c>
      <c r="E259" s="254">
        <v>34167</v>
      </c>
      <c r="F259" s="254">
        <v>23115</v>
      </c>
      <c r="G259" s="254">
        <v>19536</v>
      </c>
      <c r="H259" s="254">
        <v>17021</v>
      </c>
      <c r="I259" s="254">
        <v>9728</v>
      </c>
      <c r="J259" s="255"/>
      <c r="K259" s="255"/>
      <c r="L259" s="256">
        <v>4400</v>
      </c>
      <c r="M259" s="254">
        <v>4198</v>
      </c>
      <c r="N259" s="254">
        <v>5859</v>
      </c>
      <c r="O259" s="254">
        <v>3403</v>
      </c>
      <c r="P259" s="254">
        <v>2668</v>
      </c>
      <c r="Q259" s="254">
        <v>1668</v>
      </c>
      <c r="R259" s="254">
        <v>4007</v>
      </c>
      <c r="S259" s="252" t="s">
        <v>18</v>
      </c>
      <c r="T259" s="262"/>
    </row>
    <row r="260" spans="1:20" ht="15" customHeight="1" thickBot="1">
      <c r="A260" s="271"/>
      <c r="B260" s="272" t="s">
        <v>19</v>
      </c>
      <c r="C260" s="273">
        <v>169682</v>
      </c>
      <c r="D260" s="274">
        <v>36556</v>
      </c>
      <c r="E260" s="274">
        <v>31780</v>
      </c>
      <c r="F260" s="274">
        <v>23669</v>
      </c>
      <c r="G260" s="274">
        <v>21098</v>
      </c>
      <c r="H260" s="274">
        <v>18312</v>
      </c>
      <c r="I260" s="274">
        <v>10398</v>
      </c>
      <c r="J260" s="255"/>
      <c r="K260" s="255"/>
      <c r="L260" s="275">
        <v>4644</v>
      </c>
      <c r="M260" s="274">
        <v>4542</v>
      </c>
      <c r="N260" s="274">
        <v>6410</v>
      </c>
      <c r="O260" s="274">
        <v>3489</v>
      </c>
      <c r="P260" s="274">
        <v>2813</v>
      </c>
      <c r="Q260" s="274">
        <v>1704</v>
      </c>
      <c r="R260" s="274">
        <v>4267</v>
      </c>
      <c r="S260" s="272" t="s">
        <v>19</v>
      </c>
      <c r="T260" s="276"/>
    </row>
    <row r="261" spans="1:20" ht="15" customHeight="1">
      <c r="A261" s="277" t="s">
        <v>218</v>
      </c>
      <c r="B261" s="278"/>
      <c r="C261" s="279"/>
      <c r="D261" s="280"/>
      <c r="E261" s="280"/>
      <c r="F261" s="280"/>
      <c r="G261" s="280"/>
      <c r="H261" s="280"/>
      <c r="I261" s="280"/>
      <c r="J261" s="280"/>
      <c r="K261" s="280"/>
      <c r="L261" s="280"/>
      <c r="M261" s="280"/>
      <c r="N261" s="280"/>
      <c r="O261" s="280"/>
      <c r="P261" s="280"/>
      <c r="Q261" s="280"/>
      <c r="R261" s="280"/>
      <c r="S261" s="241"/>
      <c r="T261" s="281"/>
    </row>
    <row r="262" spans="1:20" ht="15" customHeight="1" thickBot="1">
      <c r="A262" s="281"/>
      <c r="B262" s="277"/>
      <c r="C262" s="279"/>
      <c r="D262" s="280"/>
      <c r="E262" s="280"/>
      <c r="F262" s="280"/>
      <c r="G262" s="280"/>
      <c r="H262" s="280"/>
      <c r="I262" s="280"/>
      <c r="J262" s="280"/>
      <c r="K262" s="280"/>
      <c r="L262" s="280"/>
      <c r="M262" s="280"/>
      <c r="N262" s="280"/>
      <c r="O262" s="280"/>
      <c r="P262" s="280"/>
      <c r="Q262" s="280"/>
      <c r="R262" s="280"/>
      <c r="S262" s="241"/>
      <c r="T262" s="281"/>
    </row>
    <row r="263" spans="1:20" ht="15" customHeight="1">
      <c r="A263" s="235"/>
      <c r="B263" s="236" t="s">
        <v>219</v>
      </c>
      <c r="C263" s="237" t="s">
        <v>220</v>
      </c>
      <c r="D263" s="238" t="s">
        <v>17</v>
      </c>
      <c r="E263" s="239" t="s">
        <v>221</v>
      </c>
      <c r="F263" s="238" t="s">
        <v>204</v>
      </c>
      <c r="G263" s="238" t="s">
        <v>222</v>
      </c>
      <c r="H263" s="238" t="s">
        <v>206</v>
      </c>
      <c r="I263" s="238" t="s">
        <v>207</v>
      </c>
      <c r="J263" s="240"/>
      <c r="K263" s="241"/>
      <c r="L263" s="238" t="s">
        <v>223</v>
      </c>
      <c r="M263" s="238" t="s">
        <v>224</v>
      </c>
      <c r="N263" s="238" t="s">
        <v>210</v>
      </c>
      <c r="O263" s="238" t="s">
        <v>211</v>
      </c>
      <c r="P263" s="238" t="s">
        <v>212</v>
      </c>
      <c r="Q263" s="238" t="s">
        <v>213</v>
      </c>
      <c r="R263" s="239" t="s">
        <v>225</v>
      </c>
      <c r="S263" s="236" t="s">
        <v>226</v>
      </c>
      <c r="T263" s="242"/>
    </row>
    <row r="264" spans="1:20" ht="15" customHeight="1">
      <c r="A264" s="243" t="s">
        <v>227</v>
      </c>
      <c r="B264" s="244" t="s">
        <v>228</v>
      </c>
      <c r="C264" s="245"/>
      <c r="D264" s="246"/>
      <c r="E264" s="247" t="s">
        <v>229</v>
      </c>
      <c r="F264" s="246"/>
      <c r="G264" s="246"/>
      <c r="H264" s="246"/>
      <c r="I264" s="246"/>
      <c r="J264" s="240"/>
      <c r="K264" s="248"/>
      <c r="L264" s="246"/>
      <c r="M264" s="246"/>
      <c r="N264" s="246"/>
      <c r="O264" s="246"/>
      <c r="P264" s="246"/>
      <c r="Q264" s="246"/>
      <c r="R264" s="247" t="s">
        <v>215</v>
      </c>
      <c r="S264" s="249" t="s">
        <v>228</v>
      </c>
      <c r="T264" s="250" t="s">
        <v>227</v>
      </c>
    </row>
    <row r="265" spans="1:20" ht="15" customHeight="1">
      <c r="A265" s="251" t="s">
        <v>255</v>
      </c>
      <c r="B265" s="252" t="s">
        <v>232</v>
      </c>
      <c r="C265" s="253">
        <v>79111</v>
      </c>
      <c r="D265" s="254">
        <v>17347</v>
      </c>
      <c r="E265" s="254">
        <v>15353</v>
      </c>
      <c r="F265" s="254">
        <v>11172</v>
      </c>
      <c r="G265" s="254">
        <v>9908</v>
      </c>
      <c r="H265" s="254">
        <v>8786</v>
      </c>
      <c r="I265" s="254">
        <v>4425</v>
      </c>
      <c r="J265" s="255"/>
      <c r="K265" s="255"/>
      <c r="L265" s="256">
        <v>1907</v>
      </c>
      <c r="M265" s="254">
        <v>1945</v>
      </c>
      <c r="N265" s="254">
        <v>3253</v>
      </c>
      <c r="O265" s="254">
        <v>1373</v>
      </c>
      <c r="P265" s="254">
        <v>1171</v>
      </c>
      <c r="Q265" s="254">
        <v>685</v>
      </c>
      <c r="R265" s="254">
        <v>1786</v>
      </c>
      <c r="S265" s="252" t="s">
        <v>232</v>
      </c>
      <c r="T265" s="257" t="s">
        <v>255</v>
      </c>
    </row>
    <row r="266" spans="1:20" ht="15" customHeight="1">
      <c r="A266" s="251" t="s">
        <v>237</v>
      </c>
      <c r="B266" s="252" t="s">
        <v>235</v>
      </c>
      <c r="C266" s="253">
        <v>332930</v>
      </c>
      <c r="D266" s="258">
        <v>70895</v>
      </c>
      <c r="E266" s="258">
        <v>66634</v>
      </c>
      <c r="F266" s="258">
        <v>46755</v>
      </c>
      <c r="G266" s="258">
        <v>40129</v>
      </c>
      <c r="H266" s="258">
        <v>35044</v>
      </c>
      <c r="I266" s="258">
        <v>20111</v>
      </c>
      <c r="J266" s="259"/>
      <c r="K266" s="255"/>
      <c r="L266" s="260">
        <v>8889</v>
      </c>
      <c r="M266" s="258">
        <v>8683</v>
      </c>
      <c r="N266" s="258">
        <v>12003</v>
      </c>
      <c r="O266" s="258">
        <v>6818</v>
      </c>
      <c r="P266" s="258">
        <v>5412</v>
      </c>
      <c r="Q266" s="258">
        <v>3304</v>
      </c>
      <c r="R266" s="258">
        <v>8253</v>
      </c>
      <c r="S266" s="252" t="s">
        <v>235</v>
      </c>
      <c r="T266" s="257" t="s">
        <v>237</v>
      </c>
    </row>
    <row r="267" spans="1:20" ht="15" customHeight="1">
      <c r="A267" s="261"/>
      <c r="B267" s="252" t="s">
        <v>18</v>
      </c>
      <c r="C267" s="253">
        <v>163486</v>
      </c>
      <c r="D267" s="254">
        <v>34293</v>
      </c>
      <c r="E267" s="254">
        <v>34450</v>
      </c>
      <c r="F267" s="254">
        <v>23083</v>
      </c>
      <c r="G267" s="254">
        <v>19265</v>
      </c>
      <c r="H267" s="254">
        <v>16860</v>
      </c>
      <c r="I267" s="254">
        <v>9716</v>
      </c>
      <c r="J267" s="255"/>
      <c r="K267" s="255"/>
      <c r="L267" s="256">
        <v>4332</v>
      </c>
      <c r="M267" s="254">
        <v>4169</v>
      </c>
      <c r="N267" s="254">
        <v>5700</v>
      </c>
      <c r="O267" s="254">
        <v>3361</v>
      </c>
      <c r="P267" s="254">
        <v>2634</v>
      </c>
      <c r="Q267" s="254">
        <v>1633</v>
      </c>
      <c r="R267" s="254">
        <v>3990</v>
      </c>
      <c r="S267" s="252" t="s">
        <v>18</v>
      </c>
      <c r="T267" s="262"/>
    </row>
    <row r="268" spans="1:20" ht="15" customHeight="1">
      <c r="A268" s="263"/>
      <c r="B268" s="264" t="s">
        <v>19</v>
      </c>
      <c r="C268" s="265">
        <v>169444</v>
      </c>
      <c r="D268" s="266">
        <v>36602</v>
      </c>
      <c r="E268" s="266">
        <v>32184</v>
      </c>
      <c r="F268" s="266">
        <v>23672</v>
      </c>
      <c r="G268" s="266">
        <v>20864</v>
      </c>
      <c r="H268" s="266">
        <v>18184</v>
      </c>
      <c r="I268" s="266">
        <v>10395</v>
      </c>
      <c r="J268" s="255"/>
      <c r="K268" s="255"/>
      <c r="L268" s="267">
        <v>4557</v>
      </c>
      <c r="M268" s="266">
        <v>4514</v>
      </c>
      <c r="N268" s="266">
        <v>6303</v>
      </c>
      <c r="O268" s="266">
        <v>3457</v>
      </c>
      <c r="P268" s="266">
        <v>2778</v>
      </c>
      <c r="Q268" s="266">
        <v>1671</v>
      </c>
      <c r="R268" s="266">
        <v>4263</v>
      </c>
      <c r="S268" s="264" t="s">
        <v>19</v>
      </c>
      <c r="T268" s="268"/>
    </row>
    <row r="269" spans="1:20" ht="15" customHeight="1">
      <c r="A269" s="261"/>
      <c r="B269" s="252" t="s">
        <v>232</v>
      </c>
      <c r="C269" s="253">
        <v>79940</v>
      </c>
      <c r="D269" s="254">
        <v>17431</v>
      </c>
      <c r="E269" s="254">
        <v>15895</v>
      </c>
      <c r="F269" s="254">
        <v>11246</v>
      </c>
      <c r="G269" s="254">
        <v>9958</v>
      </c>
      <c r="H269" s="254">
        <v>8776</v>
      </c>
      <c r="I269" s="254">
        <v>4483</v>
      </c>
      <c r="J269" s="255"/>
      <c r="K269" s="255"/>
      <c r="L269" s="256">
        <v>1901</v>
      </c>
      <c r="M269" s="254">
        <v>1942</v>
      </c>
      <c r="N269" s="254">
        <v>3293</v>
      </c>
      <c r="O269" s="254">
        <v>1356</v>
      </c>
      <c r="P269" s="254">
        <v>1170</v>
      </c>
      <c r="Q269" s="254">
        <v>680</v>
      </c>
      <c r="R269" s="254">
        <v>1809</v>
      </c>
      <c r="S269" s="252" t="s">
        <v>232</v>
      </c>
      <c r="T269" s="262"/>
    </row>
    <row r="270" spans="1:20" ht="15" customHeight="1">
      <c r="A270" s="251" t="s">
        <v>238</v>
      </c>
      <c r="B270" s="252" t="s">
        <v>235</v>
      </c>
      <c r="C270" s="253">
        <v>331215</v>
      </c>
      <c r="D270" s="258">
        <v>70705</v>
      </c>
      <c r="E270" s="258">
        <v>67178</v>
      </c>
      <c r="F270" s="258">
        <v>46252</v>
      </c>
      <c r="G270" s="258">
        <v>39374</v>
      </c>
      <c r="H270" s="258">
        <v>34644</v>
      </c>
      <c r="I270" s="258">
        <v>20239</v>
      </c>
      <c r="J270" s="259"/>
      <c r="K270" s="255"/>
      <c r="L270" s="260">
        <v>8731</v>
      </c>
      <c r="M270" s="258">
        <v>8594</v>
      </c>
      <c r="N270" s="258">
        <v>11877</v>
      </c>
      <c r="O270" s="258">
        <v>6733</v>
      </c>
      <c r="P270" s="258">
        <v>5367</v>
      </c>
      <c r="Q270" s="258">
        <v>3263</v>
      </c>
      <c r="R270" s="258">
        <v>8258</v>
      </c>
      <c r="S270" s="252" t="s">
        <v>235</v>
      </c>
      <c r="T270" s="257" t="s">
        <v>238</v>
      </c>
    </row>
    <row r="271" spans="1:20" ht="15" customHeight="1">
      <c r="A271" s="261"/>
      <c r="B271" s="252" t="s">
        <v>18</v>
      </c>
      <c r="C271" s="253">
        <v>162294</v>
      </c>
      <c r="D271" s="254">
        <v>34183</v>
      </c>
      <c r="E271" s="254">
        <v>34654</v>
      </c>
      <c r="F271" s="254">
        <v>22752</v>
      </c>
      <c r="G271" s="254">
        <v>18851</v>
      </c>
      <c r="H271" s="254">
        <v>16596</v>
      </c>
      <c r="I271" s="254">
        <v>9759</v>
      </c>
      <c r="J271" s="255"/>
      <c r="K271" s="255"/>
      <c r="L271" s="256">
        <v>4246</v>
      </c>
      <c r="M271" s="254">
        <v>4119</v>
      </c>
      <c r="N271" s="254">
        <v>5604</v>
      </c>
      <c r="O271" s="254">
        <v>3309</v>
      </c>
      <c r="P271" s="254">
        <v>2599</v>
      </c>
      <c r="Q271" s="254">
        <v>1605</v>
      </c>
      <c r="R271" s="254">
        <v>4017</v>
      </c>
      <c r="S271" s="252" t="s">
        <v>18</v>
      </c>
      <c r="T271" s="262"/>
    </row>
    <row r="272" spans="1:20" ht="15" customHeight="1">
      <c r="A272" s="263"/>
      <c r="B272" s="264" t="s">
        <v>19</v>
      </c>
      <c r="C272" s="265">
        <v>168921</v>
      </c>
      <c r="D272" s="266">
        <v>36522</v>
      </c>
      <c r="E272" s="266">
        <v>32524</v>
      </c>
      <c r="F272" s="266">
        <v>23500</v>
      </c>
      <c r="G272" s="266">
        <v>20523</v>
      </c>
      <c r="H272" s="266">
        <v>18048</v>
      </c>
      <c r="I272" s="266">
        <v>10480</v>
      </c>
      <c r="J272" s="255"/>
      <c r="K272" s="255"/>
      <c r="L272" s="267">
        <v>4485</v>
      </c>
      <c r="M272" s="266">
        <v>4475</v>
      </c>
      <c r="N272" s="266">
        <v>6273</v>
      </c>
      <c r="O272" s="266">
        <v>3424</v>
      </c>
      <c r="P272" s="266">
        <v>2768</v>
      </c>
      <c r="Q272" s="266">
        <v>1658</v>
      </c>
      <c r="R272" s="266">
        <v>4241</v>
      </c>
      <c r="S272" s="264" t="s">
        <v>19</v>
      </c>
      <c r="T272" s="268"/>
    </row>
    <row r="273" spans="1:20" ht="15" customHeight="1">
      <c r="A273" s="261"/>
      <c r="B273" s="252" t="s">
        <v>232</v>
      </c>
      <c r="C273" s="253">
        <v>80391</v>
      </c>
      <c r="D273" s="254">
        <v>17519</v>
      </c>
      <c r="E273" s="254">
        <v>16159</v>
      </c>
      <c r="F273" s="254">
        <v>11343</v>
      </c>
      <c r="G273" s="254">
        <v>10002</v>
      </c>
      <c r="H273" s="254">
        <v>8755</v>
      </c>
      <c r="I273" s="254">
        <v>4498</v>
      </c>
      <c r="J273" s="255"/>
      <c r="K273" s="255"/>
      <c r="L273" s="256">
        <v>1901</v>
      </c>
      <c r="M273" s="254">
        <v>1930</v>
      </c>
      <c r="N273" s="254">
        <v>3281</v>
      </c>
      <c r="O273" s="254">
        <v>1348</v>
      </c>
      <c r="P273" s="254">
        <v>1163</v>
      </c>
      <c r="Q273" s="254">
        <v>686</v>
      </c>
      <c r="R273" s="254">
        <v>1806</v>
      </c>
      <c r="S273" s="252" t="s">
        <v>232</v>
      </c>
      <c r="T273" s="262"/>
    </row>
    <row r="274" spans="1:20" ht="15" customHeight="1">
      <c r="A274" s="251" t="s">
        <v>239</v>
      </c>
      <c r="B274" s="252" t="s">
        <v>235</v>
      </c>
      <c r="C274" s="253">
        <v>330871</v>
      </c>
      <c r="D274" s="258">
        <v>70797</v>
      </c>
      <c r="E274" s="258">
        <v>67899</v>
      </c>
      <c r="F274" s="258">
        <v>46798</v>
      </c>
      <c r="G274" s="258">
        <v>38952</v>
      </c>
      <c r="H274" s="258">
        <v>34154</v>
      </c>
      <c r="I274" s="258">
        <v>20114</v>
      </c>
      <c r="J274" s="259"/>
      <c r="K274" s="255"/>
      <c r="L274" s="260">
        <v>8572</v>
      </c>
      <c r="M274" s="258">
        <v>8531</v>
      </c>
      <c r="N274" s="258">
        <v>11736</v>
      </c>
      <c r="O274" s="258">
        <v>6642</v>
      </c>
      <c r="P274" s="258">
        <v>5284</v>
      </c>
      <c r="Q274" s="258">
        <v>3232</v>
      </c>
      <c r="R274" s="258">
        <v>8160</v>
      </c>
      <c r="S274" s="252" t="s">
        <v>235</v>
      </c>
      <c r="T274" s="257" t="s">
        <v>239</v>
      </c>
    </row>
    <row r="275" spans="1:20" ht="15" customHeight="1">
      <c r="A275" s="261"/>
      <c r="B275" s="252" t="s">
        <v>18</v>
      </c>
      <c r="C275" s="253">
        <v>162087</v>
      </c>
      <c r="D275" s="254">
        <v>34327</v>
      </c>
      <c r="E275" s="254">
        <v>34994</v>
      </c>
      <c r="F275" s="254">
        <v>22983</v>
      </c>
      <c r="G275" s="254">
        <v>18628</v>
      </c>
      <c r="H275" s="254">
        <v>16345</v>
      </c>
      <c r="I275" s="254">
        <v>9676</v>
      </c>
      <c r="J275" s="255"/>
      <c r="K275" s="255"/>
      <c r="L275" s="256">
        <v>4159</v>
      </c>
      <c r="M275" s="254">
        <v>4066</v>
      </c>
      <c r="N275" s="254">
        <v>5517</v>
      </c>
      <c r="O275" s="254">
        <v>3280</v>
      </c>
      <c r="P275" s="254">
        <v>2558</v>
      </c>
      <c r="Q275" s="254">
        <v>1581</v>
      </c>
      <c r="R275" s="254">
        <v>3973</v>
      </c>
      <c r="S275" s="252" t="s">
        <v>18</v>
      </c>
      <c r="T275" s="262"/>
    </row>
    <row r="276" spans="1:20" ht="15" customHeight="1">
      <c r="A276" s="263"/>
      <c r="B276" s="264" t="s">
        <v>19</v>
      </c>
      <c r="C276" s="265">
        <v>168784</v>
      </c>
      <c r="D276" s="266">
        <v>36470</v>
      </c>
      <c r="E276" s="266">
        <v>32905</v>
      </c>
      <c r="F276" s="266">
        <v>23815</v>
      </c>
      <c r="G276" s="266">
        <v>20324</v>
      </c>
      <c r="H276" s="266">
        <v>17809</v>
      </c>
      <c r="I276" s="266">
        <v>10438</v>
      </c>
      <c r="J276" s="255"/>
      <c r="K276" s="255"/>
      <c r="L276" s="267">
        <v>4413</v>
      </c>
      <c r="M276" s="266">
        <v>4465</v>
      </c>
      <c r="N276" s="266">
        <v>6219</v>
      </c>
      <c r="O276" s="266">
        <v>3362</v>
      </c>
      <c r="P276" s="266">
        <v>2726</v>
      </c>
      <c r="Q276" s="266">
        <v>1651</v>
      </c>
      <c r="R276" s="266">
        <v>4187</v>
      </c>
      <c r="S276" s="264" t="s">
        <v>19</v>
      </c>
      <c r="T276" s="268"/>
    </row>
    <row r="277" spans="1:20" ht="15" customHeight="1">
      <c r="A277" s="261"/>
      <c r="B277" s="252" t="s">
        <v>232</v>
      </c>
      <c r="C277" s="253">
        <v>83600</v>
      </c>
      <c r="D277" s="254">
        <v>18498</v>
      </c>
      <c r="E277" s="254">
        <v>16799</v>
      </c>
      <c r="F277" s="254">
        <v>12217</v>
      </c>
      <c r="G277" s="254">
        <v>9776</v>
      </c>
      <c r="H277" s="254">
        <v>9875</v>
      </c>
      <c r="I277" s="254">
        <v>4655</v>
      </c>
      <c r="J277" s="255"/>
      <c r="K277" s="255"/>
      <c r="L277" s="256">
        <v>1843</v>
      </c>
      <c r="M277" s="254">
        <v>1905</v>
      </c>
      <c r="N277" s="254">
        <v>3216</v>
      </c>
      <c r="O277" s="254">
        <v>1305</v>
      </c>
      <c r="P277" s="254">
        <v>1086</v>
      </c>
      <c r="Q277" s="254">
        <v>657</v>
      </c>
      <c r="R277" s="254">
        <v>1768</v>
      </c>
      <c r="S277" s="252" t="s">
        <v>232</v>
      </c>
      <c r="T277" s="262"/>
    </row>
    <row r="278" spans="1:20" ht="15" customHeight="1">
      <c r="A278" s="251" t="s">
        <v>282</v>
      </c>
      <c r="B278" s="252" t="s">
        <v>235</v>
      </c>
      <c r="C278" s="253">
        <v>327164</v>
      </c>
      <c r="D278" s="258">
        <v>71047</v>
      </c>
      <c r="E278" s="258">
        <v>65710</v>
      </c>
      <c r="F278" s="258">
        <v>47748</v>
      </c>
      <c r="G278" s="258">
        <v>37196</v>
      </c>
      <c r="H278" s="258">
        <v>36141</v>
      </c>
      <c r="I278" s="258">
        <v>19657</v>
      </c>
      <c r="J278" s="259"/>
      <c r="K278" s="255"/>
      <c r="L278" s="260">
        <v>8275</v>
      </c>
      <c r="M278" s="258">
        <v>8217</v>
      </c>
      <c r="N278" s="258">
        <v>11583</v>
      </c>
      <c r="O278" s="258">
        <v>6146</v>
      </c>
      <c r="P278" s="258">
        <v>4667</v>
      </c>
      <c r="Q278" s="258">
        <v>3060</v>
      </c>
      <c r="R278" s="258">
        <v>7717</v>
      </c>
      <c r="S278" s="252" t="s">
        <v>235</v>
      </c>
      <c r="T278" s="257" t="s">
        <v>282</v>
      </c>
    </row>
    <row r="279" spans="1:20" ht="15" customHeight="1">
      <c r="A279" s="261"/>
      <c r="B279" s="252" t="s">
        <v>18</v>
      </c>
      <c r="C279" s="253">
        <v>157979</v>
      </c>
      <c r="D279" s="254">
        <v>34235</v>
      </c>
      <c r="E279" s="254">
        <v>32057</v>
      </c>
      <c r="F279" s="254">
        <v>23398</v>
      </c>
      <c r="G279" s="254">
        <v>17717</v>
      </c>
      <c r="H279" s="254">
        <v>17281</v>
      </c>
      <c r="I279" s="254">
        <v>9354</v>
      </c>
      <c r="J279" s="255"/>
      <c r="K279" s="255"/>
      <c r="L279" s="256">
        <v>4004</v>
      </c>
      <c r="M279" s="254">
        <v>3940</v>
      </c>
      <c r="N279" s="254">
        <v>5474</v>
      </c>
      <c r="O279" s="254">
        <v>3018</v>
      </c>
      <c r="P279" s="254">
        <v>2266</v>
      </c>
      <c r="Q279" s="254">
        <v>1500</v>
      </c>
      <c r="R279" s="254">
        <v>3735</v>
      </c>
      <c r="S279" s="252" t="s">
        <v>18</v>
      </c>
      <c r="T279" s="262"/>
    </row>
    <row r="280" spans="1:20" ht="15" customHeight="1">
      <c r="A280" s="263"/>
      <c r="B280" s="264" t="s">
        <v>19</v>
      </c>
      <c r="C280" s="265">
        <v>169185</v>
      </c>
      <c r="D280" s="266">
        <v>36812</v>
      </c>
      <c r="E280" s="266">
        <v>33653</v>
      </c>
      <c r="F280" s="266">
        <v>24350</v>
      </c>
      <c r="G280" s="266">
        <v>19479</v>
      </c>
      <c r="H280" s="266">
        <v>18860</v>
      </c>
      <c r="I280" s="266">
        <v>10303</v>
      </c>
      <c r="J280" s="255"/>
      <c r="K280" s="255"/>
      <c r="L280" s="267">
        <v>4271</v>
      </c>
      <c r="M280" s="266">
        <v>4277</v>
      </c>
      <c r="N280" s="266">
        <v>6109</v>
      </c>
      <c r="O280" s="266">
        <v>3128</v>
      </c>
      <c r="P280" s="266">
        <v>2401</v>
      </c>
      <c r="Q280" s="266">
        <v>1560</v>
      </c>
      <c r="R280" s="266">
        <v>3982</v>
      </c>
      <c r="S280" s="264" t="s">
        <v>19</v>
      </c>
      <c r="T280" s="268"/>
    </row>
    <row r="281" spans="1:20" ht="15" customHeight="1">
      <c r="A281" s="261"/>
      <c r="B281" s="269" t="s">
        <v>232</v>
      </c>
      <c r="C281" s="253">
        <v>82946</v>
      </c>
      <c r="D281" s="254">
        <v>19006</v>
      </c>
      <c r="E281" s="254">
        <v>17105</v>
      </c>
      <c r="F281" s="254">
        <v>12474</v>
      </c>
      <c r="G281" s="254">
        <v>8263</v>
      </c>
      <c r="H281" s="254">
        <v>9786</v>
      </c>
      <c r="I281" s="254">
        <v>4641</v>
      </c>
      <c r="J281" s="255"/>
      <c r="K281" s="255"/>
      <c r="L281" s="256">
        <v>1805</v>
      </c>
      <c r="M281" s="254">
        <v>1870</v>
      </c>
      <c r="N281" s="254">
        <v>3322</v>
      </c>
      <c r="O281" s="254">
        <v>1270</v>
      </c>
      <c r="P281" s="254">
        <v>1015</v>
      </c>
      <c r="Q281" s="254">
        <v>630</v>
      </c>
      <c r="R281" s="254">
        <v>1759</v>
      </c>
      <c r="S281" s="269" t="s">
        <v>232</v>
      </c>
      <c r="T281" s="262"/>
    </row>
    <row r="282" spans="1:20" ht="15" customHeight="1">
      <c r="A282" s="251" t="s">
        <v>283</v>
      </c>
      <c r="B282" s="269" t="s">
        <v>235</v>
      </c>
      <c r="C282" s="253">
        <v>324739</v>
      </c>
      <c r="D282" s="258">
        <v>71758</v>
      </c>
      <c r="E282" s="258">
        <v>66372</v>
      </c>
      <c r="F282" s="258">
        <v>48391</v>
      </c>
      <c r="G282" s="258">
        <v>33746</v>
      </c>
      <c r="H282" s="258">
        <v>35940</v>
      </c>
      <c r="I282" s="258">
        <v>19507</v>
      </c>
      <c r="J282" s="259"/>
      <c r="K282" s="255"/>
      <c r="L282" s="260">
        <v>8130</v>
      </c>
      <c r="M282" s="258">
        <v>8096</v>
      </c>
      <c r="N282" s="258">
        <v>11632</v>
      </c>
      <c r="O282" s="258">
        <v>6008</v>
      </c>
      <c r="P282" s="258">
        <v>4496</v>
      </c>
      <c r="Q282" s="258">
        <v>3005</v>
      </c>
      <c r="R282" s="258">
        <v>7658</v>
      </c>
      <c r="S282" s="269" t="s">
        <v>235</v>
      </c>
      <c r="T282" s="257" t="s">
        <v>283</v>
      </c>
    </row>
    <row r="283" spans="1:20" ht="15" customHeight="1">
      <c r="A283" s="261"/>
      <c r="B283" s="269" t="s">
        <v>18</v>
      </c>
      <c r="C283" s="253">
        <v>156777</v>
      </c>
      <c r="D283" s="254">
        <v>34629</v>
      </c>
      <c r="E283" s="254">
        <v>32396</v>
      </c>
      <c r="F283" s="254">
        <v>23701</v>
      </c>
      <c r="G283" s="254">
        <v>15881</v>
      </c>
      <c r="H283" s="254">
        <v>17190</v>
      </c>
      <c r="I283" s="254">
        <v>9328</v>
      </c>
      <c r="J283" s="255"/>
      <c r="K283" s="255"/>
      <c r="L283" s="256">
        <v>3943</v>
      </c>
      <c r="M283" s="254">
        <v>3871</v>
      </c>
      <c r="N283" s="254">
        <v>5549</v>
      </c>
      <c r="O283" s="254">
        <v>2934</v>
      </c>
      <c r="P283" s="254">
        <v>2184</v>
      </c>
      <c r="Q283" s="254">
        <v>1476</v>
      </c>
      <c r="R283" s="254">
        <v>3695</v>
      </c>
      <c r="S283" s="269" t="s">
        <v>18</v>
      </c>
      <c r="T283" s="262"/>
    </row>
    <row r="284" spans="1:20" ht="15" customHeight="1">
      <c r="A284" s="263"/>
      <c r="B284" s="270" t="s">
        <v>19</v>
      </c>
      <c r="C284" s="265">
        <v>167962</v>
      </c>
      <c r="D284" s="266">
        <v>37129</v>
      </c>
      <c r="E284" s="266">
        <v>33976</v>
      </c>
      <c r="F284" s="266">
        <v>24690</v>
      </c>
      <c r="G284" s="266">
        <v>17865</v>
      </c>
      <c r="H284" s="266">
        <v>18750</v>
      </c>
      <c r="I284" s="266">
        <v>10179</v>
      </c>
      <c r="J284" s="255"/>
      <c r="K284" s="255"/>
      <c r="L284" s="267">
        <v>4187</v>
      </c>
      <c r="M284" s="266">
        <v>4225</v>
      </c>
      <c r="N284" s="266">
        <v>6083</v>
      </c>
      <c r="O284" s="266">
        <v>3074</v>
      </c>
      <c r="P284" s="266">
        <v>2312</v>
      </c>
      <c r="Q284" s="266">
        <v>1529</v>
      </c>
      <c r="R284" s="266">
        <v>3963</v>
      </c>
      <c r="S284" s="270" t="s">
        <v>19</v>
      </c>
      <c r="T284" s="268"/>
    </row>
    <row r="285" spans="1:20" ht="15" customHeight="1">
      <c r="A285" s="251"/>
      <c r="B285" s="252" t="s">
        <v>232</v>
      </c>
      <c r="C285" s="253">
        <v>83453</v>
      </c>
      <c r="D285" s="254">
        <v>19333</v>
      </c>
      <c r="E285" s="254">
        <v>17431</v>
      </c>
      <c r="F285" s="254">
        <v>12572</v>
      </c>
      <c r="G285" s="254">
        <v>8176</v>
      </c>
      <c r="H285" s="254">
        <v>9796</v>
      </c>
      <c r="I285" s="254">
        <v>4609</v>
      </c>
      <c r="J285" s="255"/>
      <c r="K285" s="255"/>
      <c r="L285" s="256">
        <v>1750</v>
      </c>
      <c r="M285" s="254">
        <v>1848</v>
      </c>
      <c r="N285" s="254">
        <v>3405</v>
      </c>
      <c r="O285" s="254">
        <v>1206</v>
      </c>
      <c r="P285" s="254">
        <v>972</v>
      </c>
      <c r="Q285" s="254">
        <v>617</v>
      </c>
      <c r="R285" s="254">
        <v>1738</v>
      </c>
      <c r="S285" s="252" t="s">
        <v>232</v>
      </c>
      <c r="T285" s="257"/>
    </row>
    <row r="286" spans="1:20" ht="15" customHeight="1">
      <c r="A286" s="251" t="s">
        <v>284</v>
      </c>
      <c r="B286" s="252" t="s">
        <v>235</v>
      </c>
      <c r="C286" s="253">
        <v>325158</v>
      </c>
      <c r="D286" s="258">
        <v>72180</v>
      </c>
      <c r="E286" s="258">
        <v>67201</v>
      </c>
      <c r="F286" s="258">
        <v>48677</v>
      </c>
      <c r="G286" s="258">
        <v>33208</v>
      </c>
      <c r="H286" s="258">
        <v>35875</v>
      </c>
      <c r="I286" s="258">
        <v>19394</v>
      </c>
      <c r="J286" s="259"/>
      <c r="K286" s="255"/>
      <c r="L286" s="260">
        <v>7983</v>
      </c>
      <c r="M286" s="258">
        <v>8091</v>
      </c>
      <c r="N286" s="258">
        <v>11825</v>
      </c>
      <c r="O286" s="258">
        <v>5799</v>
      </c>
      <c r="P286" s="258">
        <v>4398</v>
      </c>
      <c r="Q286" s="258">
        <v>2944</v>
      </c>
      <c r="R286" s="258">
        <v>7583</v>
      </c>
      <c r="S286" s="252" t="s">
        <v>235</v>
      </c>
      <c r="T286" s="257" t="s">
        <v>284</v>
      </c>
    </row>
    <row r="287" spans="1:20" ht="15" customHeight="1">
      <c r="A287" s="261"/>
      <c r="B287" s="252" t="s">
        <v>18</v>
      </c>
      <c r="C287" s="253">
        <v>156974</v>
      </c>
      <c r="D287" s="254">
        <v>34712</v>
      </c>
      <c r="E287" s="254">
        <v>32827</v>
      </c>
      <c r="F287" s="254">
        <v>23823</v>
      </c>
      <c r="G287" s="254">
        <v>15666</v>
      </c>
      <c r="H287" s="254">
        <v>17213</v>
      </c>
      <c r="I287" s="254">
        <v>9279</v>
      </c>
      <c r="J287" s="255"/>
      <c r="K287" s="255"/>
      <c r="L287" s="256">
        <v>3867</v>
      </c>
      <c r="M287" s="254">
        <v>3860</v>
      </c>
      <c r="N287" s="254">
        <v>5645</v>
      </c>
      <c r="O287" s="254">
        <v>2822</v>
      </c>
      <c r="P287" s="254">
        <v>2139</v>
      </c>
      <c r="Q287" s="254">
        <v>1451</v>
      </c>
      <c r="R287" s="254">
        <v>3670</v>
      </c>
      <c r="S287" s="252" t="s">
        <v>18</v>
      </c>
      <c r="T287" s="262"/>
    </row>
    <row r="288" spans="1:20" ht="15" customHeight="1">
      <c r="A288" s="263"/>
      <c r="B288" s="264" t="s">
        <v>19</v>
      </c>
      <c r="C288" s="265">
        <v>168184</v>
      </c>
      <c r="D288" s="266">
        <v>37468</v>
      </c>
      <c r="E288" s="266">
        <v>34374</v>
      </c>
      <c r="F288" s="266">
        <v>24854</v>
      </c>
      <c r="G288" s="266">
        <v>17542</v>
      </c>
      <c r="H288" s="266">
        <v>18662</v>
      </c>
      <c r="I288" s="266">
        <v>10115</v>
      </c>
      <c r="J288" s="255"/>
      <c r="K288" s="255"/>
      <c r="L288" s="267">
        <v>4116</v>
      </c>
      <c r="M288" s="266">
        <v>4231</v>
      </c>
      <c r="N288" s="266">
        <v>6180</v>
      </c>
      <c r="O288" s="266">
        <v>2977</v>
      </c>
      <c r="P288" s="266">
        <v>2259</v>
      </c>
      <c r="Q288" s="266">
        <v>1493</v>
      </c>
      <c r="R288" s="266">
        <v>3913</v>
      </c>
      <c r="S288" s="264" t="s">
        <v>19</v>
      </c>
      <c r="T288" s="268"/>
    </row>
    <row r="289" spans="1:20" ht="15" customHeight="1">
      <c r="A289" s="261"/>
      <c r="B289" s="252" t="s">
        <v>232</v>
      </c>
      <c r="C289" s="253">
        <v>84073</v>
      </c>
      <c r="D289" s="254">
        <v>19584</v>
      </c>
      <c r="E289" s="254">
        <v>17709</v>
      </c>
      <c r="F289" s="254">
        <v>12617</v>
      </c>
      <c r="G289" s="254">
        <v>8273</v>
      </c>
      <c r="H289" s="254">
        <v>9797</v>
      </c>
      <c r="I289" s="254">
        <v>4612</v>
      </c>
      <c r="J289" s="255"/>
      <c r="K289" s="255"/>
      <c r="L289" s="256">
        <v>1690</v>
      </c>
      <c r="M289" s="254">
        <v>1848</v>
      </c>
      <c r="N289" s="254">
        <v>3455</v>
      </c>
      <c r="O289" s="254">
        <v>1195</v>
      </c>
      <c r="P289" s="254">
        <v>963</v>
      </c>
      <c r="Q289" s="254">
        <v>591</v>
      </c>
      <c r="R289" s="254">
        <v>1739</v>
      </c>
      <c r="S289" s="252" t="s">
        <v>232</v>
      </c>
      <c r="T289" s="262"/>
    </row>
    <row r="290" spans="1:20" ht="15" customHeight="1">
      <c r="A290" s="251" t="s">
        <v>285</v>
      </c>
      <c r="B290" s="252" t="s">
        <v>235</v>
      </c>
      <c r="C290" s="253">
        <v>326662</v>
      </c>
      <c r="D290" s="258">
        <v>72993</v>
      </c>
      <c r="E290" s="258">
        <v>68066</v>
      </c>
      <c r="F290" s="258">
        <v>49025</v>
      </c>
      <c r="G290" s="258">
        <v>33410</v>
      </c>
      <c r="H290" s="258">
        <v>35672</v>
      </c>
      <c r="I290" s="258">
        <v>19223</v>
      </c>
      <c r="J290" s="259"/>
      <c r="K290" s="255"/>
      <c r="L290" s="260">
        <v>7829</v>
      </c>
      <c r="M290" s="258">
        <v>8047</v>
      </c>
      <c r="N290" s="258">
        <v>11982</v>
      </c>
      <c r="O290" s="258">
        <v>5732</v>
      </c>
      <c r="P290" s="258">
        <v>4339</v>
      </c>
      <c r="Q290" s="258">
        <v>2840</v>
      </c>
      <c r="R290" s="258">
        <v>7504</v>
      </c>
      <c r="S290" s="252" t="s">
        <v>235</v>
      </c>
      <c r="T290" s="257" t="s">
        <v>285</v>
      </c>
    </row>
    <row r="291" spans="1:20" ht="15" customHeight="1">
      <c r="A291" s="261"/>
      <c r="B291" s="252" t="s">
        <v>18</v>
      </c>
      <c r="C291" s="253">
        <v>157878</v>
      </c>
      <c r="D291" s="254">
        <v>35114</v>
      </c>
      <c r="E291" s="254">
        <v>33389</v>
      </c>
      <c r="F291" s="254">
        <v>23995</v>
      </c>
      <c r="G291" s="254">
        <v>15762</v>
      </c>
      <c r="H291" s="254">
        <v>17108</v>
      </c>
      <c r="I291" s="254">
        <v>9198</v>
      </c>
      <c r="J291" s="255"/>
      <c r="K291" s="255"/>
      <c r="L291" s="256">
        <v>3797</v>
      </c>
      <c r="M291" s="254">
        <v>3855</v>
      </c>
      <c r="N291" s="254">
        <v>5750</v>
      </c>
      <c r="O291" s="254">
        <v>2794</v>
      </c>
      <c r="P291" s="254">
        <v>2108</v>
      </c>
      <c r="Q291" s="254">
        <v>1384</v>
      </c>
      <c r="R291" s="254">
        <v>3624</v>
      </c>
      <c r="S291" s="252" t="s">
        <v>18</v>
      </c>
      <c r="T291" s="262"/>
    </row>
    <row r="292" spans="1:20" ht="15" customHeight="1">
      <c r="A292" s="263"/>
      <c r="B292" s="264" t="s">
        <v>19</v>
      </c>
      <c r="C292" s="265">
        <v>168784</v>
      </c>
      <c r="D292" s="266">
        <v>37879</v>
      </c>
      <c r="E292" s="266">
        <v>34677</v>
      </c>
      <c r="F292" s="266">
        <v>25030</v>
      </c>
      <c r="G292" s="266">
        <v>17648</v>
      </c>
      <c r="H292" s="266">
        <v>18564</v>
      </c>
      <c r="I292" s="266">
        <v>10025</v>
      </c>
      <c r="J292" s="255"/>
      <c r="K292" s="255"/>
      <c r="L292" s="267">
        <v>4032</v>
      </c>
      <c r="M292" s="266">
        <v>4192</v>
      </c>
      <c r="N292" s="266">
        <v>6232</v>
      </c>
      <c r="O292" s="266">
        <v>2938</v>
      </c>
      <c r="P292" s="266">
        <v>2231</v>
      </c>
      <c r="Q292" s="266">
        <v>1456</v>
      </c>
      <c r="R292" s="266">
        <v>3880</v>
      </c>
      <c r="S292" s="264" t="s">
        <v>19</v>
      </c>
      <c r="T292" s="268"/>
    </row>
    <row r="293" spans="1:20" ht="15" customHeight="1">
      <c r="A293" s="261"/>
      <c r="B293" s="252" t="s">
        <v>232</v>
      </c>
      <c r="C293" s="253">
        <v>84688</v>
      </c>
      <c r="D293" s="254">
        <v>19954</v>
      </c>
      <c r="E293" s="254">
        <v>17844</v>
      </c>
      <c r="F293" s="254">
        <v>12715</v>
      </c>
      <c r="G293" s="254">
        <v>8362</v>
      </c>
      <c r="H293" s="254">
        <v>9685</v>
      </c>
      <c r="I293" s="254">
        <v>4619</v>
      </c>
      <c r="J293" s="255"/>
      <c r="K293" s="255"/>
      <c r="L293" s="256">
        <v>1697</v>
      </c>
      <c r="M293" s="254">
        <v>1838</v>
      </c>
      <c r="N293" s="254">
        <v>3528</v>
      </c>
      <c r="O293" s="254">
        <v>1180</v>
      </c>
      <c r="P293" s="254">
        <v>936</v>
      </c>
      <c r="Q293" s="254">
        <v>585</v>
      </c>
      <c r="R293" s="254">
        <v>1745</v>
      </c>
      <c r="S293" s="252" t="s">
        <v>232</v>
      </c>
      <c r="T293" s="262"/>
    </row>
    <row r="294" spans="1:20" ht="15" customHeight="1">
      <c r="A294" s="251" t="s">
        <v>286</v>
      </c>
      <c r="B294" s="252" t="s">
        <v>235</v>
      </c>
      <c r="C294" s="253">
        <v>328546</v>
      </c>
      <c r="D294" s="258">
        <v>73930</v>
      </c>
      <c r="E294" s="258">
        <v>68630</v>
      </c>
      <c r="F294" s="258">
        <v>49502</v>
      </c>
      <c r="G294" s="258">
        <v>33834</v>
      </c>
      <c r="H294" s="258">
        <v>35295</v>
      </c>
      <c r="I294" s="258">
        <v>19072</v>
      </c>
      <c r="J294" s="259"/>
      <c r="K294" s="255"/>
      <c r="L294" s="260">
        <v>7823</v>
      </c>
      <c r="M294" s="258">
        <v>8018</v>
      </c>
      <c r="N294" s="258">
        <v>12238</v>
      </c>
      <c r="O294" s="258">
        <v>5651</v>
      </c>
      <c r="P294" s="258">
        <v>4268</v>
      </c>
      <c r="Q294" s="258">
        <v>2778</v>
      </c>
      <c r="R294" s="258">
        <v>7507</v>
      </c>
      <c r="S294" s="252" t="s">
        <v>235</v>
      </c>
      <c r="T294" s="257" t="s">
        <v>286</v>
      </c>
    </row>
    <row r="295" spans="1:20" ht="15" customHeight="1">
      <c r="A295" s="261"/>
      <c r="B295" s="252" t="s">
        <v>18</v>
      </c>
      <c r="C295" s="253">
        <v>158814</v>
      </c>
      <c r="D295" s="254">
        <v>35547</v>
      </c>
      <c r="E295" s="254">
        <v>33646</v>
      </c>
      <c r="F295" s="254">
        <v>24201</v>
      </c>
      <c r="G295" s="254">
        <v>15959</v>
      </c>
      <c r="H295" s="254">
        <v>16971</v>
      </c>
      <c r="I295" s="254">
        <v>9147</v>
      </c>
      <c r="J295" s="255"/>
      <c r="K295" s="255"/>
      <c r="L295" s="256">
        <v>3795</v>
      </c>
      <c r="M295" s="254">
        <v>3850</v>
      </c>
      <c r="N295" s="254">
        <v>5886</v>
      </c>
      <c r="O295" s="254">
        <v>2751</v>
      </c>
      <c r="P295" s="254">
        <v>2080</v>
      </c>
      <c r="Q295" s="254">
        <v>1366</v>
      </c>
      <c r="R295" s="254">
        <v>3615</v>
      </c>
      <c r="S295" s="252" t="s">
        <v>18</v>
      </c>
      <c r="T295" s="262"/>
    </row>
    <row r="296" spans="1:20" ht="15" customHeight="1">
      <c r="A296" s="263"/>
      <c r="B296" s="264" t="s">
        <v>19</v>
      </c>
      <c r="C296" s="265">
        <v>169732</v>
      </c>
      <c r="D296" s="266">
        <v>38383</v>
      </c>
      <c r="E296" s="266">
        <v>34984</v>
      </c>
      <c r="F296" s="266">
        <v>25301</v>
      </c>
      <c r="G296" s="266">
        <v>17875</v>
      </c>
      <c r="H296" s="266">
        <v>18324</v>
      </c>
      <c r="I296" s="266">
        <v>9925</v>
      </c>
      <c r="J296" s="255"/>
      <c r="K296" s="255"/>
      <c r="L296" s="267">
        <v>4028</v>
      </c>
      <c r="M296" s="266">
        <v>4168</v>
      </c>
      <c r="N296" s="266">
        <v>6352</v>
      </c>
      <c r="O296" s="266">
        <v>2900</v>
      </c>
      <c r="P296" s="266">
        <v>2188</v>
      </c>
      <c r="Q296" s="266">
        <v>1412</v>
      </c>
      <c r="R296" s="266">
        <v>3892</v>
      </c>
      <c r="S296" s="264" t="s">
        <v>19</v>
      </c>
      <c r="T296" s="268"/>
    </row>
    <row r="297" spans="1:20" ht="15" customHeight="1">
      <c r="A297" s="261"/>
      <c r="B297" s="252" t="s">
        <v>232</v>
      </c>
      <c r="C297" s="253">
        <v>90142</v>
      </c>
      <c r="D297" s="254">
        <v>21027</v>
      </c>
      <c r="E297" s="254">
        <v>19004</v>
      </c>
      <c r="F297" s="254">
        <v>13487</v>
      </c>
      <c r="G297" s="254">
        <v>9542</v>
      </c>
      <c r="H297" s="254">
        <v>10080</v>
      </c>
      <c r="I297" s="254">
        <v>4782</v>
      </c>
      <c r="J297" s="255"/>
      <c r="K297" s="255"/>
      <c r="L297" s="256">
        <v>1811</v>
      </c>
      <c r="M297" s="254">
        <v>1985</v>
      </c>
      <c r="N297" s="254">
        <v>3706</v>
      </c>
      <c r="O297" s="254">
        <v>1247</v>
      </c>
      <c r="P297" s="254">
        <v>1021</v>
      </c>
      <c r="Q297" s="254">
        <v>639</v>
      </c>
      <c r="R297" s="254">
        <v>1811</v>
      </c>
      <c r="S297" s="252" t="s">
        <v>232</v>
      </c>
      <c r="T297" s="262"/>
    </row>
    <row r="298" spans="1:20" ht="15" customHeight="1">
      <c r="A298" s="251" t="s">
        <v>287</v>
      </c>
      <c r="B298" s="252" t="s">
        <v>235</v>
      </c>
      <c r="C298" s="253">
        <v>330213</v>
      </c>
      <c r="D298" s="258">
        <v>75418</v>
      </c>
      <c r="E298" s="258">
        <v>69678</v>
      </c>
      <c r="F298" s="258">
        <v>50144</v>
      </c>
      <c r="G298" s="258">
        <v>33273</v>
      </c>
      <c r="H298" s="258">
        <v>34488</v>
      </c>
      <c r="I298" s="258">
        <v>18960</v>
      </c>
      <c r="J298" s="259"/>
      <c r="K298" s="255"/>
      <c r="L298" s="260">
        <v>7709</v>
      </c>
      <c r="M298" s="258">
        <v>8016</v>
      </c>
      <c r="N298" s="258">
        <v>12737</v>
      </c>
      <c r="O298" s="258">
        <v>5560</v>
      </c>
      <c r="P298" s="258">
        <v>4073</v>
      </c>
      <c r="Q298" s="258">
        <v>2757</v>
      </c>
      <c r="R298" s="258">
        <v>7400</v>
      </c>
      <c r="S298" s="252" t="s">
        <v>235</v>
      </c>
      <c r="T298" s="257" t="s">
        <v>287</v>
      </c>
    </row>
    <row r="299" spans="1:20" ht="15" customHeight="1">
      <c r="A299" s="261"/>
      <c r="B299" s="252" t="s">
        <v>18</v>
      </c>
      <c r="C299" s="253">
        <v>159568</v>
      </c>
      <c r="D299" s="254">
        <v>36264</v>
      </c>
      <c r="E299" s="254">
        <v>34070</v>
      </c>
      <c r="F299" s="254">
        <v>24551</v>
      </c>
      <c r="G299" s="254">
        <v>15768</v>
      </c>
      <c r="H299" s="254">
        <v>16539</v>
      </c>
      <c r="I299" s="254">
        <v>9101</v>
      </c>
      <c r="J299" s="255"/>
      <c r="K299" s="255"/>
      <c r="L299" s="256">
        <v>3727</v>
      </c>
      <c r="M299" s="254">
        <v>3837</v>
      </c>
      <c r="N299" s="254">
        <v>6126</v>
      </c>
      <c r="O299" s="254">
        <v>2701</v>
      </c>
      <c r="P299" s="254">
        <v>1980</v>
      </c>
      <c r="Q299" s="254">
        <v>1348</v>
      </c>
      <c r="R299" s="254">
        <v>3556</v>
      </c>
      <c r="S299" s="252" t="s">
        <v>18</v>
      </c>
      <c r="T299" s="262"/>
    </row>
    <row r="300" spans="1:20" ht="15" customHeight="1">
      <c r="A300" s="263"/>
      <c r="B300" s="264" t="s">
        <v>19</v>
      </c>
      <c r="C300" s="265">
        <v>170645</v>
      </c>
      <c r="D300" s="266">
        <v>39154</v>
      </c>
      <c r="E300" s="266">
        <v>35608</v>
      </c>
      <c r="F300" s="266">
        <v>25593</v>
      </c>
      <c r="G300" s="266">
        <v>17505</v>
      </c>
      <c r="H300" s="266">
        <v>17949</v>
      </c>
      <c r="I300" s="266">
        <v>9859</v>
      </c>
      <c r="J300" s="255"/>
      <c r="K300" s="255"/>
      <c r="L300" s="267">
        <v>3982</v>
      </c>
      <c r="M300" s="266">
        <v>4179</v>
      </c>
      <c r="N300" s="266">
        <v>6611</v>
      </c>
      <c r="O300" s="266">
        <v>2859</v>
      </c>
      <c r="P300" s="266">
        <v>2093</v>
      </c>
      <c r="Q300" s="266">
        <v>1409</v>
      </c>
      <c r="R300" s="266">
        <v>3844</v>
      </c>
      <c r="S300" s="264" t="s">
        <v>19</v>
      </c>
      <c r="T300" s="268"/>
    </row>
    <row r="301" spans="1:20" ht="15" customHeight="1">
      <c r="A301" s="261"/>
      <c r="B301" s="269" t="s">
        <v>232</v>
      </c>
      <c r="C301" s="253">
        <v>90941</v>
      </c>
      <c r="D301" s="254">
        <v>21377</v>
      </c>
      <c r="E301" s="254">
        <v>19058</v>
      </c>
      <c r="F301" s="254">
        <v>13645</v>
      </c>
      <c r="G301" s="254">
        <v>9638</v>
      </c>
      <c r="H301" s="254">
        <v>10037</v>
      </c>
      <c r="I301" s="254">
        <v>4798</v>
      </c>
      <c r="J301" s="255"/>
      <c r="K301" s="255"/>
      <c r="L301" s="256">
        <v>1819</v>
      </c>
      <c r="M301" s="254">
        <v>2014</v>
      </c>
      <c r="N301" s="254">
        <v>3843</v>
      </c>
      <c r="O301" s="254">
        <v>1250</v>
      </c>
      <c r="P301" s="254">
        <v>1011</v>
      </c>
      <c r="Q301" s="254">
        <v>634</v>
      </c>
      <c r="R301" s="254">
        <v>1817</v>
      </c>
      <c r="S301" s="269" t="s">
        <v>232</v>
      </c>
      <c r="T301" s="262"/>
    </row>
    <row r="302" spans="1:20" ht="15" customHeight="1">
      <c r="A302" s="251" t="s">
        <v>288</v>
      </c>
      <c r="B302" s="269" t="s">
        <v>235</v>
      </c>
      <c r="C302" s="253">
        <v>332838</v>
      </c>
      <c r="D302" s="258">
        <v>76729</v>
      </c>
      <c r="E302" s="258">
        <v>70137</v>
      </c>
      <c r="F302" s="258">
        <v>50779</v>
      </c>
      <c r="G302" s="258">
        <v>33653</v>
      </c>
      <c r="H302" s="258">
        <v>34228</v>
      </c>
      <c r="I302" s="258">
        <v>18805</v>
      </c>
      <c r="J302" s="259"/>
      <c r="K302" s="255"/>
      <c r="L302" s="260">
        <v>7670</v>
      </c>
      <c r="M302" s="258">
        <v>8013</v>
      </c>
      <c r="N302" s="258">
        <v>13253</v>
      </c>
      <c r="O302" s="258">
        <v>5486</v>
      </c>
      <c r="P302" s="258">
        <v>3965</v>
      </c>
      <c r="Q302" s="258">
        <v>2718</v>
      </c>
      <c r="R302" s="258">
        <v>7402</v>
      </c>
      <c r="S302" s="269" t="s">
        <v>235</v>
      </c>
      <c r="T302" s="257" t="s">
        <v>288</v>
      </c>
    </row>
    <row r="303" spans="1:20" ht="15" customHeight="1">
      <c r="A303" s="261"/>
      <c r="B303" s="269" t="s">
        <v>18</v>
      </c>
      <c r="C303" s="253">
        <v>161051</v>
      </c>
      <c r="D303" s="254">
        <v>37039</v>
      </c>
      <c r="E303" s="254">
        <v>34211</v>
      </c>
      <c r="F303" s="254">
        <v>24932</v>
      </c>
      <c r="G303" s="254">
        <v>15994</v>
      </c>
      <c r="H303" s="254">
        <v>16389</v>
      </c>
      <c r="I303" s="254">
        <v>9046</v>
      </c>
      <c r="J303" s="255"/>
      <c r="K303" s="255"/>
      <c r="L303" s="256">
        <v>3699</v>
      </c>
      <c r="M303" s="254">
        <v>3831</v>
      </c>
      <c r="N303" s="254">
        <v>6387</v>
      </c>
      <c r="O303" s="254">
        <v>2672</v>
      </c>
      <c r="P303" s="254">
        <v>1935</v>
      </c>
      <c r="Q303" s="254">
        <v>1342</v>
      </c>
      <c r="R303" s="254">
        <v>3574</v>
      </c>
      <c r="S303" s="269" t="s">
        <v>18</v>
      </c>
      <c r="T303" s="262"/>
    </row>
    <row r="304" spans="1:20" ht="15" customHeight="1">
      <c r="A304" s="263"/>
      <c r="B304" s="270" t="s">
        <v>19</v>
      </c>
      <c r="C304" s="265">
        <v>171787</v>
      </c>
      <c r="D304" s="266">
        <v>39690</v>
      </c>
      <c r="E304" s="266">
        <v>35926</v>
      </c>
      <c r="F304" s="266">
        <v>25847</v>
      </c>
      <c r="G304" s="266">
        <v>17659</v>
      </c>
      <c r="H304" s="266">
        <v>17839</v>
      </c>
      <c r="I304" s="266">
        <v>9759</v>
      </c>
      <c r="J304" s="255"/>
      <c r="K304" s="255"/>
      <c r="L304" s="267">
        <v>3971</v>
      </c>
      <c r="M304" s="266">
        <v>4182</v>
      </c>
      <c r="N304" s="266">
        <v>6866</v>
      </c>
      <c r="O304" s="266">
        <v>2814</v>
      </c>
      <c r="P304" s="266">
        <v>2030</v>
      </c>
      <c r="Q304" s="266">
        <v>1376</v>
      </c>
      <c r="R304" s="266">
        <v>3828</v>
      </c>
      <c r="S304" s="270" t="s">
        <v>19</v>
      </c>
      <c r="T304" s="268"/>
    </row>
    <row r="305" spans="1:20" ht="15" customHeight="1">
      <c r="A305" s="261"/>
      <c r="B305" s="252" t="s">
        <v>232</v>
      </c>
      <c r="C305" s="253">
        <v>92124</v>
      </c>
      <c r="D305" s="254">
        <v>21856</v>
      </c>
      <c r="E305" s="254">
        <v>19206</v>
      </c>
      <c r="F305" s="254">
        <v>13795</v>
      </c>
      <c r="G305" s="254">
        <v>9726</v>
      </c>
      <c r="H305" s="254">
        <v>10157</v>
      </c>
      <c r="I305" s="254">
        <v>4794</v>
      </c>
      <c r="J305" s="255"/>
      <c r="K305" s="255"/>
      <c r="L305" s="256">
        <v>1840</v>
      </c>
      <c r="M305" s="254">
        <v>2033</v>
      </c>
      <c r="N305" s="254">
        <v>4014</v>
      </c>
      <c r="O305" s="254">
        <v>1255</v>
      </c>
      <c r="P305" s="254">
        <v>1001</v>
      </c>
      <c r="Q305" s="254">
        <v>623</v>
      </c>
      <c r="R305" s="254">
        <v>1824</v>
      </c>
      <c r="S305" s="252" t="s">
        <v>232</v>
      </c>
      <c r="T305" s="262"/>
    </row>
    <row r="306" spans="1:20" ht="15" customHeight="1">
      <c r="A306" s="251" t="s">
        <v>289</v>
      </c>
      <c r="B306" s="252" t="s">
        <v>235</v>
      </c>
      <c r="C306" s="253">
        <v>335328</v>
      </c>
      <c r="D306" s="258">
        <v>78203</v>
      </c>
      <c r="E306" s="258">
        <v>70366</v>
      </c>
      <c r="F306" s="258">
        <v>51232</v>
      </c>
      <c r="G306" s="258">
        <v>33852</v>
      </c>
      <c r="H306" s="258">
        <v>34346</v>
      </c>
      <c r="I306" s="258">
        <v>18707</v>
      </c>
      <c r="J306" s="259"/>
      <c r="K306" s="255"/>
      <c r="L306" s="260">
        <v>7724</v>
      </c>
      <c r="M306" s="258">
        <v>7985</v>
      </c>
      <c r="N306" s="258">
        <v>13648</v>
      </c>
      <c r="O306" s="258">
        <v>5431</v>
      </c>
      <c r="P306" s="258">
        <v>3867</v>
      </c>
      <c r="Q306" s="258">
        <v>2646</v>
      </c>
      <c r="R306" s="258">
        <v>7321</v>
      </c>
      <c r="S306" s="252" t="s">
        <v>235</v>
      </c>
      <c r="T306" s="257" t="s">
        <v>289</v>
      </c>
    </row>
    <row r="307" spans="1:20" ht="15" customHeight="1">
      <c r="A307" s="261"/>
      <c r="B307" s="252" t="s">
        <v>18</v>
      </c>
      <c r="C307" s="253">
        <v>162434</v>
      </c>
      <c r="D307" s="254">
        <v>37774</v>
      </c>
      <c r="E307" s="254">
        <v>34373</v>
      </c>
      <c r="F307" s="254">
        <v>25130</v>
      </c>
      <c r="G307" s="254">
        <v>16157</v>
      </c>
      <c r="H307" s="254">
        <v>16493</v>
      </c>
      <c r="I307" s="254">
        <v>8986</v>
      </c>
      <c r="J307" s="255"/>
      <c r="K307" s="255"/>
      <c r="L307" s="256">
        <v>3742</v>
      </c>
      <c r="M307" s="254">
        <v>3823</v>
      </c>
      <c r="N307" s="254">
        <v>6607</v>
      </c>
      <c r="O307" s="254">
        <v>2624</v>
      </c>
      <c r="P307" s="254">
        <v>1893</v>
      </c>
      <c r="Q307" s="254">
        <v>1299</v>
      </c>
      <c r="R307" s="254">
        <v>3533</v>
      </c>
      <c r="S307" s="252" t="s">
        <v>18</v>
      </c>
      <c r="T307" s="262"/>
    </row>
    <row r="308" spans="1:20" ht="15" customHeight="1">
      <c r="A308" s="263"/>
      <c r="B308" s="264" t="s">
        <v>19</v>
      </c>
      <c r="C308" s="265">
        <v>172894</v>
      </c>
      <c r="D308" s="266">
        <v>40429</v>
      </c>
      <c r="E308" s="266">
        <v>35993</v>
      </c>
      <c r="F308" s="266">
        <v>26102</v>
      </c>
      <c r="G308" s="266">
        <v>17695</v>
      </c>
      <c r="H308" s="266">
        <v>17853</v>
      </c>
      <c r="I308" s="266">
        <v>9721</v>
      </c>
      <c r="J308" s="255"/>
      <c r="K308" s="255"/>
      <c r="L308" s="267">
        <v>3982</v>
      </c>
      <c r="M308" s="266">
        <v>4162</v>
      </c>
      <c r="N308" s="266">
        <v>7041</v>
      </c>
      <c r="O308" s="266">
        <v>2807</v>
      </c>
      <c r="P308" s="266">
        <v>1974</v>
      </c>
      <c r="Q308" s="266">
        <v>1347</v>
      </c>
      <c r="R308" s="266">
        <v>3788</v>
      </c>
      <c r="S308" s="264" t="s">
        <v>19</v>
      </c>
      <c r="T308" s="268"/>
    </row>
    <row r="309" spans="1:20" ht="15" customHeight="1">
      <c r="A309" s="261"/>
      <c r="B309" s="252" t="s">
        <v>232</v>
      </c>
      <c r="C309" s="253">
        <v>93363</v>
      </c>
      <c r="D309" s="254">
        <v>22299</v>
      </c>
      <c r="E309" s="254">
        <v>19343</v>
      </c>
      <c r="F309" s="254">
        <v>14033</v>
      </c>
      <c r="G309" s="254">
        <v>10075</v>
      </c>
      <c r="H309" s="254">
        <v>10176</v>
      </c>
      <c r="I309" s="254">
        <v>4775</v>
      </c>
      <c r="J309" s="255"/>
      <c r="K309" s="255"/>
      <c r="L309" s="256">
        <v>1832</v>
      </c>
      <c r="M309" s="254">
        <v>2049</v>
      </c>
      <c r="N309" s="254">
        <v>4073</v>
      </c>
      <c r="O309" s="254">
        <v>1261</v>
      </c>
      <c r="P309" s="254">
        <v>995</v>
      </c>
      <c r="Q309" s="254">
        <v>620</v>
      </c>
      <c r="R309" s="254">
        <v>1832</v>
      </c>
      <c r="S309" s="252" t="s">
        <v>232</v>
      </c>
      <c r="T309" s="262"/>
    </row>
    <row r="310" spans="1:20" ht="15" customHeight="1">
      <c r="A310" s="251" t="s">
        <v>290</v>
      </c>
      <c r="B310" s="252" t="s">
        <v>235</v>
      </c>
      <c r="C310" s="253">
        <v>337206</v>
      </c>
      <c r="D310" s="258">
        <v>79346</v>
      </c>
      <c r="E310" s="258">
        <v>70424</v>
      </c>
      <c r="F310" s="258">
        <v>51770</v>
      </c>
      <c r="G310" s="258">
        <v>34517</v>
      </c>
      <c r="H310" s="258">
        <v>34258</v>
      </c>
      <c r="I310" s="258">
        <v>18527</v>
      </c>
      <c r="J310" s="259"/>
      <c r="K310" s="255"/>
      <c r="L310" s="260">
        <v>7654</v>
      </c>
      <c r="M310" s="258">
        <v>7906</v>
      </c>
      <c r="N310" s="258">
        <v>13815</v>
      </c>
      <c r="O310" s="258">
        <v>5329</v>
      </c>
      <c r="P310" s="258">
        <v>3765</v>
      </c>
      <c r="Q310" s="258">
        <v>2634</v>
      </c>
      <c r="R310" s="258">
        <v>7261</v>
      </c>
      <c r="S310" s="252" t="s">
        <v>235</v>
      </c>
      <c r="T310" s="257" t="s">
        <v>290</v>
      </c>
    </row>
    <row r="311" spans="1:20" ht="15" customHeight="1">
      <c r="A311" s="261"/>
      <c r="B311" s="252" t="s">
        <v>18</v>
      </c>
      <c r="C311" s="253">
        <v>163267</v>
      </c>
      <c r="D311" s="254">
        <v>38263</v>
      </c>
      <c r="E311" s="254">
        <v>34377</v>
      </c>
      <c r="F311" s="254">
        <v>25403</v>
      </c>
      <c r="G311" s="254">
        <v>16521</v>
      </c>
      <c r="H311" s="254">
        <v>16459</v>
      </c>
      <c r="I311" s="254">
        <v>8882</v>
      </c>
      <c r="J311" s="255"/>
      <c r="K311" s="255"/>
      <c r="L311" s="256">
        <v>3733</v>
      </c>
      <c r="M311" s="254">
        <v>3773</v>
      </c>
      <c r="N311" s="254">
        <v>6660</v>
      </c>
      <c r="O311" s="254">
        <v>2575</v>
      </c>
      <c r="P311" s="254">
        <v>1840</v>
      </c>
      <c r="Q311" s="254">
        <v>1298</v>
      </c>
      <c r="R311" s="254">
        <v>3483</v>
      </c>
      <c r="S311" s="252" t="s">
        <v>18</v>
      </c>
      <c r="T311" s="262"/>
    </row>
    <row r="312" spans="1:20" ht="15" customHeight="1" thickBot="1">
      <c r="A312" s="271"/>
      <c r="B312" s="272" t="s">
        <v>19</v>
      </c>
      <c r="C312" s="273">
        <v>173939</v>
      </c>
      <c r="D312" s="274">
        <v>41083</v>
      </c>
      <c r="E312" s="274">
        <v>36047</v>
      </c>
      <c r="F312" s="274">
        <v>26367</v>
      </c>
      <c r="G312" s="274">
        <v>17996</v>
      </c>
      <c r="H312" s="274">
        <v>17799</v>
      </c>
      <c r="I312" s="274">
        <v>9645</v>
      </c>
      <c r="J312" s="255"/>
      <c r="K312" s="255"/>
      <c r="L312" s="275">
        <v>3921</v>
      </c>
      <c r="M312" s="274">
        <v>4133</v>
      </c>
      <c r="N312" s="274">
        <v>7155</v>
      </c>
      <c r="O312" s="274">
        <v>2754</v>
      </c>
      <c r="P312" s="274">
        <v>1925</v>
      </c>
      <c r="Q312" s="274">
        <v>1336</v>
      </c>
      <c r="R312" s="274">
        <v>3778</v>
      </c>
      <c r="S312" s="272" t="s">
        <v>19</v>
      </c>
      <c r="T312" s="276"/>
    </row>
    <row r="313" spans="1:20" ht="15" customHeight="1">
      <c r="A313" s="277" t="s">
        <v>218</v>
      </c>
      <c r="B313" s="278"/>
      <c r="C313" s="279"/>
      <c r="D313" s="280"/>
      <c r="E313" s="280"/>
      <c r="F313" s="280"/>
      <c r="G313" s="280"/>
      <c r="H313" s="280"/>
      <c r="I313" s="280"/>
      <c r="J313" s="280"/>
      <c r="K313" s="280"/>
      <c r="L313" s="280"/>
      <c r="M313" s="280"/>
      <c r="N313" s="280"/>
      <c r="O313" s="280"/>
      <c r="P313" s="280"/>
      <c r="Q313" s="280"/>
      <c r="R313" s="280"/>
      <c r="S313" s="241"/>
      <c r="T313" s="281"/>
    </row>
    <row r="314" spans="1:20" ht="15" customHeight="1" thickBot="1">
      <c r="A314" s="281"/>
      <c r="B314" s="277"/>
      <c r="C314" s="279"/>
      <c r="D314" s="280"/>
      <c r="E314" s="280"/>
      <c r="F314" s="280"/>
      <c r="G314" s="280"/>
      <c r="H314" s="280"/>
      <c r="I314" s="280"/>
      <c r="J314" s="280"/>
      <c r="K314" s="280"/>
      <c r="L314" s="280"/>
      <c r="M314" s="280"/>
      <c r="N314" s="280"/>
      <c r="O314" s="280"/>
      <c r="P314" s="280"/>
      <c r="Q314" s="280"/>
      <c r="R314" s="280"/>
      <c r="S314" s="241"/>
      <c r="T314" s="281"/>
    </row>
    <row r="315" spans="1:20" ht="15" customHeight="1">
      <c r="A315" s="235"/>
      <c r="B315" s="236" t="s">
        <v>219</v>
      </c>
      <c r="C315" s="237" t="s">
        <v>220</v>
      </c>
      <c r="D315" s="238" t="s">
        <v>17</v>
      </c>
      <c r="E315" s="239" t="s">
        <v>221</v>
      </c>
      <c r="F315" s="238" t="s">
        <v>204</v>
      </c>
      <c r="G315" s="238" t="s">
        <v>222</v>
      </c>
      <c r="H315" s="238" t="s">
        <v>206</v>
      </c>
      <c r="I315" s="238" t="s">
        <v>207</v>
      </c>
      <c r="J315" s="240"/>
      <c r="K315" s="241"/>
      <c r="L315" s="238" t="s">
        <v>223</v>
      </c>
      <c r="M315" s="238" t="s">
        <v>224</v>
      </c>
      <c r="N315" s="238" t="s">
        <v>210</v>
      </c>
      <c r="O315" s="238" t="s">
        <v>211</v>
      </c>
      <c r="P315" s="238" t="s">
        <v>212</v>
      </c>
      <c r="Q315" s="238" t="s">
        <v>213</v>
      </c>
      <c r="R315" s="239" t="s">
        <v>225</v>
      </c>
      <c r="S315" s="236" t="s">
        <v>226</v>
      </c>
      <c r="T315" s="242"/>
    </row>
    <row r="316" spans="1:20" ht="15" customHeight="1">
      <c r="A316" s="243" t="s">
        <v>227</v>
      </c>
      <c r="B316" s="244" t="s">
        <v>228</v>
      </c>
      <c r="C316" s="245"/>
      <c r="D316" s="246"/>
      <c r="E316" s="247" t="s">
        <v>229</v>
      </c>
      <c r="F316" s="246"/>
      <c r="G316" s="246"/>
      <c r="H316" s="246"/>
      <c r="I316" s="246"/>
      <c r="J316" s="240"/>
      <c r="K316" s="248"/>
      <c r="L316" s="246"/>
      <c r="M316" s="246"/>
      <c r="N316" s="246"/>
      <c r="O316" s="246"/>
      <c r="P316" s="246"/>
      <c r="Q316" s="246"/>
      <c r="R316" s="247" t="s">
        <v>215</v>
      </c>
      <c r="S316" s="249" t="s">
        <v>228</v>
      </c>
      <c r="T316" s="250" t="s">
        <v>227</v>
      </c>
    </row>
    <row r="317" spans="1:20" ht="15" customHeight="1">
      <c r="A317" s="251" t="s">
        <v>255</v>
      </c>
      <c r="B317" s="252" t="s">
        <v>232</v>
      </c>
      <c r="C317" s="253">
        <v>94795</v>
      </c>
      <c r="D317" s="254">
        <v>22898</v>
      </c>
      <c r="E317" s="254">
        <v>19516</v>
      </c>
      <c r="F317" s="254">
        <v>14183</v>
      </c>
      <c r="G317" s="254">
        <v>10382</v>
      </c>
      <c r="H317" s="254">
        <v>10259</v>
      </c>
      <c r="I317" s="254">
        <v>4830</v>
      </c>
      <c r="J317" s="255"/>
      <c r="K317" s="255"/>
      <c r="L317" s="256">
        <v>1832</v>
      </c>
      <c r="M317" s="254">
        <v>2054</v>
      </c>
      <c r="N317" s="254">
        <v>4122</v>
      </c>
      <c r="O317" s="254">
        <v>1264</v>
      </c>
      <c r="P317" s="254">
        <v>994</v>
      </c>
      <c r="Q317" s="254">
        <v>623</v>
      </c>
      <c r="R317" s="254">
        <v>1838</v>
      </c>
      <c r="S317" s="252" t="s">
        <v>232</v>
      </c>
      <c r="T317" s="257" t="s">
        <v>255</v>
      </c>
    </row>
    <row r="318" spans="1:20" ht="15" customHeight="1">
      <c r="A318" s="251" t="s">
        <v>291</v>
      </c>
      <c r="B318" s="252" t="s">
        <v>235</v>
      </c>
      <c r="C318" s="253">
        <v>339135</v>
      </c>
      <c r="D318" s="258">
        <v>80636</v>
      </c>
      <c r="E318" s="258">
        <v>70629</v>
      </c>
      <c r="F318" s="258">
        <v>51939</v>
      </c>
      <c r="G318" s="258">
        <v>35170</v>
      </c>
      <c r="H318" s="258">
        <v>33997</v>
      </c>
      <c r="I318" s="258">
        <v>18593</v>
      </c>
      <c r="J318" s="259"/>
      <c r="K318" s="255"/>
      <c r="L318" s="260">
        <v>7613</v>
      </c>
      <c r="M318" s="258">
        <v>7847</v>
      </c>
      <c r="N318" s="258">
        <v>13875</v>
      </c>
      <c r="O318" s="258">
        <v>5300</v>
      </c>
      <c r="P318" s="258">
        <v>3716</v>
      </c>
      <c r="Q318" s="258">
        <v>2594</v>
      </c>
      <c r="R318" s="258">
        <v>7226</v>
      </c>
      <c r="S318" s="252" t="s">
        <v>235</v>
      </c>
      <c r="T318" s="257" t="s">
        <v>291</v>
      </c>
    </row>
    <row r="319" spans="1:20" ht="15" customHeight="1">
      <c r="A319" s="261"/>
      <c r="B319" s="252" t="s">
        <v>18</v>
      </c>
      <c r="C319" s="253">
        <v>164261</v>
      </c>
      <c r="D319" s="254">
        <v>38880</v>
      </c>
      <c r="E319" s="254">
        <v>34513</v>
      </c>
      <c r="F319" s="254">
        <v>25501</v>
      </c>
      <c r="G319" s="254">
        <v>16863</v>
      </c>
      <c r="H319" s="254">
        <v>16329</v>
      </c>
      <c r="I319" s="254">
        <v>8931</v>
      </c>
      <c r="J319" s="255"/>
      <c r="K319" s="255"/>
      <c r="L319" s="256">
        <v>3701</v>
      </c>
      <c r="M319" s="254">
        <v>3770</v>
      </c>
      <c r="N319" s="254">
        <v>6675</v>
      </c>
      <c r="O319" s="254">
        <v>2564</v>
      </c>
      <c r="P319" s="254">
        <v>1815</v>
      </c>
      <c r="Q319" s="254">
        <v>1269</v>
      </c>
      <c r="R319" s="254">
        <v>3450</v>
      </c>
      <c r="S319" s="252" t="s">
        <v>18</v>
      </c>
      <c r="T319" s="262"/>
    </row>
    <row r="320" spans="1:20" ht="15" customHeight="1">
      <c r="A320" s="263"/>
      <c r="B320" s="264" t="s">
        <v>19</v>
      </c>
      <c r="C320" s="265">
        <v>174874</v>
      </c>
      <c r="D320" s="266">
        <v>41756</v>
      </c>
      <c r="E320" s="266">
        <v>36116</v>
      </c>
      <c r="F320" s="266">
        <v>26438</v>
      </c>
      <c r="G320" s="266">
        <v>18307</v>
      </c>
      <c r="H320" s="266">
        <v>17668</v>
      </c>
      <c r="I320" s="266">
        <v>9662</v>
      </c>
      <c r="J320" s="255"/>
      <c r="K320" s="255"/>
      <c r="L320" s="267">
        <v>3912</v>
      </c>
      <c r="M320" s="266">
        <v>4077</v>
      </c>
      <c r="N320" s="266">
        <v>7200</v>
      </c>
      <c r="O320" s="266">
        <v>2736</v>
      </c>
      <c r="P320" s="266">
        <v>1901</v>
      </c>
      <c r="Q320" s="266">
        <v>1325</v>
      </c>
      <c r="R320" s="266">
        <v>3776</v>
      </c>
      <c r="S320" s="264" t="s">
        <v>19</v>
      </c>
      <c r="T320" s="268"/>
    </row>
    <row r="321" spans="1:20" ht="15" customHeight="1">
      <c r="A321" s="261"/>
      <c r="B321" s="252" t="s">
        <v>232</v>
      </c>
      <c r="C321" s="253">
        <v>97391</v>
      </c>
      <c r="D321" s="254">
        <v>23790</v>
      </c>
      <c r="E321" s="254">
        <v>20053</v>
      </c>
      <c r="F321" s="254">
        <v>14786</v>
      </c>
      <c r="G321" s="254">
        <v>10808</v>
      </c>
      <c r="H321" s="254">
        <v>10557</v>
      </c>
      <c r="I321" s="254">
        <v>4837</v>
      </c>
      <c r="J321" s="255"/>
      <c r="K321" s="255"/>
      <c r="L321" s="256">
        <v>1775</v>
      </c>
      <c r="M321" s="254">
        <v>1979</v>
      </c>
      <c r="N321" s="254">
        <v>4235</v>
      </c>
      <c r="O321" s="254">
        <v>1216</v>
      </c>
      <c r="P321" s="254">
        <v>944</v>
      </c>
      <c r="Q321" s="254">
        <v>611</v>
      </c>
      <c r="R321" s="254">
        <v>1800</v>
      </c>
      <c r="S321" s="252" t="s">
        <v>232</v>
      </c>
      <c r="T321" s="262"/>
    </row>
    <row r="322" spans="1:20" ht="15" customHeight="1">
      <c r="A322" s="251" t="s">
        <v>292</v>
      </c>
      <c r="B322" s="252" t="s">
        <v>235</v>
      </c>
      <c r="C322" s="253">
        <v>342074</v>
      </c>
      <c r="D322" s="258">
        <v>81768</v>
      </c>
      <c r="E322" s="258">
        <v>70960</v>
      </c>
      <c r="F322" s="258">
        <v>52453</v>
      </c>
      <c r="G322" s="258">
        <v>35929</v>
      </c>
      <c r="H322" s="258">
        <v>34002</v>
      </c>
      <c r="I322" s="258">
        <v>18688</v>
      </c>
      <c r="J322" s="259"/>
      <c r="K322" s="255"/>
      <c r="L322" s="260">
        <v>7586</v>
      </c>
      <c r="M322" s="258">
        <v>7797</v>
      </c>
      <c r="N322" s="258">
        <v>14166</v>
      </c>
      <c r="O322" s="258">
        <v>5311</v>
      </c>
      <c r="P322" s="258">
        <v>3672</v>
      </c>
      <c r="Q322" s="258">
        <v>2556</v>
      </c>
      <c r="R322" s="258">
        <v>7186</v>
      </c>
      <c r="S322" s="252" t="s">
        <v>235</v>
      </c>
      <c r="T322" s="257" t="s">
        <v>292</v>
      </c>
    </row>
    <row r="323" spans="1:20" ht="15" customHeight="1">
      <c r="A323" s="261"/>
      <c r="B323" s="252" t="s">
        <v>18</v>
      </c>
      <c r="C323" s="253">
        <v>165622</v>
      </c>
      <c r="D323" s="254">
        <v>39327</v>
      </c>
      <c r="E323" s="254">
        <v>34707</v>
      </c>
      <c r="F323" s="254">
        <v>25656</v>
      </c>
      <c r="G323" s="254">
        <v>17239</v>
      </c>
      <c r="H323" s="254">
        <v>16408</v>
      </c>
      <c r="I323" s="254">
        <v>8976</v>
      </c>
      <c r="J323" s="255"/>
      <c r="K323" s="255"/>
      <c r="L323" s="256">
        <v>3676</v>
      </c>
      <c r="M323" s="254">
        <v>3709</v>
      </c>
      <c r="N323" s="254">
        <v>6843</v>
      </c>
      <c r="O323" s="254">
        <v>2579</v>
      </c>
      <c r="P323" s="254">
        <v>1769</v>
      </c>
      <c r="Q323" s="254">
        <v>1260</v>
      </c>
      <c r="R323" s="254">
        <v>3473</v>
      </c>
      <c r="S323" s="252" t="s">
        <v>18</v>
      </c>
      <c r="T323" s="262"/>
    </row>
    <row r="324" spans="1:20" ht="15" customHeight="1">
      <c r="A324" s="263"/>
      <c r="B324" s="264" t="s">
        <v>19</v>
      </c>
      <c r="C324" s="265">
        <v>176452</v>
      </c>
      <c r="D324" s="266">
        <v>42441</v>
      </c>
      <c r="E324" s="266">
        <v>36253</v>
      </c>
      <c r="F324" s="266">
        <v>26797</v>
      </c>
      <c r="G324" s="266">
        <v>18690</v>
      </c>
      <c r="H324" s="266">
        <v>17594</v>
      </c>
      <c r="I324" s="266">
        <v>9712</v>
      </c>
      <c r="J324" s="255"/>
      <c r="K324" s="255"/>
      <c r="L324" s="267">
        <v>3910</v>
      </c>
      <c r="M324" s="266">
        <v>4088</v>
      </c>
      <c r="N324" s="266">
        <v>7323</v>
      </c>
      <c r="O324" s="266">
        <v>2732</v>
      </c>
      <c r="P324" s="266">
        <v>1903</v>
      </c>
      <c r="Q324" s="266">
        <v>1296</v>
      </c>
      <c r="R324" s="266">
        <v>3713</v>
      </c>
      <c r="S324" s="264" t="s">
        <v>19</v>
      </c>
      <c r="T324" s="268"/>
    </row>
    <row r="325" spans="1:20" ht="15" customHeight="1">
      <c r="A325" s="261"/>
      <c r="B325" s="252" t="s">
        <v>232</v>
      </c>
      <c r="C325" s="253">
        <v>98620</v>
      </c>
      <c r="D325" s="254">
        <v>24210</v>
      </c>
      <c r="E325" s="254">
        <v>20294</v>
      </c>
      <c r="F325" s="254">
        <v>14974</v>
      </c>
      <c r="G325" s="254">
        <v>10967</v>
      </c>
      <c r="H325" s="254">
        <v>10673</v>
      </c>
      <c r="I325" s="254">
        <v>4921</v>
      </c>
      <c r="J325" s="255"/>
      <c r="K325" s="255"/>
      <c r="L325" s="256">
        <v>1781</v>
      </c>
      <c r="M325" s="254">
        <v>2000</v>
      </c>
      <c r="N325" s="254">
        <v>4272</v>
      </c>
      <c r="O325" s="254">
        <v>1212</v>
      </c>
      <c r="P325" s="254">
        <v>926</v>
      </c>
      <c r="Q325" s="254">
        <v>617</v>
      </c>
      <c r="R325" s="254">
        <v>1773</v>
      </c>
      <c r="S325" s="252" t="s">
        <v>232</v>
      </c>
      <c r="T325" s="262"/>
    </row>
    <row r="326" spans="1:20" ht="15" customHeight="1">
      <c r="A326" s="251" t="s">
        <v>293</v>
      </c>
      <c r="B326" s="252" t="s">
        <v>235</v>
      </c>
      <c r="C326" s="253">
        <v>343677</v>
      </c>
      <c r="D326" s="258">
        <v>82680</v>
      </c>
      <c r="E326" s="258">
        <v>71032</v>
      </c>
      <c r="F326" s="258">
        <v>52722</v>
      </c>
      <c r="G326" s="258">
        <v>36375</v>
      </c>
      <c r="H326" s="258">
        <v>34145</v>
      </c>
      <c r="I326" s="258">
        <v>18666</v>
      </c>
      <c r="J326" s="259"/>
      <c r="K326" s="255"/>
      <c r="L326" s="260">
        <v>7582</v>
      </c>
      <c r="M326" s="258">
        <v>7777</v>
      </c>
      <c r="N326" s="258">
        <v>14259</v>
      </c>
      <c r="O326" s="258">
        <v>5239</v>
      </c>
      <c r="P326" s="258">
        <v>3573</v>
      </c>
      <c r="Q326" s="258">
        <v>2542</v>
      </c>
      <c r="R326" s="258">
        <v>7085</v>
      </c>
      <c r="S326" s="252" t="s">
        <v>235</v>
      </c>
      <c r="T326" s="257" t="s">
        <v>293</v>
      </c>
    </row>
    <row r="327" spans="1:20" ht="15" customHeight="1">
      <c r="A327" s="261"/>
      <c r="B327" s="252" t="s">
        <v>18</v>
      </c>
      <c r="C327" s="253">
        <v>166479</v>
      </c>
      <c r="D327" s="254">
        <v>39819</v>
      </c>
      <c r="E327" s="254">
        <v>34848</v>
      </c>
      <c r="F327" s="254">
        <v>25782</v>
      </c>
      <c r="G327" s="254">
        <v>17366</v>
      </c>
      <c r="H327" s="254">
        <v>16478</v>
      </c>
      <c r="I327" s="254">
        <v>8968</v>
      </c>
      <c r="J327" s="255"/>
      <c r="K327" s="255"/>
      <c r="L327" s="256">
        <v>3693</v>
      </c>
      <c r="M327" s="254">
        <v>3691</v>
      </c>
      <c r="N327" s="254">
        <v>6892</v>
      </c>
      <c r="O327" s="254">
        <v>2558</v>
      </c>
      <c r="P327" s="254">
        <v>1727</v>
      </c>
      <c r="Q327" s="254">
        <v>1252</v>
      </c>
      <c r="R327" s="254">
        <v>3405</v>
      </c>
      <c r="S327" s="252" t="s">
        <v>18</v>
      </c>
      <c r="T327" s="262"/>
    </row>
    <row r="328" spans="1:20" ht="15" customHeight="1">
      <c r="A328" s="263"/>
      <c r="B328" s="264" t="s">
        <v>19</v>
      </c>
      <c r="C328" s="265">
        <v>177198</v>
      </c>
      <c r="D328" s="266">
        <v>42861</v>
      </c>
      <c r="E328" s="266">
        <v>36184</v>
      </c>
      <c r="F328" s="266">
        <v>26940</v>
      </c>
      <c r="G328" s="266">
        <v>19009</v>
      </c>
      <c r="H328" s="266">
        <v>17667</v>
      </c>
      <c r="I328" s="266">
        <v>9698</v>
      </c>
      <c r="J328" s="255"/>
      <c r="K328" s="255"/>
      <c r="L328" s="267">
        <v>3889</v>
      </c>
      <c r="M328" s="266">
        <v>4086</v>
      </c>
      <c r="N328" s="266">
        <v>7367</v>
      </c>
      <c r="O328" s="266">
        <v>2681</v>
      </c>
      <c r="P328" s="266">
        <v>1846</v>
      </c>
      <c r="Q328" s="266">
        <v>1290</v>
      </c>
      <c r="R328" s="266">
        <v>3680</v>
      </c>
      <c r="S328" s="264" t="s">
        <v>19</v>
      </c>
      <c r="T328" s="268"/>
    </row>
    <row r="329" spans="1:20" ht="15" customHeight="1">
      <c r="A329" s="261"/>
      <c r="B329" s="252" t="s">
        <v>232</v>
      </c>
      <c r="C329" s="253">
        <v>99486</v>
      </c>
      <c r="D329" s="254">
        <v>24547</v>
      </c>
      <c r="E329" s="254">
        <v>20520</v>
      </c>
      <c r="F329" s="254">
        <v>15068</v>
      </c>
      <c r="G329" s="254">
        <v>11113</v>
      </c>
      <c r="H329" s="254">
        <v>10730</v>
      </c>
      <c r="I329" s="254">
        <v>4931</v>
      </c>
      <c r="J329" s="255"/>
      <c r="K329" s="255"/>
      <c r="L329" s="256">
        <v>1782</v>
      </c>
      <c r="M329" s="254">
        <v>1999</v>
      </c>
      <c r="N329" s="254">
        <v>4327</v>
      </c>
      <c r="O329" s="254">
        <v>1191</v>
      </c>
      <c r="P329" s="254">
        <v>912</v>
      </c>
      <c r="Q329" s="254">
        <v>606</v>
      </c>
      <c r="R329" s="254">
        <v>1760</v>
      </c>
      <c r="S329" s="252" t="s">
        <v>232</v>
      </c>
      <c r="T329" s="262"/>
    </row>
    <row r="330" spans="1:20" ht="15" customHeight="1">
      <c r="A330" s="251" t="s">
        <v>294</v>
      </c>
      <c r="B330" s="252" t="s">
        <v>235</v>
      </c>
      <c r="C330" s="253">
        <v>345034</v>
      </c>
      <c r="D330" s="258">
        <v>83210</v>
      </c>
      <c r="E330" s="258">
        <v>71402</v>
      </c>
      <c r="F330" s="258">
        <v>52916</v>
      </c>
      <c r="G330" s="258">
        <v>36692</v>
      </c>
      <c r="H330" s="258">
        <v>34198</v>
      </c>
      <c r="I330" s="258">
        <v>18624</v>
      </c>
      <c r="J330" s="259"/>
      <c r="K330" s="255"/>
      <c r="L330" s="260">
        <v>7642</v>
      </c>
      <c r="M330" s="258">
        <v>7722</v>
      </c>
      <c r="N330" s="258">
        <v>14455</v>
      </c>
      <c r="O330" s="258">
        <v>5165</v>
      </c>
      <c r="P330" s="258">
        <v>3481</v>
      </c>
      <c r="Q330" s="258">
        <v>2503</v>
      </c>
      <c r="R330" s="258">
        <v>7024</v>
      </c>
      <c r="S330" s="252" t="s">
        <v>235</v>
      </c>
      <c r="T330" s="257" t="s">
        <v>294</v>
      </c>
    </row>
    <row r="331" spans="1:20" ht="15" customHeight="1">
      <c r="A331" s="261"/>
      <c r="B331" s="252" t="s">
        <v>18</v>
      </c>
      <c r="C331" s="253">
        <v>167049</v>
      </c>
      <c r="D331" s="254">
        <v>40079</v>
      </c>
      <c r="E331" s="254">
        <v>34979</v>
      </c>
      <c r="F331" s="254">
        <v>25832</v>
      </c>
      <c r="G331" s="254">
        <v>17513</v>
      </c>
      <c r="H331" s="254">
        <v>16495</v>
      </c>
      <c r="I331" s="254">
        <v>8946</v>
      </c>
      <c r="J331" s="255"/>
      <c r="K331" s="255"/>
      <c r="L331" s="256">
        <v>3712</v>
      </c>
      <c r="M331" s="254">
        <v>3658</v>
      </c>
      <c r="N331" s="254">
        <v>7007</v>
      </c>
      <c r="O331" s="254">
        <v>2541</v>
      </c>
      <c r="P331" s="254">
        <v>1695</v>
      </c>
      <c r="Q331" s="254">
        <v>1229</v>
      </c>
      <c r="R331" s="254">
        <v>3363</v>
      </c>
      <c r="S331" s="252" t="s">
        <v>18</v>
      </c>
      <c r="T331" s="262"/>
    </row>
    <row r="332" spans="1:20" ht="15" customHeight="1">
      <c r="A332" s="263"/>
      <c r="B332" s="264" t="s">
        <v>19</v>
      </c>
      <c r="C332" s="265">
        <v>177985</v>
      </c>
      <c r="D332" s="266">
        <v>43131</v>
      </c>
      <c r="E332" s="266">
        <v>36423</v>
      </c>
      <c r="F332" s="266">
        <v>27084</v>
      </c>
      <c r="G332" s="266">
        <v>19179</v>
      </c>
      <c r="H332" s="266">
        <v>17703</v>
      </c>
      <c r="I332" s="266">
        <v>9678</v>
      </c>
      <c r="J332" s="255"/>
      <c r="K332" s="255"/>
      <c r="L332" s="267">
        <v>3930</v>
      </c>
      <c r="M332" s="266">
        <v>4064</v>
      </c>
      <c r="N332" s="266">
        <v>7448</v>
      </c>
      <c r="O332" s="266">
        <v>2624</v>
      </c>
      <c r="P332" s="266">
        <v>1786</v>
      </c>
      <c r="Q332" s="266">
        <v>1274</v>
      </c>
      <c r="R332" s="266">
        <v>3661</v>
      </c>
      <c r="S332" s="264" t="s">
        <v>19</v>
      </c>
      <c r="T332" s="268"/>
    </row>
    <row r="333" spans="1:20" ht="15" customHeight="1">
      <c r="A333" s="261"/>
      <c r="B333" s="269" t="s">
        <v>232</v>
      </c>
      <c r="C333" s="253">
        <v>100596</v>
      </c>
      <c r="D333" s="254">
        <v>25023</v>
      </c>
      <c r="E333" s="254">
        <v>20695</v>
      </c>
      <c r="F333" s="254">
        <v>15198</v>
      </c>
      <c r="G333" s="254">
        <v>11304</v>
      </c>
      <c r="H333" s="254">
        <v>10771</v>
      </c>
      <c r="I333" s="254">
        <v>4972</v>
      </c>
      <c r="J333" s="255"/>
      <c r="K333" s="255"/>
      <c r="L333" s="256">
        <v>1786</v>
      </c>
      <c r="M333" s="254">
        <v>2023</v>
      </c>
      <c r="N333" s="254">
        <v>4327</v>
      </c>
      <c r="O333" s="254">
        <v>1185</v>
      </c>
      <c r="P333" s="254">
        <v>922</v>
      </c>
      <c r="Q333" s="254">
        <v>604</v>
      </c>
      <c r="R333" s="254">
        <v>1786</v>
      </c>
      <c r="S333" s="269" t="s">
        <v>232</v>
      </c>
      <c r="T333" s="262"/>
    </row>
    <row r="334" spans="1:20" ht="15" customHeight="1">
      <c r="A334" s="251" t="s">
        <v>295</v>
      </c>
      <c r="B334" s="269" t="s">
        <v>235</v>
      </c>
      <c r="C334" s="253">
        <v>346320</v>
      </c>
      <c r="D334" s="258">
        <v>84275</v>
      </c>
      <c r="E334" s="258">
        <v>71412</v>
      </c>
      <c r="F334" s="258">
        <v>53061</v>
      </c>
      <c r="G334" s="258">
        <v>37192</v>
      </c>
      <c r="H334" s="258">
        <v>34115</v>
      </c>
      <c r="I334" s="258">
        <v>18499</v>
      </c>
      <c r="J334" s="259"/>
      <c r="K334" s="255"/>
      <c r="L334" s="260">
        <v>7591</v>
      </c>
      <c r="M334" s="258">
        <v>7714</v>
      </c>
      <c r="N334" s="258">
        <v>14468</v>
      </c>
      <c r="O334" s="258">
        <v>5082</v>
      </c>
      <c r="P334" s="258">
        <v>3457</v>
      </c>
      <c r="Q334" s="258">
        <v>2418</v>
      </c>
      <c r="R334" s="258">
        <v>7036</v>
      </c>
      <c r="S334" s="269" t="s">
        <v>235</v>
      </c>
      <c r="T334" s="257" t="s">
        <v>295</v>
      </c>
    </row>
    <row r="335" spans="1:20" ht="15" customHeight="1">
      <c r="A335" s="261"/>
      <c r="B335" s="269" t="s">
        <v>18</v>
      </c>
      <c r="C335" s="253">
        <v>167733</v>
      </c>
      <c r="D335" s="254">
        <v>40582</v>
      </c>
      <c r="E335" s="254">
        <v>34977</v>
      </c>
      <c r="F335" s="254">
        <v>25888</v>
      </c>
      <c r="G335" s="254">
        <v>17777</v>
      </c>
      <c r="H335" s="254">
        <v>16479</v>
      </c>
      <c r="I335" s="254">
        <v>8889</v>
      </c>
      <c r="J335" s="255"/>
      <c r="K335" s="255"/>
      <c r="L335" s="256">
        <v>3694</v>
      </c>
      <c r="M335" s="254">
        <v>3671</v>
      </c>
      <c r="N335" s="254">
        <v>7014</v>
      </c>
      <c r="O335" s="254">
        <v>2514</v>
      </c>
      <c r="P335" s="254">
        <v>1683</v>
      </c>
      <c r="Q335" s="254">
        <v>1191</v>
      </c>
      <c r="R335" s="254">
        <v>3374</v>
      </c>
      <c r="S335" s="269" t="s">
        <v>18</v>
      </c>
      <c r="T335" s="262"/>
    </row>
    <row r="336" spans="1:20" ht="15" customHeight="1">
      <c r="A336" s="263"/>
      <c r="B336" s="270" t="s">
        <v>19</v>
      </c>
      <c r="C336" s="265">
        <v>178587</v>
      </c>
      <c r="D336" s="266">
        <v>43693</v>
      </c>
      <c r="E336" s="266">
        <v>36435</v>
      </c>
      <c r="F336" s="266">
        <v>27173</v>
      </c>
      <c r="G336" s="266">
        <v>19415</v>
      </c>
      <c r="H336" s="266">
        <v>17636</v>
      </c>
      <c r="I336" s="266">
        <v>9610</v>
      </c>
      <c r="J336" s="255"/>
      <c r="K336" s="255"/>
      <c r="L336" s="267">
        <v>3897</v>
      </c>
      <c r="M336" s="266">
        <v>4043</v>
      </c>
      <c r="N336" s="266">
        <v>7454</v>
      </c>
      <c r="O336" s="266">
        <v>2568</v>
      </c>
      <c r="P336" s="266">
        <v>1774</v>
      </c>
      <c r="Q336" s="266">
        <v>1227</v>
      </c>
      <c r="R336" s="266">
        <v>3662</v>
      </c>
      <c r="S336" s="270" t="s">
        <v>19</v>
      </c>
      <c r="T336" s="268"/>
    </row>
    <row r="337" spans="1:20" ht="15" customHeight="1">
      <c r="A337" s="251"/>
      <c r="B337" s="252" t="s">
        <v>232</v>
      </c>
      <c r="C337" s="253">
        <v>101906</v>
      </c>
      <c r="D337" s="254">
        <v>25638</v>
      </c>
      <c r="E337" s="254">
        <v>20940</v>
      </c>
      <c r="F337" s="254">
        <v>15325</v>
      </c>
      <c r="G337" s="254">
        <v>11534</v>
      </c>
      <c r="H337" s="254">
        <v>10719</v>
      </c>
      <c r="I337" s="254">
        <v>5022</v>
      </c>
      <c r="J337" s="255"/>
      <c r="K337" s="255"/>
      <c r="L337" s="256">
        <v>1782</v>
      </c>
      <c r="M337" s="254">
        <v>2037</v>
      </c>
      <c r="N337" s="254">
        <v>4389</v>
      </c>
      <c r="O337" s="254">
        <v>1189</v>
      </c>
      <c r="P337" s="254">
        <v>908</v>
      </c>
      <c r="Q337" s="254">
        <v>603</v>
      </c>
      <c r="R337" s="254">
        <v>1820</v>
      </c>
      <c r="S337" s="252" t="s">
        <v>232</v>
      </c>
      <c r="T337" s="257"/>
    </row>
    <row r="338" spans="1:20" ht="15" customHeight="1">
      <c r="A338" s="251" t="s">
        <v>296</v>
      </c>
      <c r="B338" s="252" t="s">
        <v>235</v>
      </c>
      <c r="C338" s="253">
        <v>347875</v>
      </c>
      <c r="D338" s="258">
        <v>85346</v>
      </c>
      <c r="E338" s="258">
        <v>71726</v>
      </c>
      <c r="F338" s="258">
        <v>53086</v>
      </c>
      <c r="G338" s="258">
        <v>37584</v>
      </c>
      <c r="H338" s="258">
        <v>33861</v>
      </c>
      <c r="I338" s="258">
        <v>18418</v>
      </c>
      <c r="J338" s="259"/>
      <c r="K338" s="255"/>
      <c r="L338" s="260">
        <v>7573</v>
      </c>
      <c r="M338" s="258">
        <v>7700</v>
      </c>
      <c r="N338" s="258">
        <v>14639</v>
      </c>
      <c r="O338" s="258">
        <v>5063</v>
      </c>
      <c r="P338" s="258">
        <v>3375</v>
      </c>
      <c r="Q338" s="258">
        <v>2381</v>
      </c>
      <c r="R338" s="258">
        <v>7123</v>
      </c>
      <c r="S338" s="252" t="s">
        <v>235</v>
      </c>
      <c r="T338" s="257" t="s">
        <v>296</v>
      </c>
    </row>
    <row r="339" spans="1:20" ht="15" customHeight="1">
      <c r="A339" s="261"/>
      <c r="B339" s="252" t="s">
        <v>18</v>
      </c>
      <c r="C339" s="253">
        <v>168501</v>
      </c>
      <c r="D339" s="254">
        <v>41102</v>
      </c>
      <c r="E339" s="254">
        <v>35130</v>
      </c>
      <c r="F339" s="254">
        <v>25897</v>
      </c>
      <c r="G339" s="254">
        <v>17990</v>
      </c>
      <c r="H339" s="254">
        <v>16386</v>
      </c>
      <c r="I339" s="254">
        <v>8851</v>
      </c>
      <c r="J339" s="255"/>
      <c r="K339" s="255"/>
      <c r="L339" s="256">
        <v>3680</v>
      </c>
      <c r="M339" s="254">
        <v>3671</v>
      </c>
      <c r="N339" s="254">
        <v>7089</v>
      </c>
      <c r="O339" s="254">
        <v>2493</v>
      </c>
      <c r="P339" s="254">
        <v>1632</v>
      </c>
      <c r="Q339" s="254">
        <v>1174</v>
      </c>
      <c r="R339" s="254">
        <v>3406</v>
      </c>
      <c r="S339" s="252" t="s">
        <v>18</v>
      </c>
      <c r="T339" s="262"/>
    </row>
    <row r="340" spans="1:20" ht="15" customHeight="1">
      <c r="A340" s="263"/>
      <c r="B340" s="264" t="s">
        <v>19</v>
      </c>
      <c r="C340" s="265">
        <v>179374</v>
      </c>
      <c r="D340" s="266">
        <v>44244</v>
      </c>
      <c r="E340" s="266">
        <v>36596</v>
      </c>
      <c r="F340" s="266">
        <v>27189</v>
      </c>
      <c r="G340" s="266">
        <v>19594</v>
      </c>
      <c r="H340" s="266">
        <v>17475</v>
      </c>
      <c r="I340" s="266">
        <v>9567</v>
      </c>
      <c r="J340" s="255"/>
      <c r="K340" s="255"/>
      <c r="L340" s="267">
        <v>3893</v>
      </c>
      <c r="M340" s="266">
        <v>4029</v>
      </c>
      <c r="N340" s="266">
        <v>7550</v>
      </c>
      <c r="O340" s="266">
        <v>2570</v>
      </c>
      <c r="P340" s="266">
        <v>1743</v>
      </c>
      <c r="Q340" s="266">
        <v>1207</v>
      </c>
      <c r="R340" s="266">
        <v>3717</v>
      </c>
      <c r="S340" s="264" t="s">
        <v>19</v>
      </c>
      <c r="T340" s="268"/>
    </row>
    <row r="341" spans="1:20" ht="15" customHeight="1">
      <c r="A341" s="261"/>
      <c r="B341" s="252" t="s">
        <v>232</v>
      </c>
      <c r="C341" s="253">
        <v>102215</v>
      </c>
      <c r="D341" s="254">
        <v>25999</v>
      </c>
      <c r="E341" s="254">
        <v>20953</v>
      </c>
      <c r="F341" s="254">
        <v>15239</v>
      </c>
      <c r="G341" s="254">
        <v>11645</v>
      </c>
      <c r="H341" s="254">
        <v>10751</v>
      </c>
      <c r="I341" s="254">
        <v>4955</v>
      </c>
      <c r="J341" s="255"/>
      <c r="K341" s="255"/>
      <c r="L341" s="256">
        <v>1769</v>
      </c>
      <c r="M341" s="254">
        <v>2008</v>
      </c>
      <c r="N341" s="254">
        <v>4376</v>
      </c>
      <c r="O341" s="254">
        <v>1195</v>
      </c>
      <c r="P341" s="254">
        <v>889</v>
      </c>
      <c r="Q341" s="254">
        <v>608</v>
      </c>
      <c r="R341" s="254">
        <v>1828</v>
      </c>
      <c r="S341" s="252" t="s">
        <v>232</v>
      </c>
      <c r="T341" s="262"/>
    </row>
    <row r="342" spans="1:20" ht="15" customHeight="1">
      <c r="A342" s="251" t="s">
        <v>297</v>
      </c>
      <c r="B342" s="252" t="s">
        <v>235</v>
      </c>
      <c r="C342" s="253">
        <v>350569</v>
      </c>
      <c r="D342" s="258">
        <v>86852</v>
      </c>
      <c r="E342" s="258">
        <v>72235</v>
      </c>
      <c r="F342" s="258">
        <v>53249</v>
      </c>
      <c r="G342" s="258">
        <v>37979</v>
      </c>
      <c r="H342" s="258">
        <v>33802</v>
      </c>
      <c r="I342" s="258">
        <v>18462</v>
      </c>
      <c r="J342" s="259"/>
      <c r="K342" s="255"/>
      <c r="L342" s="260">
        <v>7516</v>
      </c>
      <c r="M342" s="258">
        <v>7817</v>
      </c>
      <c r="N342" s="258">
        <v>14642</v>
      </c>
      <c r="O342" s="258">
        <v>5060</v>
      </c>
      <c r="P342" s="258">
        <v>3381</v>
      </c>
      <c r="Q342" s="258">
        <v>2381</v>
      </c>
      <c r="R342" s="258">
        <v>7193</v>
      </c>
      <c r="S342" s="252" t="s">
        <v>235</v>
      </c>
      <c r="T342" s="257" t="s">
        <v>297</v>
      </c>
    </row>
    <row r="343" spans="1:20" ht="15" customHeight="1">
      <c r="A343" s="261"/>
      <c r="B343" s="252" t="s">
        <v>18</v>
      </c>
      <c r="C343" s="253">
        <v>169677</v>
      </c>
      <c r="D343" s="254">
        <v>41816</v>
      </c>
      <c r="E343" s="254">
        <v>35382</v>
      </c>
      <c r="F343" s="254">
        <v>25911</v>
      </c>
      <c r="G343" s="254">
        <v>18181</v>
      </c>
      <c r="H343" s="254">
        <v>16349</v>
      </c>
      <c r="I343" s="254">
        <v>8823</v>
      </c>
      <c r="J343" s="255"/>
      <c r="K343" s="255"/>
      <c r="L343" s="256">
        <v>3645</v>
      </c>
      <c r="M343" s="254">
        <v>3740</v>
      </c>
      <c r="N343" s="254">
        <v>7107</v>
      </c>
      <c r="O343" s="254">
        <v>2476</v>
      </c>
      <c r="P343" s="254">
        <v>1634</v>
      </c>
      <c r="Q343" s="254">
        <v>1170</v>
      </c>
      <c r="R343" s="254">
        <v>3443</v>
      </c>
      <c r="S343" s="252" t="s">
        <v>18</v>
      </c>
      <c r="T343" s="262"/>
    </row>
    <row r="344" spans="1:20" ht="15" customHeight="1">
      <c r="A344" s="263"/>
      <c r="B344" s="264" t="s">
        <v>19</v>
      </c>
      <c r="C344" s="265">
        <v>180892</v>
      </c>
      <c r="D344" s="266">
        <v>45036</v>
      </c>
      <c r="E344" s="266">
        <v>36853</v>
      </c>
      <c r="F344" s="266">
        <v>27338</v>
      </c>
      <c r="G344" s="266">
        <v>19798</v>
      </c>
      <c r="H344" s="266">
        <v>17453</v>
      </c>
      <c r="I344" s="266">
        <v>9639</v>
      </c>
      <c r="J344" s="255"/>
      <c r="K344" s="255"/>
      <c r="L344" s="267">
        <v>3871</v>
      </c>
      <c r="M344" s="266">
        <v>4077</v>
      </c>
      <c r="N344" s="266">
        <v>7535</v>
      </c>
      <c r="O344" s="266">
        <v>2584</v>
      </c>
      <c r="P344" s="266">
        <v>1747</v>
      </c>
      <c r="Q344" s="266">
        <v>1211</v>
      </c>
      <c r="R344" s="266">
        <v>3750</v>
      </c>
      <c r="S344" s="264" t="s">
        <v>19</v>
      </c>
      <c r="T344" s="268"/>
    </row>
    <row r="345" spans="1:20" ht="15" customHeight="1">
      <c r="A345" s="261"/>
      <c r="B345" s="252" t="s">
        <v>232</v>
      </c>
      <c r="C345" s="253">
        <v>103213</v>
      </c>
      <c r="D345" s="254">
        <v>26431</v>
      </c>
      <c r="E345" s="254">
        <v>21224</v>
      </c>
      <c r="F345" s="254">
        <v>15352</v>
      </c>
      <c r="G345" s="254">
        <v>11679</v>
      </c>
      <c r="H345" s="254">
        <v>10830</v>
      </c>
      <c r="I345" s="254">
        <v>4968</v>
      </c>
      <c r="J345" s="255"/>
      <c r="K345" s="255"/>
      <c r="L345" s="256">
        <v>1799</v>
      </c>
      <c r="M345" s="254">
        <v>2026</v>
      </c>
      <c r="N345" s="254">
        <v>4402</v>
      </c>
      <c r="O345" s="254">
        <v>1191</v>
      </c>
      <c r="P345" s="254">
        <v>882</v>
      </c>
      <c r="Q345" s="254">
        <v>603</v>
      </c>
      <c r="R345" s="254">
        <v>1826</v>
      </c>
      <c r="S345" s="252" t="s">
        <v>232</v>
      </c>
      <c r="T345" s="262"/>
    </row>
    <row r="346" spans="1:20" ht="15" customHeight="1">
      <c r="A346" s="251" t="s">
        <v>298</v>
      </c>
      <c r="B346" s="252" t="s">
        <v>235</v>
      </c>
      <c r="C346" s="253">
        <v>351508</v>
      </c>
      <c r="D346" s="258">
        <v>87627</v>
      </c>
      <c r="E346" s="258">
        <v>72578</v>
      </c>
      <c r="F346" s="258">
        <v>53270</v>
      </c>
      <c r="G346" s="258">
        <v>38087</v>
      </c>
      <c r="H346" s="258">
        <v>33735</v>
      </c>
      <c r="I346" s="258">
        <v>18389</v>
      </c>
      <c r="J346" s="259"/>
      <c r="K346" s="255"/>
      <c r="L346" s="260">
        <v>7510</v>
      </c>
      <c r="M346" s="258">
        <v>7802</v>
      </c>
      <c r="N346" s="258">
        <v>14628</v>
      </c>
      <c r="O346" s="258">
        <v>5064</v>
      </c>
      <c r="P346" s="258">
        <v>3315</v>
      </c>
      <c r="Q346" s="258">
        <v>2359</v>
      </c>
      <c r="R346" s="258">
        <v>7144</v>
      </c>
      <c r="S346" s="252" t="s">
        <v>235</v>
      </c>
      <c r="T346" s="257" t="s">
        <v>298</v>
      </c>
    </row>
    <row r="347" spans="1:20" ht="15" customHeight="1">
      <c r="A347" s="261"/>
      <c r="B347" s="252" t="s">
        <v>18</v>
      </c>
      <c r="C347" s="253">
        <v>170115</v>
      </c>
      <c r="D347" s="254">
        <v>42171</v>
      </c>
      <c r="E347" s="254">
        <v>35520</v>
      </c>
      <c r="F347" s="254">
        <v>25975</v>
      </c>
      <c r="G347" s="254">
        <v>18242</v>
      </c>
      <c r="H347" s="254">
        <v>16290</v>
      </c>
      <c r="I347" s="254">
        <v>8777</v>
      </c>
      <c r="J347" s="255"/>
      <c r="K347" s="255"/>
      <c r="L347" s="256">
        <v>3649</v>
      </c>
      <c r="M347" s="254">
        <v>3714</v>
      </c>
      <c r="N347" s="254">
        <v>7102</v>
      </c>
      <c r="O347" s="254">
        <v>2478</v>
      </c>
      <c r="P347" s="254">
        <v>1607</v>
      </c>
      <c r="Q347" s="254">
        <v>1157</v>
      </c>
      <c r="R347" s="254">
        <v>3433</v>
      </c>
      <c r="S347" s="252" t="s">
        <v>18</v>
      </c>
      <c r="T347" s="262"/>
    </row>
    <row r="348" spans="1:20" ht="15" customHeight="1">
      <c r="A348" s="263"/>
      <c r="B348" s="264" t="s">
        <v>19</v>
      </c>
      <c r="C348" s="265">
        <v>181393</v>
      </c>
      <c r="D348" s="266">
        <v>45456</v>
      </c>
      <c r="E348" s="266">
        <v>37058</v>
      </c>
      <c r="F348" s="266">
        <v>27295</v>
      </c>
      <c r="G348" s="266">
        <v>19845</v>
      </c>
      <c r="H348" s="266">
        <v>17445</v>
      </c>
      <c r="I348" s="266">
        <v>9612</v>
      </c>
      <c r="J348" s="255"/>
      <c r="K348" s="255"/>
      <c r="L348" s="267">
        <v>3861</v>
      </c>
      <c r="M348" s="266">
        <v>4088</v>
      </c>
      <c r="N348" s="266">
        <v>7526</v>
      </c>
      <c r="O348" s="266">
        <v>2586</v>
      </c>
      <c r="P348" s="266">
        <v>1708</v>
      </c>
      <c r="Q348" s="266">
        <v>1202</v>
      </c>
      <c r="R348" s="266">
        <v>3711</v>
      </c>
      <c r="S348" s="264" t="s">
        <v>19</v>
      </c>
      <c r="T348" s="268"/>
    </row>
    <row r="349" spans="1:20" ht="15" customHeight="1">
      <c r="A349" s="261"/>
      <c r="B349" s="252" t="s">
        <v>232</v>
      </c>
      <c r="C349" s="253">
        <v>104534</v>
      </c>
      <c r="D349" s="254">
        <v>27128</v>
      </c>
      <c r="E349" s="254">
        <v>21453</v>
      </c>
      <c r="F349" s="254">
        <v>15563</v>
      </c>
      <c r="G349" s="254">
        <v>11730</v>
      </c>
      <c r="H349" s="254">
        <v>10865</v>
      </c>
      <c r="I349" s="254">
        <v>4958</v>
      </c>
      <c r="J349" s="255"/>
      <c r="K349" s="255"/>
      <c r="L349" s="256">
        <v>1852</v>
      </c>
      <c r="M349" s="254">
        <v>2043</v>
      </c>
      <c r="N349" s="254">
        <v>4412</v>
      </c>
      <c r="O349" s="254">
        <v>1191</v>
      </c>
      <c r="P349" s="254">
        <v>882</v>
      </c>
      <c r="Q349" s="254">
        <v>605</v>
      </c>
      <c r="R349" s="254">
        <v>1852</v>
      </c>
      <c r="S349" s="252" t="s">
        <v>232</v>
      </c>
      <c r="T349" s="262"/>
    </row>
    <row r="350" spans="1:20" ht="15" customHeight="1">
      <c r="A350" s="251" t="s">
        <v>299</v>
      </c>
      <c r="B350" s="252" t="s">
        <v>235</v>
      </c>
      <c r="C350" s="253">
        <v>352347</v>
      </c>
      <c r="D350" s="258">
        <v>88696</v>
      </c>
      <c r="E350" s="258">
        <v>72680</v>
      </c>
      <c r="F350" s="258">
        <v>53328</v>
      </c>
      <c r="G350" s="258">
        <v>38177</v>
      </c>
      <c r="H350" s="258">
        <v>33487</v>
      </c>
      <c r="I350" s="258">
        <v>18273</v>
      </c>
      <c r="J350" s="259"/>
      <c r="K350" s="255"/>
      <c r="L350" s="260">
        <v>7498</v>
      </c>
      <c r="M350" s="258">
        <v>7782</v>
      </c>
      <c r="N350" s="258">
        <v>14673</v>
      </c>
      <c r="O350" s="258">
        <v>5023</v>
      </c>
      <c r="P350" s="258">
        <v>3251</v>
      </c>
      <c r="Q350" s="258">
        <v>2328</v>
      </c>
      <c r="R350" s="258">
        <v>7151</v>
      </c>
      <c r="S350" s="252" t="s">
        <v>235</v>
      </c>
      <c r="T350" s="257" t="s">
        <v>299</v>
      </c>
    </row>
    <row r="351" spans="1:20" ht="15" customHeight="1">
      <c r="A351" s="261"/>
      <c r="B351" s="252" t="s">
        <v>18</v>
      </c>
      <c r="C351" s="253">
        <v>170537</v>
      </c>
      <c r="D351" s="254">
        <v>42734</v>
      </c>
      <c r="E351" s="254">
        <v>35607</v>
      </c>
      <c r="F351" s="254">
        <v>26010</v>
      </c>
      <c r="G351" s="254">
        <v>18233</v>
      </c>
      <c r="H351" s="254">
        <v>16131</v>
      </c>
      <c r="I351" s="254">
        <v>8696</v>
      </c>
      <c r="J351" s="255"/>
      <c r="K351" s="255"/>
      <c r="L351" s="256">
        <v>3647</v>
      </c>
      <c r="M351" s="254">
        <v>3713</v>
      </c>
      <c r="N351" s="254">
        <v>7131</v>
      </c>
      <c r="O351" s="254">
        <v>2466</v>
      </c>
      <c r="P351" s="254">
        <v>1581</v>
      </c>
      <c r="Q351" s="254">
        <v>1145</v>
      </c>
      <c r="R351" s="254">
        <v>3443</v>
      </c>
      <c r="S351" s="252" t="s">
        <v>18</v>
      </c>
      <c r="T351" s="262"/>
    </row>
    <row r="352" spans="1:20" ht="15" customHeight="1">
      <c r="A352" s="263"/>
      <c r="B352" s="264" t="s">
        <v>19</v>
      </c>
      <c r="C352" s="265">
        <v>181810</v>
      </c>
      <c r="D352" s="266">
        <v>45962</v>
      </c>
      <c r="E352" s="266">
        <v>37073</v>
      </c>
      <c r="F352" s="266">
        <v>27318</v>
      </c>
      <c r="G352" s="266">
        <v>19944</v>
      </c>
      <c r="H352" s="266">
        <v>17356</v>
      </c>
      <c r="I352" s="266">
        <v>9577</v>
      </c>
      <c r="J352" s="255"/>
      <c r="K352" s="255"/>
      <c r="L352" s="267">
        <v>3851</v>
      </c>
      <c r="M352" s="266">
        <v>4069</v>
      </c>
      <c r="N352" s="266">
        <v>7542</v>
      </c>
      <c r="O352" s="266">
        <v>2557</v>
      </c>
      <c r="P352" s="266">
        <v>1670</v>
      </c>
      <c r="Q352" s="266">
        <v>1183</v>
      </c>
      <c r="R352" s="266">
        <v>3708</v>
      </c>
      <c r="S352" s="264" t="s">
        <v>19</v>
      </c>
      <c r="T352" s="268"/>
    </row>
    <row r="353" spans="1:20" ht="15" customHeight="1">
      <c r="A353" s="261"/>
      <c r="B353" s="269" t="s">
        <v>232</v>
      </c>
      <c r="C353" s="253">
        <v>105888</v>
      </c>
      <c r="D353" s="254">
        <v>27873</v>
      </c>
      <c r="E353" s="254">
        <v>21831</v>
      </c>
      <c r="F353" s="254">
        <v>15771</v>
      </c>
      <c r="G353" s="254">
        <v>11795</v>
      </c>
      <c r="H353" s="254">
        <v>10795</v>
      </c>
      <c r="I353" s="254">
        <v>4976</v>
      </c>
      <c r="J353" s="255"/>
      <c r="K353" s="255"/>
      <c r="L353" s="256">
        <v>1839</v>
      </c>
      <c r="M353" s="254">
        <v>2066</v>
      </c>
      <c r="N353" s="254">
        <v>4413</v>
      </c>
      <c r="O353" s="254">
        <v>1192</v>
      </c>
      <c r="P353" s="254">
        <v>869</v>
      </c>
      <c r="Q353" s="254">
        <v>604</v>
      </c>
      <c r="R353" s="254">
        <v>1864</v>
      </c>
      <c r="S353" s="269" t="s">
        <v>232</v>
      </c>
      <c r="T353" s="262"/>
    </row>
    <row r="354" spans="1:20" ht="15" customHeight="1">
      <c r="A354" s="251" t="s">
        <v>300</v>
      </c>
      <c r="B354" s="269" t="s">
        <v>235</v>
      </c>
      <c r="C354" s="253">
        <v>353246</v>
      </c>
      <c r="D354" s="258">
        <v>89718</v>
      </c>
      <c r="E354" s="258">
        <v>73164</v>
      </c>
      <c r="F354" s="258">
        <v>53443</v>
      </c>
      <c r="G354" s="258">
        <v>38184</v>
      </c>
      <c r="H354" s="258">
        <v>33133</v>
      </c>
      <c r="I354" s="258">
        <v>18188</v>
      </c>
      <c r="J354" s="259"/>
      <c r="K354" s="255"/>
      <c r="L354" s="260">
        <v>7462</v>
      </c>
      <c r="M354" s="258">
        <v>7786</v>
      </c>
      <c r="N354" s="258">
        <v>14609</v>
      </c>
      <c r="O354" s="258">
        <v>4974</v>
      </c>
      <c r="P354" s="258">
        <v>3202</v>
      </c>
      <c r="Q354" s="258">
        <v>2291</v>
      </c>
      <c r="R354" s="258">
        <v>7092</v>
      </c>
      <c r="S354" s="269" t="s">
        <v>235</v>
      </c>
      <c r="T354" s="257" t="s">
        <v>300</v>
      </c>
    </row>
    <row r="355" spans="1:20" ht="15" customHeight="1">
      <c r="A355" s="261"/>
      <c r="B355" s="269" t="s">
        <v>18</v>
      </c>
      <c r="C355" s="253">
        <v>171100</v>
      </c>
      <c r="D355" s="254">
        <v>43316</v>
      </c>
      <c r="E355" s="254">
        <v>35822</v>
      </c>
      <c r="F355" s="254">
        <v>26090</v>
      </c>
      <c r="G355" s="254">
        <v>18284</v>
      </c>
      <c r="H355" s="254">
        <v>16000</v>
      </c>
      <c r="I355" s="254">
        <v>8647</v>
      </c>
      <c r="J355" s="255"/>
      <c r="K355" s="255"/>
      <c r="L355" s="256">
        <v>3631</v>
      </c>
      <c r="M355" s="254">
        <v>3716</v>
      </c>
      <c r="N355" s="254">
        <v>7072</v>
      </c>
      <c r="O355" s="254">
        <v>2453</v>
      </c>
      <c r="P355" s="254">
        <v>1553</v>
      </c>
      <c r="Q355" s="254">
        <v>1135</v>
      </c>
      <c r="R355" s="254">
        <v>3381</v>
      </c>
      <c r="S355" s="269" t="s">
        <v>18</v>
      </c>
      <c r="T355" s="262"/>
    </row>
    <row r="356" spans="1:20" ht="15" customHeight="1">
      <c r="A356" s="263"/>
      <c r="B356" s="270" t="s">
        <v>19</v>
      </c>
      <c r="C356" s="265">
        <v>182146</v>
      </c>
      <c r="D356" s="266">
        <v>46402</v>
      </c>
      <c r="E356" s="266">
        <v>37342</v>
      </c>
      <c r="F356" s="266">
        <v>27353</v>
      </c>
      <c r="G356" s="266">
        <v>19900</v>
      </c>
      <c r="H356" s="266">
        <v>17133</v>
      </c>
      <c r="I356" s="266">
        <v>9541</v>
      </c>
      <c r="J356" s="255"/>
      <c r="K356" s="255"/>
      <c r="L356" s="267">
        <v>3831</v>
      </c>
      <c r="M356" s="266">
        <v>4070</v>
      </c>
      <c r="N356" s="266">
        <v>7537</v>
      </c>
      <c r="O356" s="266">
        <v>2521</v>
      </c>
      <c r="P356" s="266">
        <v>1649</v>
      </c>
      <c r="Q356" s="266">
        <v>1156</v>
      </c>
      <c r="R356" s="266">
        <v>3711</v>
      </c>
      <c r="S356" s="270" t="s">
        <v>19</v>
      </c>
      <c r="T356" s="268"/>
    </row>
    <row r="357" spans="1:20" ht="15" customHeight="1">
      <c r="A357" s="261" t="s">
        <v>301</v>
      </c>
      <c r="B357" s="252" t="s">
        <v>232</v>
      </c>
      <c r="C357" s="253">
        <v>107342</v>
      </c>
      <c r="D357" s="254">
        <v>28481</v>
      </c>
      <c r="E357" s="254">
        <v>22202</v>
      </c>
      <c r="F357" s="254">
        <v>15922</v>
      </c>
      <c r="G357" s="254">
        <v>11971</v>
      </c>
      <c r="H357" s="254">
        <v>10809</v>
      </c>
      <c r="I357" s="254">
        <v>5006</v>
      </c>
      <c r="J357" s="255"/>
      <c r="K357" s="255"/>
      <c r="L357" s="256">
        <v>1840</v>
      </c>
      <c r="M357" s="254">
        <v>2079</v>
      </c>
      <c r="N357" s="254">
        <v>4496</v>
      </c>
      <c r="O357" s="254">
        <v>1187</v>
      </c>
      <c r="P357" s="254">
        <v>866</v>
      </c>
      <c r="Q357" s="254">
        <v>601</v>
      </c>
      <c r="R357" s="254">
        <v>1882</v>
      </c>
      <c r="S357" s="252" t="s">
        <v>232</v>
      </c>
      <c r="T357" s="262" t="s">
        <v>301</v>
      </c>
    </row>
    <row r="358" spans="1:20" ht="15" customHeight="1">
      <c r="A358" s="251" t="s">
        <v>302</v>
      </c>
      <c r="B358" s="252" t="s">
        <v>235</v>
      </c>
      <c r="C358" s="253">
        <v>354258</v>
      </c>
      <c r="D358" s="258">
        <v>90804</v>
      </c>
      <c r="E358" s="258">
        <v>73367</v>
      </c>
      <c r="F358" s="258">
        <v>53345</v>
      </c>
      <c r="G358" s="258">
        <v>38390</v>
      </c>
      <c r="H358" s="258">
        <v>32936</v>
      </c>
      <c r="I358" s="258">
        <v>18109</v>
      </c>
      <c r="J358" s="259"/>
      <c r="K358" s="255"/>
      <c r="L358" s="260">
        <v>7449</v>
      </c>
      <c r="M358" s="258">
        <v>7751</v>
      </c>
      <c r="N358" s="258">
        <v>14722</v>
      </c>
      <c r="O358" s="258">
        <v>4885</v>
      </c>
      <c r="P358" s="258">
        <v>3153</v>
      </c>
      <c r="Q358" s="258">
        <v>2265</v>
      </c>
      <c r="R358" s="258">
        <v>7082</v>
      </c>
      <c r="S358" s="252" t="s">
        <v>235</v>
      </c>
      <c r="T358" s="257" t="s">
        <v>302</v>
      </c>
    </row>
    <row r="359" spans="1:20" ht="15" customHeight="1">
      <c r="A359" s="261"/>
      <c r="B359" s="252" t="s">
        <v>18</v>
      </c>
      <c r="C359" s="253">
        <v>171644</v>
      </c>
      <c r="D359" s="254">
        <v>43963</v>
      </c>
      <c r="E359" s="254">
        <v>35857</v>
      </c>
      <c r="F359" s="254">
        <v>26033</v>
      </c>
      <c r="G359" s="254">
        <v>18367</v>
      </c>
      <c r="H359" s="254">
        <v>15946</v>
      </c>
      <c r="I359" s="254">
        <v>8596</v>
      </c>
      <c r="J359" s="255"/>
      <c r="K359" s="255"/>
      <c r="L359" s="256">
        <v>3609</v>
      </c>
      <c r="M359" s="254">
        <v>3690</v>
      </c>
      <c r="N359" s="254">
        <v>7140</v>
      </c>
      <c r="O359" s="254">
        <v>2409</v>
      </c>
      <c r="P359" s="254">
        <v>1539</v>
      </c>
      <c r="Q359" s="254">
        <v>1129</v>
      </c>
      <c r="R359" s="254">
        <v>3366</v>
      </c>
      <c r="S359" s="252" t="s">
        <v>18</v>
      </c>
      <c r="T359" s="262"/>
    </row>
    <row r="360" spans="1:20" ht="15" customHeight="1">
      <c r="A360" s="263"/>
      <c r="B360" s="264" t="s">
        <v>19</v>
      </c>
      <c r="C360" s="265">
        <v>182614</v>
      </c>
      <c r="D360" s="266">
        <v>46841</v>
      </c>
      <c r="E360" s="266">
        <v>37510</v>
      </c>
      <c r="F360" s="266">
        <v>27312</v>
      </c>
      <c r="G360" s="266">
        <v>20023</v>
      </c>
      <c r="H360" s="266">
        <v>16990</v>
      </c>
      <c r="I360" s="266">
        <v>9513</v>
      </c>
      <c r="J360" s="255"/>
      <c r="K360" s="255"/>
      <c r="L360" s="267">
        <v>3840</v>
      </c>
      <c r="M360" s="266">
        <v>4061</v>
      </c>
      <c r="N360" s="266">
        <v>7582</v>
      </c>
      <c r="O360" s="266">
        <v>2476</v>
      </c>
      <c r="P360" s="266">
        <v>1614</v>
      </c>
      <c r="Q360" s="266">
        <v>1136</v>
      </c>
      <c r="R360" s="266">
        <v>3716</v>
      </c>
      <c r="S360" s="264" t="s">
        <v>19</v>
      </c>
      <c r="T360" s="268"/>
    </row>
    <row r="361" spans="1:20" ht="15" customHeight="1">
      <c r="A361" s="261"/>
      <c r="B361" s="252" t="s">
        <v>232</v>
      </c>
      <c r="C361" s="253">
        <v>109291</v>
      </c>
      <c r="D361" s="254">
        <v>29991</v>
      </c>
      <c r="E361" s="254">
        <v>22570</v>
      </c>
      <c r="F361" s="254">
        <v>15897</v>
      </c>
      <c r="G361" s="254">
        <v>12008</v>
      </c>
      <c r="H361" s="254">
        <v>10792</v>
      </c>
      <c r="I361" s="254">
        <v>4999</v>
      </c>
      <c r="J361" s="255"/>
      <c r="K361" s="255"/>
      <c r="L361" s="256">
        <v>1775</v>
      </c>
      <c r="M361" s="254">
        <v>2152</v>
      </c>
      <c r="N361" s="254">
        <v>4565</v>
      </c>
      <c r="O361" s="254">
        <v>1180</v>
      </c>
      <c r="P361" s="254">
        <v>866</v>
      </c>
      <c r="Q361" s="254">
        <v>594</v>
      </c>
      <c r="R361" s="254">
        <v>1902</v>
      </c>
      <c r="S361" s="252" t="s">
        <v>232</v>
      </c>
      <c r="T361" s="262"/>
    </row>
    <row r="362" spans="1:20" ht="15" customHeight="1">
      <c r="A362" s="282" t="s">
        <v>303</v>
      </c>
      <c r="B362" s="252" t="s">
        <v>235</v>
      </c>
      <c r="C362" s="253">
        <v>355812</v>
      </c>
      <c r="D362" s="258">
        <v>92550</v>
      </c>
      <c r="E362" s="258">
        <v>73794</v>
      </c>
      <c r="F362" s="258">
        <v>53102</v>
      </c>
      <c r="G362" s="258">
        <v>38390</v>
      </c>
      <c r="H362" s="258">
        <v>32579</v>
      </c>
      <c r="I362" s="258">
        <v>18094</v>
      </c>
      <c r="J362" s="259"/>
      <c r="K362" s="255"/>
      <c r="L362" s="260">
        <v>7426</v>
      </c>
      <c r="M362" s="258">
        <v>7811</v>
      </c>
      <c r="N362" s="258">
        <v>14676</v>
      </c>
      <c r="O362" s="258">
        <v>4897</v>
      </c>
      <c r="P362" s="258">
        <v>3159</v>
      </c>
      <c r="Q362" s="258">
        <v>2235</v>
      </c>
      <c r="R362" s="258">
        <v>7099</v>
      </c>
      <c r="S362" s="252" t="s">
        <v>235</v>
      </c>
      <c r="T362" s="283" t="s">
        <v>303</v>
      </c>
    </row>
    <row r="363" spans="1:20" ht="15" customHeight="1">
      <c r="A363" s="261"/>
      <c r="B363" s="252" t="s">
        <v>18</v>
      </c>
      <c r="C363" s="253">
        <v>172796</v>
      </c>
      <c r="D363" s="254">
        <v>45154</v>
      </c>
      <c r="E363" s="254">
        <v>36108</v>
      </c>
      <c r="F363" s="254">
        <v>25914</v>
      </c>
      <c r="G363" s="254">
        <v>18334</v>
      </c>
      <c r="H363" s="254">
        <v>15750</v>
      </c>
      <c r="I363" s="254">
        <v>8578</v>
      </c>
      <c r="J363" s="255"/>
      <c r="K363" s="255"/>
      <c r="L363" s="256">
        <v>3617</v>
      </c>
      <c r="M363" s="254">
        <v>3761</v>
      </c>
      <c r="N363" s="254">
        <v>7098</v>
      </c>
      <c r="O363" s="254">
        <v>2404</v>
      </c>
      <c r="P363" s="254">
        <v>1572</v>
      </c>
      <c r="Q363" s="254">
        <v>1109</v>
      </c>
      <c r="R363" s="254">
        <v>3397</v>
      </c>
      <c r="S363" s="252" t="s">
        <v>18</v>
      </c>
      <c r="T363" s="262"/>
    </row>
    <row r="364" spans="1:20" ht="15" customHeight="1" thickBot="1">
      <c r="A364" s="271"/>
      <c r="B364" s="272" t="s">
        <v>19</v>
      </c>
      <c r="C364" s="273">
        <v>183016</v>
      </c>
      <c r="D364" s="274">
        <v>47396</v>
      </c>
      <c r="E364" s="274">
        <v>37686</v>
      </c>
      <c r="F364" s="274">
        <v>27188</v>
      </c>
      <c r="G364" s="274">
        <v>20056</v>
      </c>
      <c r="H364" s="274">
        <v>16829</v>
      </c>
      <c r="I364" s="274">
        <v>9516</v>
      </c>
      <c r="J364" s="255"/>
      <c r="K364" s="255"/>
      <c r="L364" s="275">
        <v>3809</v>
      </c>
      <c r="M364" s="274">
        <v>4050</v>
      </c>
      <c r="N364" s="274">
        <v>7578</v>
      </c>
      <c r="O364" s="274">
        <v>2493</v>
      </c>
      <c r="P364" s="274">
        <v>1587</v>
      </c>
      <c r="Q364" s="274">
        <v>1126</v>
      </c>
      <c r="R364" s="274">
        <v>3702</v>
      </c>
      <c r="S364" s="272" t="s">
        <v>19</v>
      </c>
      <c r="T364" s="276"/>
    </row>
    <row r="365" spans="1:20" ht="15" customHeight="1">
      <c r="A365" s="277" t="s">
        <v>218</v>
      </c>
      <c r="B365" s="278"/>
      <c r="C365" s="279"/>
      <c r="D365" s="280"/>
      <c r="E365" s="280"/>
      <c r="F365" s="280"/>
      <c r="G365" s="280"/>
      <c r="H365" s="280"/>
      <c r="I365" s="280"/>
      <c r="J365" s="280"/>
      <c r="K365" s="280"/>
      <c r="L365" s="280"/>
      <c r="M365" s="280"/>
      <c r="N365" s="280"/>
      <c r="O365" s="280"/>
      <c r="P365" s="280"/>
      <c r="Q365" s="280"/>
      <c r="R365" s="280"/>
      <c r="S365" s="241"/>
      <c r="T365" s="281"/>
    </row>
    <row r="366" spans="1:20" ht="15" customHeight="1" thickBot="1">
      <c r="A366" s="281"/>
      <c r="B366" s="277"/>
      <c r="C366" s="279"/>
      <c r="D366" s="280"/>
      <c r="E366" s="280"/>
      <c r="F366" s="280"/>
      <c r="G366" s="280"/>
      <c r="H366" s="280"/>
      <c r="I366" s="280"/>
      <c r="J366" s="280"/>
      <c r="K366" s="280"/>
      <c r="L366" s="280"/>
      <c r="M366" s="280"/>
      <c r="N366" s="280"/>
      <c r="O366" s="280"/>
      <c r="P366" s="280"/>
      <c r="Q366" s="280"/>
      <c r="R366" s="280"/>
      <c r="S366" s="241"/>
      <c r="T366" s="281"/>
    </row>
    <row r="367" spans="1:20" ht="15" customHeight="1">
      <c r="A367" s="235"/>
      <c r="B367" s="236" t="s">
        <v>219</v>
      </c>
      <c r="C367" s="237" t="s">
        <v>220</v>
      </c>
      <c r="D367" s="238" t="s">
        <v>17</v>
      </c>
      <c r="E367" s="239" t="s">
        <v>221</v>
      </c>
      <c r="F367" s="238" t="s">
        <v>204</v>
      </c>
      <c r="G367" s="238" t="s">
        <v>222</v>
      </c>
      <c r="H367" s="238" t="s">
        <v>206</v>
      </c>
      <c r="I367" s="238" t="s">
        <v>207</v>
      </c>
      <c r="J367" s="240"/>
      <c r="K367" s="241"/>
      <c r="L367" s="238" t="s">
        <v>223</v>
      </c>
      <c r="M367" s="238" t="s">
        <v>224</v>
      </c>
      <c r="N367" s="238" t="s">
        <v>210</v>
      </c>
      <c r="O367" s="238" t="s">
        <v>211</v>
      </c>
      <c r="P367" s="238" t="s">
        <v>212</v>
      </c>
      <c r="Q367" s="238" t="s">
        <v>213</v>
      </c>
      <c r="R367" s="239" t="s">
        <v>225</v>
      </c>
      <c r="S367" s="236" t="s">
        <v>226</v>
      </c>
      <c r="T367" s="242"/>
    </row>
    <row r="368" spans="1:20" ht="15" customHeight="1">
      <c r="A368" s="243" t="s">
        <v>227</v>
      </c>
      <c r="B368" s="244" t="s">
        <v>228</v>
      </c>
      <c r="C368" s="245"/>
      <c r="D368" s="246"/>
      <c r="E368" s="247" t="s">
        <v>229</v>
      </c>
      <c r="F368" s="246"/>
      <c r="G368" s="246"/>
      <c r="H368" s="246"/>
      <c r="I368" s="246"/>
      <c r="J368" s="240"/>
      <c r="K368" s="248"/>
      <c r="L368" s="246"/>
      <c r="M368" s="246"/>
      <c r="N368" s="246"/>
      <c r="O368" s="246"/>
      <c r="P368" s="246"/>
      <c r="Q368" s="246"/>
      <c r="R368" s="247" t="s">
        <v>215</v>
      </c>
      <c r="S368" s="249" t="s">
        <v>228</v>
      </c>
      <c r="T368" s="250" t="s">
        <v>227</v>
      </c>
    </row>
    <row r="369" spans="1:20" ht="15" customHeight="1">
      <c r="A369" s="251" t="s">
        <v>301</v>
      </c>
      <c r="B369" s="252" t="s">
        <v>232</v>
      </c>
      <c r="C369" s="253">
        <v>111294</v>
      </c>
      <c r="D369" s="254">
        <v>30756</v>
      </c>
      <c r="E369" s="254">
        <v>23167</v>
      </c>
      <c r="F369" s="254">
        <v>16188</v>
      </c>
      <c r="G369" s="254">
        <v>12144</v>
      </c>
      <c r="H369" s="254">
        <v>10915</v>
      </c>
      <c r="I369" s="254">
        <v>5000</v>
      </c>
      <c r="J369" s="255"/>
      <c r="K369" s="255"/>
      <c r="L369" s="256">
        <v>1778</v>
      </c>
      <c r="M369" s="254">
        <v>2180</v>
      </c>
      <c r="N369" s="254">
        <v>4612</v>
      </c>
      <c r="O369" s="254">
        <v>1168</v>
      </c>
      <c r="P369" s="254">
        <v>865</v>
      </c>
      <c r="Q369" s="254">
        <v>586</v>
      </c>
      <c r="R369" s="254">
        <v>1935</v>
      </c>
      <c r="S369" s="252" t="s">
        <v>232</v>
      </c>
      <c r="T369" s="257" t="s">
        <v>301</v>
      </c>
    </row>
    <row r="370" spans="1:20" ht="15" customHeight="1">
      <c r="A370" s="282" t="s">
        <v>304</v>
      </c>
      <c r="B370" s="252" t="s">
        <v>235</v>
      </c>
      <c r="C370" s="253">
        <v>356746</v>
      </c>
      <c r="D370" s="258">
        <v>93493</v>
      </c>
      <c r="E370" s="258">
        <v>74187</v>
      </c>
      <c r="F370" s="258">
        <v>53258</v>
      </c>
      <c r="G370" s="258">
        <v>38506</v>
      </c>
      <c r="H370" s="258">
        <v>32380</v>
      </c>
      <c r="I370" s="258">
        <v>17864</v>
      </c>
      <c r="J370" s="259"/>
      <c r="K370" s="255"/>
      <c r="L370" s="260">
        <v>7381</v>
      </c>
      <c r="M370" s="258">
        <v>7831</v>
      </c>
      <c r="N370" s="258">
        <v>14652</v>
      </c>
      <c r="O370" s="258">
        <v>4815</v>
      </c>
      <c r="P370" s="258">
        <v>3086</v>
      </c>
      <c r="Q370" s="258">
        <v>2206</v>
      </c>
      <c r="R370" s="258">
        <v>7087</v>
      </c>
      <c r="S370" s="252" t="s">
        <v>235</v>
      </c>
      <c r="T370" s="283" t="s">
        <v>304</v>
      </c>
    </row>
    <row r="371" spans="1:20" ht="15" customHeight="1">
      <c r="A371" s="261"/>
      <c r="B371" s="252" t="s">
        <v>18</v>
      </c>
      <c r="C371" s="253">
        <v>173275</v>
      </c>
      <c r="D371" s="254">
        <v>45623</v>
      </c>
      <c r="E371" s="254">
        <v>36330</v>
      </c>
      <c r="F371" s="254">
        <v>26032</v>
      </c>
      <c r="G371" s="254">
        <v>18352</v>
      </c>
      <c r="H371" s="254">
        <v>15623</v>
      </c>
      <c r="I371" s="254">
        <v>8441</v>
      </c>
      <c r="J371" s="255"/>
      <c r="K371" s="255"/>
      <c r="L371" s="256">
        <v>3602</v>
      </c>
      <c r="M371" s="254">
        <v>3780</v>
      </c>
      <c r="N371" s="254">
        <v>7080</v>
      </c>
      <c r="O371" s="254">
        <v>2361</v>
      </c>
      <c r="P371" s="254">
        <v>1540</v>
      </c>
      <c r="Q371" s="254">
        <v>1103</v>
      </c>
      <c r="R371" s="254">
        <v>3408</v>
      </c>
      <c r="S371" s="252" t="s">
        <v>18</v>
      </c>
      <c r="T371" s="262"/>
    </row>
    <row r="372" spans="1:20" ht="15" customHeight="1">
      <c r="A372" s="263"/>
      <c r="B372" s="264" t="s">
        <v>19</v>
      </c>
      <c r="C372" s="265">
        <v>183471</v>
      </c>
      <c r="D372" s="266">
        <v>47870</v>
      </c>
      <c r="E372" s="266">
        <v>37857</v>
      </c>
      <c r="F372" s="266">
        <v>27226</v>
      </c>
      <c r="G372" s="266">
        <v>20154</v>
      </c>
      <c r="H372" s="266">
        <v>16757</v>
      </c>
      <c r="I372" s="266">
        <v>9423</v>
      </c>
      <c r="J372" s="255"/>
      <c r="K372" s="255"/>
      <c r="L372" s="267">
        <v>3779</v>
      </c>
      <c r="M372" s="266">
        <v>4051</v>
      </c>
      <c r="N372" s="266">
        <v>7572</v>
      </c>
      <c r="O372" s="266">
        <v>2454</v>
      </c>
      <c r="P372" s="266">
        <v>1546</v>
      </c>
      <c r="Q372" s="266">
        <v>1103</v>
      </c>
      <c r="R372" s="266">
        <v>3679</v>
      </c>
      <c r="S372" s="264" t="s">
        <v>19</v>
      </c>
      <c r="T372" s="268"/>
    </row>
    <row r="373" spans="1:20" ht="15" customHeight="1">
      <c r="A373" s="261"/>
      <c r="B373" s="252" t="s">
        <v>232</v>
      </c>
      <c r="C373" s="253">
        <v>113487</v>
      </c>
      <c r="D373" s="254">
        <v>31712</v>
      </c>
      <c r="E373" s="254">
        <v>23786</v>
      </c>
      <c r="F373" s="254">
        <v>16433</v>
      </c>
      <c r="G373" s="254">
        <v>12279</v>
      </c>
      <c r="H373" s="254">
        <v>10991</v>
      </c>
      <c r="I373" s="254">
        <v>5031</v>
      </c>
      <c r="J373" s="255"/>
      <c r="K373" s="255"/>
      <c r="L373" s="256">
        <v>1820</v>
      </c>
      <c r="M373" s="254">
        <v>2224</v>
      </c>
      <c r="N373" s="254">
        <v>4654</v>
      </c>
      <c r="O373" s="254">
        <v>1186</v>
      </c>
      <c r="P373" s="254">
        <v>864</v>
      </c>
      <c r="Q373" s="254">
        <v>583</v>
      </c>
      <c r="R373" s="254">
        <v>1924</v>
      </c>
      <c r="S373" s="252" t="s">
        <v>232</v>
      </c>
      <c r="T373" s="262"/>
    </row>
    <row r="374" spans="1:20" ht="15" customHeight="1">
      <c r="A374" s="282" t="s">
        <v>305</v>
      </c>
      <c r="B374" s="252" t="s">
        <v>235</v>
      </c>
      <c r="C374" s="253">
        <v>357932</v>
      </c>
      <c r="D374" s="258">
        <v>94583</v>
      </c>
      <c r="E374" s="258">
        <v>74699</v>
      </c>
      <c r="F374" s="258">
        <v>53444</v>
      </c>
      <c r="G374" s="258">
        <v>38509</v>
      </c>
      <c r="H374" s="258">
        <v>32091</v>
      </c>
      <c r="I374" s="258">
        <v>17816</v>
      </c>
      <c r="J374" s="259"/>
      <c r="K374" s="255"/>
      <c r="L374" s="260">
        <v>7381</v>
      </c>
      <c r="M374" s="258">
        <v>7872</v>
      </c>
      <c r="N374" s="258">
        <v>14626</v>
      </c>
      <c r="O374" s="258">
        <v>4751</v>
      </c>
      <c r="P374" s="258">
        <v>3025</v>
      </c>
      <c r="Q374" s="258">
        <v>2141</v>
      </c>
      <c r="R374" s="258">
        <v>6994</v>
      </c>
      <c r="S374" s="252" t="s">
        <v>235</v>
      </c>
      <c r="T374" s="283" t="s">
        <v>305</v>
      </c>
    </row>
    <row r="375" spans="1:20" ht="15" customHeight="1">
      <c r="A375" s="261"/>
      <c r="B375" s="252" t="s">
        <v>18</v>
      </c>
      <c r="C375" s="253">
        <v>173768</v>
      </c>
      <c r="D375" s="254">
        <v>46182</v>
      </c>
      <c r="E375" s="254">
        <v>36588</v>
      </c>
      <c r="F375" s="254">
        <v>26054</v>
      </c>
      <c r="G375" s="254">
        <v>18305</v>
      </c>
      <c r="H375" s="254">
        <v>15500</v>
      </c>
      <c r="I375" s="254">
        <v>8398</v>
      </c>
      <c r="J375" s="255"/>
      <c r="K375" s="255"/>
      <c r="L375" s="256">
        <v>3602</v>
      </c>
      <c r="M375" s="254">
        <v>3798</v>
      </c>
      <c r="N375" s="254">
        <v>7060</v>
      </c>
      <c r="O375" s="254">
        <v>2329</v>
      </c>
      <c r="P375" s="254">
        <v>1517</v>
      </c>
      <c r="Q375" s="254">
        <v>1076</v>
      </c>
      <c r="R375" s="254">
        <v>3359</v>
      </c>
      <c r="S375" s="252" t="s">
        <v>18</v>
      </c>
      <c r="T375" s="262"/>
    </row>
    <row r="376" spans="1:20" ht="15" customHeight="1">
      <c r="A376" s="263"/>
      <c r="B376" s="264" t="s">
        <v>19</v>
      </c>
      <c r="C376" s="265">
        <v>184164</v>
      </c>
      <c r="D376" s="266">
        <v>48401</v>
      </c>
      <c r="E376" s="266">
        <v>38111</v>
      </c>
      <c r="F376" s="266">
        <v>27390</v>
      </c>
      <c r="G376" s="266">
        <v>20204</v>
      </c>
      <c r="H376" s="266">
        <v>16591</v>
      </c>
      <c r="I376" s="266">
        <v>9418</v>
      </c>
      <c r="J376" s="255"/>
      <c r="K376" s="255"/>
      <c r="L376" s="267">
        <v>3779</v>
      </c>
      <c r="M376" s="266">
        <v>4074</v>
      </c>
      <c r="N376" s="266">
        <v>7566</v>
      </c>
      <c r="O376" s="266">
        <v>2422</v>
      </c>
      <c r="P376" s="266">
        <v>1508</v>
      </c>
      <c r="Q376" s="266">
        <v>1065</v>
      </c>
      <c r="R376" s="266">
        <v>3635</v>
      </c>
      <c r="S376" s="264" t="s">
        <v>19</v>
      </c>
      <c r="T376" s="268"/>
    </row>
    <row r="377" spans="1:20" ht="15" customHeight="1">
      <c r="A377" s="261"/>
      <c r="B377" s="252" t="s">
        <v>232</v>
      </c>
      <c r="C377" s="253">
        <v>115431</v>
      </c>
      <c r="D377" s="254">
        <v>32458</v>
      </c>
      <c r="E377" s="254">
        <v>24451</v>
      </c>
      <c r="F377" s="254">
        <v>16797</v>
      </c>
      <c r="G377" s="254">
        <v>12328</v>
      </c>
      <c r="H377" s="254">
        <v>11086</v>
      </c>
      <c r="I377" s="254">
        <v>5039</v>
      </c>
      <c r="J377" s="255"/>
      <c r="K377" s="255"/>
      <c r="L377" s="256">
        <v>1825</v>
      </c>
      <c r="M377" s="254">
        <v>2258</v>
      </c>
      <c r="N377" s="254">
        <v>4596</v>
      </c>
      <c r="O377" s="254">
        <v>1178</v>
      </c>
      <c r="P377" s="254">
        <v>851</v>
      </c>
      <c r="Q377" s="254">
        <v>583</v>
      </c>
      <c r="R377" s="254">
        <v>1981</v>
      </c>
      <c r="S377" s="252" t="s">
        <v>232</v>
      </c>
      <c r="T377" s="262"/>
    </row>
    <row r="378" spans="1:20" ht="15" customHeight="1">
      <c r="A378" s="282" t="s">
        <v>306</v>
      </c>
      <c r="B378" s="252" t="s">
        <v>235</v>
      </c>
      <c r="C378" s="253">
        <v>359098</v>
      </c>
      <c r="D378" s="258">
        <v>95595</v>
      </c>
      <c r="E378" s="258">
        <v>75470</v>
      </c>
      <c r="F378" s="258">
        <v>53784</v>
      </c>
      <c r="G378" s="258">
        <v>38348</v>
      </c>
      <c r="H378" s="258">
        <v>31779</v>
      </c>
      <c r="I378" s="258">
        <v>17691</v>
      </c>
      <c r="J378" s="259"/>
      <c r="K378" s="255"/>
      <c r="L378" s="260">
        <v>7342</v>
      </c>
      <c r="M378" s="258">
        <v>7897</v>
      </c>
      <c r="N378" s="258">
        <v>14448</v>
      </c>
      <c r="O378" s="258">
        <v>4695</v>
      </c>
      <c r="P378" s="258">
        <v>2965</v>
      </c>
      <c r="Q378" s="258">
        <v>2101</v>
      </c>
      <c r="R378" s="258">
        <v>6983</v>
      </c>
      <c r="S378" s="252" t="s">
        <v>235</v>
      </c>
      <c r="T378" s="283" t="s">
        <v>306</v>
      </c>
    </row>
    <row r="379" spans="1:20" ht="15" customHeight="1">
      <c r="A379" s="261"/>
      <c r="B379" s="252" t="s">
        <v>18</v>
      </c>
      <c r="C379" s="253">
        <v>174432</v>
      </c>
      <c r="D379" s="254">
        <v>46710</v>
      </c>
      <c r="E379" s="254">
        <v>36990</v>
      </c>
      <c r="F379" s="254">
        <v>26242</v>
      </c>
      <c r="G379" s="254">
        <v>18218</v>
      </c>
      <c r="H379" s="254">
        <v>15359</v>
      </c>
      <c r="I379" s="254">
        <v>8339</v>
      </c>
      <c r="J379" s="255"/>
      <c r="K379" s="255"/>
      <c r="L379" s="256">
        <v>3599</v>
      </c>
      <c r="M379" s="254">
        <v>3812</v>
      </c>
      <c r="N379" s="254">
        <v>6941</v>
      </c>
      <c r="O379" s="254">
        <v>2313</v>
      </c>
      <c r="P379" s="254">
        <v>1484</v>
      </c>
      <c r="Q379" s="254">
        <v>1071</v>
      </c>
      <c r="R379" s="254">
        <v>3354</v>
      </c>
      <c r="S379" s="252" t="s">
        <v>18</v>
      </c>
      <c r="T379" s="262"/>
    </row>
    <row r="380" spans="1:20" ht="15" customHeight="1">
      <c r="A380" s="263"/>
      <c r="B380" s="264" t="s">
        <v>19</v>
      </c>
      <c r="C380" s="265">
        <v>184666</v>
      </c>
      <c r="D380" s="266">
        <v>48885</v>
      </c>
      <c r="E380" s="266">
        <v>38480</v>
      </c>
      <c r="F380" s="266">
        <v>27542</v>
      </c>
      <c r="G380" s="266">
        <v>20130</v>
      </c>
      <c r="H380" s="266">
        <v>16420</v>
      </c>
      <c r="I380" s="266">
        <v>9352</v>
      </c>
      <c r="J380" s="255"/>
      <c r="K380" s="255"/>
      <c r="L380" s="267">
        <v>3743</v>
      </c>
      <c r="M380" s="266">
        <v>4085</v>
      </c>
      <c r="N380" s="266">
        <v>7507</v>
      </c>
      <c r="O380" s="266">
        <v>2382</v>
      </c>
      <c r="P380" s="266">
        <v>1481</v>
      </c>
      <c r="Q380" s="266">
        <v>1030</v>
      </c>
      <c r="R380" s="266">
        <v>3629</v>
      </c>
      <c r="S380" s="264" t="s">
        <v>19</v>
      </c>
      <c r="T380" s="268"/>
    </row>
    <row r="381" spans="1:20" ht="15" customHeight="1">
      <c r="A381" s="261"/>
      <c r="B381" s="252" t="s">
        <v>232</v>
      </c>
      <c r="C381" s="253">
        <v>117069</v>
      </c>
      <c r="D381" s="254">
        <v>32968</v>
      </c>
      <c r="E381" s="254">
        <v>24847</v>
      </c>
      <c r="F381" s="254">
        <v>17200</v>
      </c>
      <c r="G381" s="254">
        <v>12419</v>
      </c>
      <c r="H381" s="254">
        <v>11109</v>
      </c>
      <c r="I381" s="254">
        <v>5096</v>
      </c>
      <c r="J381" s="255"/>
      <c r="K381" s="255"/>
      <c r="L381" s="256">
        <v>1853</v>
      </c>
      <c r="M381" s="254">
        <v>2308</v>
      </c>
      <c r="N381" s="254">
        <v>4674</v>
      </c>
      <c r="O381" s="254">
        <v>1178</v>
      </c>
      <c r="P381" s="254">
        <v>832</v>
      </c>
      <c r="Q381" s="254">
        <v>589</v>
      </c>
      <c r="R381" s="254">
        <v>1996</v>
      </c>
      <c r="S381" s="252" t="s">
        <v>232</v>
      </c>
      <c r="T381" s="262"/>
    </row>
    <row r="382" spans="1:20" ht="15" customHeight="1">
      <c r="A382" s="282" t="s">
        <v>307</v>
      </c>
      <c r="B382" s="252" t="s">
        <v>235</v>
      </c>
      <c r="C382" s="253">
        <v>360111</v>
      </c>
      <c r="D382" s="258">
        <v>96118</v>
      </c>
      <c r="E382" s="258">
        <v>75989</v>
      </c>
      <c r="F382" s="258">
        <v>54181</v>
      </c>
      <c r="G382" s="258">
        <v>38253</v>
      </c>
      <c r="H382" s="258">
        <v>31509</v>
      </c>
      <c r="I382" s="258">
        <v>17681</v>
      </c>
      <c r="J382" s="259"/>
      <c r="K382" s="255"/>
      <c r="L382" s="260">
        <v>7339</v>
      </c>
      <c r="M382" s="258">
        <v>7986</v>
      </c>
      <c r="N382" s="258">
        <v>14481</v>
      </c>
      <c r="O382" s="258">
        <v>4634</v>
      </c>
      <c r="P382" s="258">
        <v>2872</v>
      </c>
      <c r="Q382" s="258">
        <v>2095</v>
      </c>
      <c r="R382" s="258">
        <v>6973</v>
      </c>
      <c r="S382" s="252" t="s">
        <v>235</v>
      </c>
      <c r="T382" s="283" t="s">
        <v>307</v>
      </c>
    </row>
    <row r="383" spans="1:20" ht="15" customHeight="1">
      <c r="A383" s="261"/>
      <c r="B383" s="252" t="s">
        <v>18</v>
      </c>
      <c r="C383" s="253">
        <v>175102</v>
      </c>
      <c r="D383" s="254">
        <v>46980</v>
      </c>
      <c r="E383" s="254">
        <v>37276</v>
      </c>
      <c r="F383" s="254">
        <v>26479</v>
      </c>
      <c r="G383" s="254">
        <v>18215</v>
      </c>
      <c r="H383" s="254">
        <v>15268</v>
      </c>
      <c r="I383" s="254">
        <v>8312</v>
      </c>
      <c r="J383" s="255"/>
      <c r="K383" s="255"/>
      <c r="L383" s="256">
        <v>3613</v>
      </c>
      <c r="M383" s="254">
        <v>3842</v>
      </c>
      <c r="N383" s="254">
        <v>6976</v>
      </c>
      <c r="O383" s="254">
        <v>2285</v>
      </c>
      <c r="P383" s="254">
        <v>1439</v>
      </c>
      <c r="Q383" s="254">
        <v>1078</v>
      </c>
      <c r="R383" s="254">
        <v>3339</v>
      </c>
      <c r="S383" s="252" t="s">
        <v>18</v>
      </c>
      <c r="T383" s="262"/>
    </row>
    <row r="384" spans="1:20" ht="15" customHeight="1">
      <c r="A384" s="263"/>
      <c r="B384" s="264" t="s">
        <v>19</v>
      </c>
      <c r="C384" s="265">
        <v>185009</v>
      </c>
      <c r="D384" s="266">
        <v>49138</v>
      </c>
      <c r="E384" s="266">
        <v>38713</v>
      </c>
      <c r="F384" s="266">
        <v>27702</v>
      </c>
      <c r="G384" s="266">
        <v>20038</v>
      </c>
      <c r="H384" s="266">
        <v>16241</v>
      </c>
      <c r="I384" s="266">
        <v>9369</v>
      </c>
      <c r="J384" s="255"/>
      <c r="K384" s="255"/>
      <c r="L384" s="267">
        <v>3726</v>
      </c>
      <c r="M384" s="266">
        <v>4144</v>
      </c>
      <c r="N384" s="266">
        <v>7505</v>
      </c>
      <c r="O384" s="266">
        <v>2349</v>
      </c>
      <c r="P384" s="266">
        <v>1433</v>
      </c>
      <c r="Q384" s="266">
        <v>1017</v>
      </c>
      <c r="R384" s="266">
        <v>3634</v>
      </c>
      <c r="S384" s="264" t="s">
        <v>19</v>
      </c>
      <c r="T384" s="268"/>
    </row>
    <row r="385" spans="1:20" ht="15" customHeight="1">
      <c r="A385" s="261"/>
      <c r="B385" s="269" t="s">
        <v>232</v>
      </c>
      <c r="C385" s="253">
        <v>117488</v>
      </c>
      <c r="D385" s="254">
        <v>33928</v>
      </c>
      <c r="E385" s="254">
        <v>24482</v>
      </c>
      <c r="F385" s="254">
        <v>17291</v>
      </c>
      <c r="G385" s="254">
        <v>12404</v>
      </c>
      <c r="H385" s="254">
        <v>10984</v>
      </c>
      <c r="I385" s="254">
        <v>5112</v>
      </c>
      <c r="J385" s="255"/>
      <c r="K385" s="255"/>
      <c r="L385" s="256">
        <v>1780</v>
      </c>
      <c r="M385" s="254">
        <v>2272</v>
      </c>
      <c r="N385" s="254">
        <v>4803</v>
      </c>
      <c r="O385" s="254">
        <v>1145</v>
      </c>
      <c r="P385" s="254">
        <v>795</v>
      </c>
      <c r="Q385" s="254">
        <v>567</v>
      </c>
      <c r="R385" s="254">
        <v>1925</v>
      </c>
      <c r="S385" s="269" t="s">
        <v>232</v>
      </c>
      <c r="T385" s="262"/>
    </row>
    <row r="386" spans="1:20" ht="15" customHeight="1">
      <c r="A386" s="282" t="s">
        <v>308</v>
      </c>
      <c r="B386" s="269" t="s">
        <v>235</v>
      </c>
      <c r="C386" s="253">
        <v>360598</v>
      </c>
      <c r="D386" s="258">
        <v>97314</v>
      </c>
      <c r="E386" s="258">
        <v>75715</v>
      </c>
      <c r="F386" s="258">
        <v>54606</v>
      </c>
      <c r="G386" s="258">
        <v>38054</v>
      </c>
      <c r="H386" s="258">
        <v>31077</v>
      </c>
      <c r="I386" s="258">
        <v>17671</v>
      </c>
      <c r="J386" s="259"/>
      <c r="K386" s="255"/>
      <c r="L386" s="260">
        <v>7307</v>
      </c>
      <c r="M386" s="258">
        <v>8087</v>
      </c>
      <c r="N386" s="258">
        <v>14405</v>
      </c>
      <c r="O386" s="258">
        <v>4589</v>
      </c>
      <c r="P386" s="258">
        <v>2775</v>
      </c>
      <c r="Q386" s="258">
        <v>2047</v>
      </c>
      <c r="R386" s="258">
        <v>6951</v>
      </c>
      <c r="S386" s="269" t="s">
        <v>235</v>
      </c>
      <c r="T386" s="283" t="s">
        <v>308</v>
      </c>
    </row>
    <row r="387" spans="1:20" ht="15" customHeight="1">
      <c r="A387" s="261"/>
      <c r="B387" s="269" t="s">
        <v>18</v>
      </c>
      <c r="C387" s="253">
        <v>175922</v>
      </c>
      <c r="D387" s="254">
        <v>47937</v>
      </c>
      <c r="E387" s="254">
        <v>37217</v>
      </c>
      <c r="F387" s="254">
        <v>26718</v>
      </c>
      <c r="G387" s="254">
        <v>18118</v>
      </c>
      <c r="H387" s="254">
        <v>15166</v>
      </c>
      <c r="I387" s="254">
        <v>8315</v>
      </c>
      <c r="J387" s="255"/>
      <c r="K387" s="255"/>
      <c r="L387" s="256">
        <v>3568</v>
      </c>
      <c r="M387" s="254">
        <v>3849</v>
      </c>
      <c r="N387" s="254">
        <v>6996</v>
      </c>
      <c r="O387" s="254">
        <v>2290</v>
      </c>
      <c r="P387" s="254">
        <v>1369</v>
      </c>
      <c r="Q387" s="254">
        <v>1051</v>
      </c>
      <c r="R387" s="254">
        <v>3328</v>
      </c>
      <c r="S387" s="269" t="s">
        <v>18</v>
      </c>
      <c r="T387" s="262"/>
    </row>
    <row r="388" spans="1:20" ht="15" customHeight="1">
      <c r="A388" s="263"/>
      <c r="B388" s="270" t="s">
        <v>19</v>
      </c>
      <c r="C388" s="265">
        <v>184676</v>
      </c>
      <c r="D388" s="266">
        <v>49377</v>
      </c>
      <c r="E388" s="266">
        <v>38498</v>
      </c>
      <c r="F388" s="266">
        <v>27888</v>
      </c>
      <c r="G388" s="266">
        <v>19936</v>
      </c>
      <c r="H388" s="266">
        <v>15911</v>
      </c>
      <c r="I388" s="266">
        <v>9356</v>
      </c>
      <c r="J388" s="255"/>
      <c r="K388" s="255"/>
      <c r="L388" s="267">
        <v>3739</v>
      </c>
      <c r="M388" s="266">
        <v>4238</v>
      </c>
      <c r="N388" s="266">
        <v>7409</v>
      </c>
      <c r="O388" s="266">
        <v>2299</v>
      </c>
      <c r="P388" s="266">
        <v>1406</v>
      </c>
      <c r="Q388" s="266">
        <v>996</v>
      </c>
      <c r="R388" s="266">
        <v>3623</v>
      </c>
      <c r="S388" s="270" t="s">
        <v>19</v>
      </c>
      <c r="T388" s="268"/>
    </row>
    <row r="389" spans="1:20" ht="15" customHeight="1">
      <c r="A389" s="282"/>
      <c r="B389" s="252" t="s">
        <v>232</v>
      </c>
      <c r="C389" s="253">
        <v>119038</v>
      </c>
      <c r="D389" s="254">
        <v>34531</v>
      </c>
      <c r="E389" s="254">
        <v>24796</v>
      </c>
      <c r="F389" s="254">
        <v>17478</v>
      </c>
      <c r="G389" s="254">
        <v>12509</v>
      </c>
      <c r="H389" s="254">
        <v>11174</v>
      </c>
      <c r="I389" s="254">
        <v>5127</v>
      </c>
      <c r="J389" s="255"/>
      <c r="K389" s="255"/>
      <c r="L389" s="256">
        <v>1814</v>
      </c>
      <c r="M389" s="254">
        <v>2291</v>
      </c>
      <c r="N389" s="254">
        <v>4865</v>
      </c>
      <c r="O389" s="254">
        <v>1154</v>
      </c>
      <c r="P389" s="254">
        <v>799</v>
      </c>
      <c r="Q389" s="254">
        <v>568</v>
      </c>
      <c r="R389" s="254">
        <v>1932</v>
      </c>
      <c r="S389" s="252" t="s">
        <v>232</v>
      </c>
      <c r="T389" s="257"/>
    </row>
    <row r="390" spans="1:20" ht="15" customHeight="1">
      <c r="A390" s="282" t="s">
        <v>309</v>
      </c>
      <c r="B390" s="252" t="s">
        <v>235</v>
      </c>
      <c r="C390" s="253">
        <v>360997</v>
      </c>
      <c r="D390" s="258">
        <v>97905</v>
      </c>
      <c r="E390" s="258">
        <v>75974</v>
      </c>
      <c r="F390" s="258">
        <v>54547</v>
      </c>
      <c r="G390" s="258">
        <v>37916</v>
      </c>
      <c r="H390" s="258">
        <v>31236</v>
      </c>
      <c r="I390" s="258">
        <v>17514</v>
      </c>
      <c r="J390" s="259"/>
      <c r="K390" s="255"/>
      <c r="L390" s="260">
        <v>7291</v>
      </c>
      <c r="M390" s="258">
        <v>8109</v>
      </c>
      <c r="N390" s="258">
        <v>14279</v>
      </c>
      <c r="O390" s="258">
        <v>4561</v>
      </c>
      <c r="P390" s="258">
        <v>2755</v>
      </c>
      <c r="Q390" s="258">
        <v>2016</v>
      </c>
      <c r="R390" s="258">
        <v>6894</v>
      </c>
      <c r="S390" s="252" t="s">
        <v>235</v>
      </c>
      <c r="T390" s="283" t="s">
        <v>309</v>
      </c>
    </row>
    <row r="391" spans="1:20" ht="15" customHeight="1">
      <c r="A391" s="261"/>
      <c r="B391" s="252" t="s">
        <v>18</v>
      </c>
      <c r="C391" s="253">
        <v>176021</v>
      </c>
      <c r="D391" s="254">
        <v>48204</v>
      </c>
      <c r="E391" s="254">
        <v>37305</v>
      </c>
      <c r="F391" s="254">
        <v>26647</v>
      </c>
      <c r="G391" s="254">
        <v>18056</v>
      </c>
      <c r="H391" s="254">
        <v>15259</v>
      </c>
      <c r="I391" s="254">
        <v>8250</v>
      </c>
      <c r="J391" s="255"/>
      <c r="K391" s="255"/>
      <c r="L391" s="256">
        <v>3554</v>
      </c>
      <c r="M391" s="254">
        <v>3848</v>
      </c>
      <c r="N391" s="254">
        <v>6961</v>
      </c>
      <c r="O391" s="254">
        <v>2254</v>
      </c>
      <c r="P391" s="254">
        <v>1345</v>
      </c>
      <c r="Q391" s="254">
        <v>1041</v>
      </c>
      <c r="R391" s="254">
        <v>3297</v>
      </c>
      <c r="S391" s="252" t="s">
        <v>18</v>
      </c>
      <c r="T391" s="262"/>
    </row>
    <row r="392" spans="1:20" ht="15" customHeight="1">
      <c r="A392" s="263"/>
      <c r="B392" s="264" t="s">
        <v>19</v>
      </c>
      <c r="C392" s="265">
        <v>184976</v>
      </c>
      <c r="D392" s="266">
        <v>49701</v>
      </c>
      <c r="E392" s="266">
        <v>38669</v>
      </c>
      <c r="F392" s="266">
        <v>27900</v>
      </c>
      <c r="G392" s="266">
        <v>19860</v>
      </c>
      <c r="H392" s="266">
        <v>15977</v>
      </c>
      <c r="I392" s="266">
        <v>9264</v>
      </c>
      <c r="J392" s="255"/>
      <c r="K392" s="255"/>
      <c r="L392" s="267">
        <v>3737</v>
      </c>
      <c r="M392" s="266">
        <v>4261</v>
      </c>
      <c r="N392" s="266">
        <v>7318</v>
      </c>
      <c r="O392" s="266">
        <v>2307</v>
      </c>
      <c r="P392" s="266">
        <v>1410</v>
      </c>
      <c r="Q392" s="266">
        <v>975</v>
      </c>
      <c r="R392" s="266">
        <v>3597</v>
      </c>
      <c r="S392" s="264" t="s">
        <v>19</v>
      </c>
      <c r="T392" s="268"/>
    </row>
    <row r="393" spans="1:20" ht="15" customHeight="1">
      <c r="A393" s="251"/>
      <c r="B393" s="252" t="s">
        <v>232</v>
      </c>
      <c r="C393" s="253">
        <v>120813</v>
      </c>
      <c r="D393" s="254">
        <v>35161</v>
      </c>
      <c r="E393" s="254">
        <v>25130</v>
      </c>
      <c r="F393" s="254">
        <v>17851</v>
      </c>
      <c r="G393" s="254">
        <v>12681</v>
      </c>
      <c r="H393" s="254">
        <v>11332</v>
      </c>
      <c r="I393" s="254">
        <v>5165</v>
      </c>
      <c r="J393" s="255"/>
      <c r="K393" s="255"/>
      <c r="L393" s="256">
        <v>1834</v>
      </c>
      <c r="M393" s="254">
        <v>2323</v>
      </c>
      <c r="N393" s="254">
        <v>4885</v>
      </c>
      <c r="O393" s="254">
        <v>1146</v>
      </c>
      <c r="P393" s="254">
        <v>787</v>
      </c>
      <c r="Q393" s="254">
        <v>566</v>
      </c>
      <c r="R393" s="254">
        <v>1952</v>
      </c>
      <c r="S393" s="252" t="s">
        <v>232</v>
      </c>
      <c r="T393" s="257"/>
    </row>
    <row r="394" spans="1:20" ht="15" customHeight="1">
      <c r="A394" s="282" t="s">
        <v>310</v>
      </c>
      <c r="B394" s="252" t="s">
        <v>235</v>
      </c>
      <c r="C394" s="253">
        <v>361713</v>
      </c>
      <c r="D394" s="258">
        <v>98535</v>
      </c>
      <c r="E394" s="258">
        <v>76338</v>
      </c>
      <c r="F394" s="258">
        <v>54823</v>
      </c>
      <c r="G394" s="258">
        <v>37858</v>
      </c>
      <c r="H394" s="258">
        <v>31325</v>
      </c>
      <c r="I394" s="258">
        <v>17456</v>
      </c>
      <c r="J394" s="259"/>
      <c r="K394" s="255"/>
      <c r="L394" s="260">
        <v>7221</v>
      </c>
      <c r="M394" s="258">
        <v>8133</v>
      </c>
      <c r="N394" s="258">
        <v>14052</v>
      </c>
      <c r="O394" s="258">
        <v>4506</v>
      </c>
      <c r="P394" s="258">
        <v>2655</v>
      </c>
      <c r="Q394" s="258">
        <v>1983</v>
      </c>
      <c r="R394" s="258">
        <v>6828</v>
      </c>
      <c r="S394" s="252" t="s">
        <v>235</v>
      </c>
      <c r="T394" s="283" t="s">
        <v>310</v>
      </c>
    </row>
    <row r="395" spans="1:20" ht="15" customHeight="1">
      <c r="A395" s="261"/>
      <c r="B395" s="252" t="s">
        <v>18</v>
      </c>
      <c r="C395" s="253">
        <v>176386</v>
      </c>
      <c r="D395" s="254">
        <v>48553</v>
      </c>
      <c r="E395" s="254">
        <v>37513</v>
      </c>
      <c r="F395" s="254">
        <v>26788</v>
      </c>
      <c r="G395" s="254">
        <v>18036</v>
      </c>
      <c r="H395" s="254">
        <v>15284</v>
      </c>
      <c r="I395" s="254">
        <v>8236</v>
      </c>
      <c r="J395" s="255"/>
      <c r="K395" s="255"/>
      <c r="L395" s="256">
        <v>3511</v>
      </c>
      <c r="M395" s="254">
        <v>3848</v>
      </c>
      <c r="N395" s="254">
        <v>6850</v>
      </c>
      <c r="O395" s="254">
        <v>2207</v>
      </c>
      <c r="P395" s="254">
        <v>1305</v>
      </c>
      <c r="Q395" s="254">
        <v>1008</v>
      </c>
      <c r="R395" s="254">
        <v>3247</v>
      </c>
      <c r="S395" s="252" t="s">
        <v>18</v>
      </c>
      <c r="T395" s="262"/>
    </row>
    <row r="396" spans="1:20" ht="15" customHeight="1">
      <c r="A396" s="263"/>
      <c r="B396" s="264" t="s">
        <v>19</v>
      </c>
      <c r="C396" s="265">
        <v>185327</v>
      </c>
      <c r="D396" s="266">
        <v>49982</v>
      </c>
      <c r="E396" s="266">
        <v>38825</v>
      </c>
      <c r="F396" s="266">
        <v>28035</v>
      </c>
      <c r="G396" s="266">
        <v>19822</v>
      </c>
      <c r="H396" s="266">
        <v>16041</v>
      </c>
      <c r="I396" s="266">
        <v>9220</v>
      </c>
      <c r="J396" s="255"/>
      <c r="K396" s="255"/>
      <c r="L396" s="267">
        <v>3710</v>
      </c>
      <c r="M396" s="266">
        <v>4285</v>
      </c>
      <c r="N396" s="266">
        <v>7202</v>
      </c>
      <c r="O396" s="266">
        <v>2299</v>
      </c>
      <c r="P396" s="266">
        <v>1350</v>
      </c>
      <c r="Q396" s="266">
        <v>975</v>
      </c>
      <c r="R396" s="266">
        <v>3581</v>
      </c>
      <c r="S396" s="264" t="s">
        <v>19</v>
      </c>
      <c r="T396" s="268"/>
    </row>
    <row r="397" spans="1:20" ht="15" customHeight="1">
      <c r="A397" s="261"/>
      <c r="B397" s="252" t="s">
        <v>232</v>
      </c>
      <c r="C397" s="253">
        <v>122508</v>
      </c>
      <c r="D397" s="254">
        <v>35685</v>
      </c>
      <c r="E397" s="254">
        <v>25487</v>
      </c>
      <c r="F397" s="254">
        <v>18184</v>
      </c>
      <c r="G397" s="254">
        <v>12828</v>
      </c>
      <c r="H397" s="254">
        <v>11492</v>
      </c>
      <c r="I397" s="254">
        <v>5197</v>
      </c>
      <c r="J397" s="255"/>
      <c r="K397" s="255"/>
      <c r="L397" s="256">
        <v>1849</v>
      </c>
      <c r="M397" s="254">
        <v>2373</v>
      </c>
      <c r="N397" s="254">
        <v>4978</v>
      </c>
      <c r="O397" s="254">
        <v>1152</v>
      </c>
      <c r="P397" s="254">
        <v>777</v>
      </c>
      <c r="Q397" s="254">
        <v>558</v>
      </c>
      <c r="R397" s="254">
        <v>1948</v>
      </c>
      <c r="S397" s="252" t="s">
        <v>232</v>
      </c>
      <c r="T397" s="262"/>
    </row>
    <row r="398" spans="1:20" ht="15" customHeight="1">
      <c r="A398" s="251" t="s">
        <v>250</v>
      </c>
      <c r="B398" s="252" t="s">
        <v>235</v>
      </c>
      <c r="C398" s="253">
        <v>361934</v>
      </c>
      <c r="D398" s="258">
        <v>98872</v>
      </c>
      <c r="E398" s="258">
        <v>76391</v>
      </c>
      <c r="F398" s="258">
        <v>54942</v>
      </c>
      <c r="G398" s="258">
        <v>37757</v>
      </c>
      <c r="H398" s="258">
        <v>31333</v>
      </c>
      <c r="I398" s="258">
        <v>17382</v>
      </c>
      <c r="J398" s="259"/>
      <c r="K398" s="255"/>
      <c r="L398" s="260">
        <v>7172</v>
      </c>
      <c r="M398" s="258">
        <v>8201</v>
      </c>
      <c r="N398" s="258">
        <v>14095</v>
      </c>
      <c r="O398" s="258">
        <v>4485</v>
      </c>
      <c r="P398" s="258">
        <v>2579</v>
      </c>
      <c r="Q398" s="258">
        <v>1926</v>
      </c>
      <c r="R398" s="258">
        <v>6799</v>
      </c>
      <c r="S398" s="252" t="s">
        <v>235</v>
      </c>
      <c r="T398" s="257" t="s">
        <v>250</v>
      </c>
    </row>
    <row r="399" spans="1:20" ht="15" customHeight="1">
      <c r="A399" s="261"/>
      <c r="B399" s="252" t="s">
        <v>18</v>
      </c>
      <c r="C399" s="253">
        <v>176605</v>
      </c>
      <c r="D399" s="254">
        <v>48769</v>
      </c>
      <c r="E399" s="254">
        <v>37544</v>
      </c>
      <c r="F399" s="254">
        <v>26843</v>
      </c>
      <c r="G399" s="254">
        <v>17998</v>
      </c>
      <c r="H399" s="254">
        <v>15328</v>
      </c>
      <c r="I399" s="254">
        <v>8203</v>
      </c>
      <c r="J399" s="255"/>
      <c r="K399" s="255"/>
      <c r="L399" s="256">
        <v>3474</v>
      </c>
      <c r="M399" s="254">
        <v>3896</v>
      </c>
      <c r="N399" s="254">
        <v>6860</v>
      </c>
      <c r="O399" s="254">
        <v>2186</v>
      </c>
      <c r="P399" s="254">
        <v>1286</v>
      </c>
      <c r="Q399" s="254">
        <v>985</v>
      </c>
      <c r="R399" s="254">
        <v>3233</v>
      </c>
      <c r="S399" s="252" t="s">
        <v>18</v>
      </c>
      <c r="T399" s="262"/>
    </row>
    <row r="400" spans="1:20" ht="15" customHeight="1">
      <c r="A400" s="263"/>
      <c r="B400" s="264" t="s">
        <v>19</v>
      </c>
      <c r="C400" s="265">
        <v>185329</v>
      </c>
      <c r="D400" s="266">
        <v>50103</v>
      </c>
      <c r="E400" s="266">
        <v>38847</v>
      </c>
      <c r="F400" s="266">
        <v>28099</v>
      </c>
      <c r="G400" s="266">
        <v>19759</v>
      </c>
      <c r="H400" s="266">
        <v>16005</v>
      </c>
      <c r="I400" s="266">
        <v>9179</v>
      </c>
      <c r="J400" s="255"/>
      <c r="K400" s="255"/>
      <c r="L400" s="267">
        <v>3698</v>
      </c>
      <c r="M400" s="266">
        <v>4305</v>
      </c>
      <c r="N400" s="266">
        <v>7235</v>
      </c>
      <c r="O400" s="266">
        <v>2299</v>
      </c>
      <c r="P400" s="266">
        <v>1293</v>
      </c>
      <c r="Q400" s="266">
        <v>941</v>
      </c>
      <c r="R400" s="266">
        <v>3566</v>
      </c>
      <c r="S400" s="264" t="s">
        <v>19</v>
      </c>
      <c r="T400" s="268"/>
    </row>
    <row r="401" spans="1:20" ht="15" customHeight="1">
      <c r="A401" s="261"/>
      <c r="B401" s="252" t="s">
        <v>232</v>
      </c>
      <c r="C401" s="253">
        <v>123628</v>
      </c>
      <c r="D401" s="254">
        <v>35891</v>
      </c>
      <c r="E401" s="254">
        <v>25870</v>
      </c>
      <c r="F401" s="254">
        <v>18386</v>
      </c>
      <c r="G401" s="254">
        <v>13033</v>
      </c>
      <c r="H401" s="254">
        <v>11470</v>
      </c>
      <c r="I401" s="254">
        <v>5233</v>
      </c>
      <c r="J401" s="255"/>
      <c r="K401" s="255"/>
      <c r="L401" s="256">
        <v>1876</v>
      </c>
      <c r="M401" s="254">
        <v>2398</v>
      </c>
      <c r="N401" s="254">
        <v>5052</v>
      </c>
      <c r="O401" s="254">
        <v>1152</v>
      </c>
      <c r="P401" s="254">
        <v>768</v>
      </c>
      <c r="Q401" s="254">
        <v>547</v>
      </c>
      <c r="R401" s="254">
        <v>1952</v>
      </c>
      <c r="S401" s="252" t="s">
        <v>232</v>
      </c>
      <c r="T401" s="262"/>
    </row>
    <row r="402" spans="1:20" ht="15" customHeight="1">
      <c r="A402" s="251" t="s">
        <v>251</v>
      </c>
      <c r="B402" s="252" t="s">
        <v>235</v>
      </c>
      <c r="C402" s="253">
        <v>361336</v>
      </c>
      <c r="D402" s="258">
        <v>98987</v>
      </c>
      <c r="E402" s="258">
        <v>76344</v>
      </c>
      <c r="F402" s="258">
        <v>54864</v>
      </c>
      <c r="G402" s="258">
        <v>37897</v>
      </c>
      <c r="H402" s="258">
        <v>31098</v>
      </c>
      <c r="I402" s="258">
        <v>17268</v>
      </c>
      <c r="J402" s="259"/>
      <c r="K402" s="255"/>
      <c r="L402" s="260">
        <v>7123</v>
      </c>
      <c r="M402" s="258">
        <v>8202</v>
      </c>
      <c r="N402" s="258">
        <v>14076</v>
      </c>
      <c r="O402" s="258">
        <v>4418</v>
      </c>
      <c r="P402" s="258">
        <v>2519</v>
      </c>
      <c r="Q402" s="258">
        <v>1864</v>
      </c>
      <c r="R402" s="258">
        <v>6676</v>
      </c>
      <c r="S402" s="252" t="s">
        <v>235</v>
      </c>
      <c r="T402" s="257" t="s">
        <v>251</v>
      </c>
    </row>
    <row r="403" spans="1:20" ht="15" customHeight="1">
      <c r="A403" s="261"/>
      <c r="B403" s="252" t="s">
        <v>18</v>
      </c>
      <c r="C403" s="253">
        <v>176259</v>
      </c>
      <c r="D403" s="254">
        <v>48787</v>
      </c>
      <c r="E403" s="254">
        <v>37441</v>
      </c>
      <c r="F403" s="254">
        <v>26841</v>
      </c>
      <c r="G403" s="254">
        <v>18095</v>
      </c>
      <c r="H403" s="254">
        <v>15210</v>
      </c>
      <c r="I403" s="254">
        <v>8152</v>
      </c>
      <c r="J403" s="255"/>
      <c r="K403" s="255"/>
      <c r="L403" s="256">
        <v>3463</v>
      </c>
      <c r="M403" s="254">
        <v>3892</v>
      </c>
      <c r="N403" s="254">
        <v>6843</v>
      </c>
      <c r="O403" s="254">
        <v>2146</v>
      </c>
      <c r="P403" s="254">
        <v>1252</v>
      </c>
      <c r="Q403" s="254">
        <v>946</v>
      </c>
      <c r="R403" s="254">
        <v>3191</v>
      </c>
      <c r="S403" s="252" t="s">
        <v>18</v>
      </c>
      <c r="T403" s="262"/>
    </row>
    <row r="404" spans="1:20" ht="15" customHeight="1">
      <c r="A404" s="263"/>
      <c r="B404" s="264" t="s">
        <v>19</v>
      </c>
      <c r="C404" s="265">
        <v>185077</v>
      </c>
      <c r="D404" s="266">
        <v>50200</v>
      </c>
      <c r="E404" s="266">
        <v>38903</v>
      </c>
      <c r="F404" s="266">
        <v>28023</v>
      </c>
      <c r="G404" s="266">
        <v>19802</v>
      </c>
      <c r="H404" s="266">
        <v>15888</v>
      </c>
      <c r="I404" s="266">
        <v>9116</v>
      </c>
      <c r="J404" s="255"/>
      <c r="K404" s="255"/>
      <c r="L404" s="267">
        <v>3660</v>
      </c>
      <c r="M404" s="266">
        <v>4310</v>
      </c>
      <c r="N404" s="266">
        <v>7233</v>
      </c>
      <c r="O404" s="266">
        <v>2272</v>
      </c>
      <c r="P404" s="266">
        <v>1267</v>
      </c>
      <c r="Q404" s="266">
        <v>918</v>
      </c>
      <c r="R404" s="266">
        <v>3485</v>
      </c>
      <c r="S404" s="264" t="s">
        <v>19</v>
      </c>
      <c r="T404" s="268"/>
    </row>
    <row r="405" spans="1:20" ht="15" customHeight="1">
      <c r="A405" s="261"/>
      <c r="B405" s="269" t="s">
        <v>232</v>
      </c>
      <c r="C405" s="253">
        <v>123864</v>
      </c>
      <c r="D405" s="254">
        <v>36244</v>
      </c>
      <c r="E405" s="254">
        <v>26176</v>
      </c>
      <c r="F405" s="254">
        <v>18092</v>
      </c>
      <c r="G405" s="254">
        <v>13096</v>
      </c>
      <c r="H405" s="254">
        <v>11467</v>
      </c>
      <c r="I405" s="254">
        <v>5241</v>
      </c>
      <c r="J405" s="255"/>
      <c r="K405" s="255"/>
      <c r="L405" s="256">
        <v>1829</v>
      </c>
      <c r="M405" s="254">
        <v>2357</v>
      </c>
      <c r="N405" s="254">
        <v>5001</v>
      </c>
      <c r="O405" s="254">
        <v>1170</v>
      </c>
      <c r="P405" s="254">
        <v>752</v>
      </c>
      <c r="Q405" s="254">
        <v>530</v>
      </c>
      <c r="R405" s="254">
        <v>1909</v>
      </c>
      <c r="S405" s="269" t="s">
        <v>232</v>
      </c>
      <c r="T405" s="262"/>
    </row>
    <row r="406" spans="1:20" ht="15" customHeight="1">
      <c r="A406" s="284" t="s">
        <v>311</v>
      </c>
      <c r="B406" s="269" t="s">
        <v>235</v>
      </c>
      <c r="C406" s="253">
        <v>360138</v>
      </c>
      <c r="D406" s="258">
        <v>99256</v>
      </c>
      <c r="E406" s="258">
        <v>76347</v>
      </c>
      <c r="F406" s="258">
        <v>54566</v>
      </c>
      <c r="G406" s="258">
        <v>37790</v>
      </c>
      <c r="H406" s="258">
        <v>30674</v>
      </c>
      <c r="I406" s="258">
        <v>17179</v>
      </c>
      <c r="J406" s="259"/>
      <c r="K406" s="255"/>
      <c r="L406" s="260">
        <v>7024</v>
      </c>
      <c r="M406" s="258">
        <v>8083</v>
      </c>
      <c r="N406" s="258">
        <v>14051</v>
      </c>
      <c r="O406" s="258">
        <v>4303</v>
      </c>
      <c r="P406" s="258">
        <v>2466</v>
      </c>
      <c r="Q406" s="258">
        <v>1798</v>
      </c>
      <c r="R406" s="258">
        <v>6601</v>
      </c>
      <c r="S406" s="269" t="s">
        <v>235</v>
      </c>
      <c r="T406" s="285" t="s">
        <v>311</v>
      </c>
    </row>
    <row r="407" spans="1:20" ht="15" customHeight="1">
      <c r="A407" s="261"/>
      <c r="B407" s="269" t="s">
        <v>18</v>
      </c>
      <c r="C407" s="253">
        <v>175679</v>
      </c>
      <c r="D407" s="254">
        <v>49048</v>
      </c>
      <c r="E407" s="254">
        <v>37467</v>
      </c>
      <c r="F407" s="254">
        <v>26620</v>
      </c>
      <c r="G407" s="254">
        <v>17980</v>
      </c>
      <c r="H407" s="254">
        <v>14950</v>
      </c>
      <c r="I407" s="254">
        <v>8131</v>
      </c>
      <c r="J407" s="255"/>
      <c r="K407" s="255"/>
      <c r="L407" s="256">
        <v>3431</v>
      </c>
      <c r="M407" s="254">
        <v>3820</v>
      </c>
      <c r="N407" s="254">
        <v>6821</v>
      </c>
      <c r="O407" s="254">
        <v>2108</v>
      </c>
      <c r="P407" s="254">
        <v>1226</v>
      </c>
      <c r="Q407" s="254">
        <v>923</v>
      </c>
      <c r="R407" s="254">
        <v>3154</v>
      </c>
      <c r="S407" s="269" t="s">
        <v>18</v>
      </c>
      <c r="T407" s="286"/>
    </row>
    <row r="408" spans="1:20" ht="15" customHeight="1">
      <c r="A408" s="263"/>
      <c r="B408" s="270" t="s">
        <v>19</v>
      </c>
      <c r="C408" s="265">
        <v>184459</v>
      </c>
      <c r="D408" s="266">
        <v>50208</v>
      </c>
      <c r="E408" s="266">
        <v>38880</v>
      </c>
      <c r="F408" s="266">
        <v>27946</v>
      </c>
      <c r="G408" s="266">
        <v>19810</v>
      </c>
      <c r="H408" s="266">
        <v>15724</v>
      </c>
      <c r="I408" s="266">
        <v>9048</v>
      </c>
      <c r="J408" s="255"/>
      <c r="K408" s="255"/>
      <c r="L408" s="267">
        <v>3593</v>
      </c>
      <c r="M408" s="266">
        <v>4263</v>
      </c>
      <c r="N408" s="266">
        <v>7230</v>
      </c>
      <c r="O408" s="266">
        <v>2195</v>
      </c>
      <c r="P408" s="266">
        <v>1240</v>
      </c>
      <c r="Q408" s="266">
        <v>875</v>
      </c>
      <c r="R408" s="266">
        <v>3447</v>
      </c>
      <c r="S408" s="270" t="s">
        <v>19</v>
      </c>
      <c r="T408" s="287"/>
    </row>
    <row r="409" spans="1:20" ht="15" customHeight="1">
      <c r="A409" s="261"/>
      <c r="B409" s="252" t="s">
        <v>232</v>
      </c>
      <c r="C409" s="253">
        <v>125354</v>
      </c>
      <c r="D409" s="254">
        <v>36674</v>
      </c>
      <c r="E409" s="254">
        <v>26701</v>
      </c>
      <c r="F409" s="254">
        <v>18266</v>
      </c>
      <c r="G409" s="254">
        <v>13280</v>
      </c>
      <c r="H409" s="254">
        <v>11626</v>
      </c>
      <c r="I409" s="254">
        <v>5234</v>
      </c>
      <c r="J409" s="255"/>
      <c r="K409" s="255"/>
      <c r="L409" s="256">
        <v>1831</v>
      </c>
      <c r="M409" s="254">
        <v>2373</v>
      </c>
      <c r="N409" s="254">
        <v>5031</v>
      </c>
      <c r="O409" s="254">
        <v>1164</v>
      </c>
      <c r="P409" s="254">
        <v>742</v>
      </c>
      <c r="Q409" s="254">
        <v>524</v>
      </c>
      <c r="R409" s="254">
        <v>1908</v>
      </c>
      <c r="S409" s="252" t="s">
        <v>232</v>
      </c>
      <c r="T409" s="286"/>
    </row>
    <row r="410" spans="1:20" ht="15" customHeight="1">
      <c r="A410" s="284" t="s">
        <v>312</v>
      </c>
      <c r="B410" s="252" t="s">
        <v>235</v>
      </c>
      <c r="C410" s="253">
        <v>359563</v>
      </c>
      <c r="D410" s="258">
        <v>99482</v>
      </c>
      <c r="E410" s="258">
        <v>76839</v>
      </c>
      <c r="F410" s="258">
        <v>54216</v>
      </c>
      <c r="G410" s="258">
        <v>37652</v>
      </c>
      <c r="H410" s="258">
        <v>30520</v>
      </c>
      <c r="I410" s="258">
        <v>17024</v>
      </c>
      <c r="J410" s="259"/>
      <c r="K410" s="255"/>
      <c r="L410" s="260">
        <v>6926</v>
      </c>
      <c r="M410" s="258">
        <v>8028</v>
      </c>
      <c r="N410" s="258">
        <v>13983</v>
      </c>
      <c r="O410" s="258">
        <v>4208</v>
      </c>
      <c r="P410" s="258">
        <v>2408</v>
      </c>
      <c r="Q410" s="258">
        <v>1754</v>
      </c>
      <c r="R410" s="258">
        <v>6523</v>
      </c>
      <c r="S410" s="252" t="s">
        <v>235</v>
      </c>
      <c r="T410" s="285" t="s">
        <v>312</v>
      </c>
    </row>
    <row r="411" spans="1:20" ht="15" customHeight="1">
      <c r="A411" s="261"/>
      <c r="B411" s="252" t="s">
        <v>18</v>
      </c>
      <c r="C411" s="253">
        <v>175301</v>
      </c>
      <c r="D411" s="254">
        <v>49121</v>
      </c>
      <c r="E411" s="254">
        <v>37676</v>
      </c>
      <c r="F411" s="254">
        <v>26385</v>
      </c>
      <c r="G411" s="254">
        <v>17945</v>
      </c>
      <c r="H411" s="254">
        <v>14879</v>
      </c>
      <c r="I411" s="254">
        <v>8055</v>
      </c>
      <c r="J411" s="255"/>
      <c r="K411" s="255"/>
      <c r="L411" s="256">
        <v>3384</v>
      </c>
      <c r="M411" s="254">
        <v>3801</v>
      </c>
      <c r="N411" s="254">
        <v>6784</v>
      </c>
      <c r="O411" s="254">
        <v>2052</v>
      </c>
      <c r="P411" s="254">
        <v>1197</v>
      </c>
      <c r="Q411" s="254">
        <v>905</v>
      </c>
      <c r="R411" s="254">
        <v>3117</v>
      </c>
      <c r="S411" s="252" t="s">
        <v>18</v>
      </c>
      <c r="T411" s="262"/>
    </row>
    <row r="412" spans="1:20" ht="15" customHeight="1">
      <c r="A412" s="263"/>
      <c r="B412" s="264" t="s">
        <v>19</v>
      </c>
      <c r="C412" s="265">
        <v>184262</v>
      </c>
      <c r="D412" s="266">
        <v>50361</v>
      </c>
      <c r="E412" s="266">
        <v>39163</v>
      </c>
      <c r="F412" s="266">
        <v>27831</v>
      </c>
      <c r="G412" s="266">
        <v>19707</v>
      </c>
      <c r="H412" s="266">
        <v>15641</v>
      </c>
      <c r="I412" s="266">
        <v>8969</v>
      </c>
      <c r="J412" s="255"/>
      <c r="K412" s="255"/>
      <c r="L412" s="267">
        <v>3542</v>
      </c>
      <c r="M412" s="266">
        <v>4227</v>
      </c>
      <c r="N412" s="266">
        <v>7199</v>
      </c>
      <c r="O412" s="266">
        <v>2156</v>
      </c>
      <c r="P412" s="266">
        <v>1211</v>
      </c>
      <c r="Q412" s="266">
        <v>849</v>
      </c>
      <c r="R412" s="266">
        <v>3406</v>
      </c>
      <c r="S412" s="264" t="s">
        <v>19</v>
      </c>
      <c r="T412" s="268"/>
    </row>
    <row r="413" spans="1:20" ht="15" customHeight="1">
      <c r="A413" s="261"/>
      <c r="B413" s="252" t="s">
        <v>232</v>
      </c>
      <c r="C413" s="253">
        <v>126756</v>
      </c>
      <c r="D413" s="254">
        <v>37211</v>
      </c>
      <c r="E413" s="254">
        <v>27160</v>
      </c>
      <c r="F413" s="254">
        <v>18355</v>
      </c>
      <c r="G413" s="254">
        <v>13450</v>
      </c>
      <c r="H413" s="254">
        <v>11616</v>
      </c>
      <c r="I413" s="254">
        <v>5279</v>
      </c>
      <c r="J413" s="255"/>
      <c r="K413" s="255"/>
      <c r="L413" s="256">
        <v>1834</v>
      </c>
      <c r="M413" s="254">
        <v>2396</v>
      </c>
      <c r="N413" s="254">
        <v>5138</v>
      </c>
      <c r="O413" s="254">
        <v>1160</v>
      </c>
      <c r="P413" s="254">
        <v>739</v>
      </c>
      <c r="Q413" s="254">
        <v>516</v>
      </c>
      <c r="R413" s="254">
        <v>1902</v>
      </c>
      <c r="S413" s="252" t="s">
        <v>232</v>
      </c>
      <c r="T413" s="286"/>
    </row>
    <row r="414" spans="1:20" ht="15" customHeight="1">
      <c r="A414" s="284" t="s">
        <v>313</v>
      </c>
      <c r="B414" s="252" t="s">
        <v>235</v>
      </c>
      <c r="C414" s="253">
        <v>359065</v>
      </c>
      <c r="D414" s="258">
        <v>99893</v>
      </c>
      <c r="E414" s="258">
        <v>77113</v>
      </c>
      <c r="F414" s="258">
        <v>53972</v>
      </c>
      <c r="G414" s="258">
        <v>37600</v>
      </c>
      <c r="H414" s="258">
        <v>30232</v>
      </c>
      <c r="I414" s="258">
        <v>16844</v>
      </c>
      <c r="J414" s="259"/>
      <c r="K414" s="255"/>
      <c r="L414" s="260">
        <v>6857</v>
      </c>
      <c r="M414" s="258">
        <v>7968</v>
      </c>
      <c r="N414" s="258">
        <v>14007</v>
      </c>
      <c r="O414" s="258">
        <v>4108</v>
      </c>
      <c r="P414" s="258">
        <v>2339</v>
      </c>
      <c r="Q414" s="258">
        <v>1697</v>
      </c>
      <c r="R414" s="258">
        <v>6435</v>
      </c>
      <c r="S414" s="252" t="s">
        <v>235</v>
      </c>
      <c r="T414" s="285" t="s">
        <v>313</v>
      </c>
    </row>
    <row r="415" spans="1:20" ht="15" customHeight="1">
      <c r="A415" s="261"/>
      <c r="B415" s="252" t="s">
        <v>18</v>
      </c>
      <c r="C415" s="253">
        <v>174939</v>
      </c>
      <c r="D415" s="254">
        <v>49223</v>
      </c>
      <c r="E415" s="254">
        <v>37836</v>
      </c>
      <c r="F415" s="254">
        <v>26220</v>
      </c>
      <c r="G415" s="254">
        <v>17904</v>
      </c>
      <c r="H415" s="254">
        <v>14715</v>
      </c>
      <c r="I415" s="254">
        <v>7987</v>
      </c>
      <c r="J415" s="255"/>
      <c r="K415" s="255"/>
      <c r="L415" s="256">
        <v>3343</v>
      </c>
      <c r="M415" s="254">
        <v>3782</v>
      </c>
      <c r="N415" s="254">
        <v>6800</v>
      </c>
      <c r="O415" s="254">
        <v>2005</v>
      </c>
      <c r="P415" s="254">
        <v>1162</v>
      </c>
      <c r="Q415" s="254">
        <v>870</v>
      </c>
      <c r="R415" s="254">
        <v>3092</v>
      </c>
      <c r="S415" s="252" t="s">
        <v>18</v>
      </c>
      <c r="T415" s="262"/>
    </row>
    <row r="416" spans="1:20" ht="15" customHeight="1" thickBot="1">
      <c r="A416" s="271"/>
      <c r="B416" s="272" t="s">
        <v>19</v>
      </c>
      <c r="C416" s="273">
        <v>184126</v>
      </c>
      <c r="D416" s="274">
        <v>50670</v>
      </c>
      <c r="E416" s="274">
        <v>39277</v>
      </c>
      <c r="F416" s="274">
        <v>27752</v>
      </c>
      <c r="G416" s="274">
        <v>19696</v>
      </c>
      <c r="H416" s="274">
        <v>15517</v>
      </c>
      <c r="I416" s="274">
        <v>8857</v>
      </c>
      <c r="J416" s="255"/>
      <c r="K416" s="255"/>
      <c r="L416" s="275">
        <v>3514</v>
      </c>
      <c r="M416" s="274">
        <v>4186</v>
      </c>
      <c r="N416" s="274">
        <v>7207</v>
      </c>
      <c r="O416" s="274">
        <v>2103</v>
      </c>
      <c r="P416" s="274">
        <v>1177</v>
      </c>
      <c r="Q416" s="274">
        <v>827</v>
      </c>
      <c r="R416" s="274">
        <v>3343</v>
      </c>
      <c r="S416" s="272" t="s">
        <v>19</v>
      </c>
      <c r="T416" s="276"/>
    </row>
    <row r="417" spans="1:20" ht="15" customHeight="1">
      <c r="A417" s="277" t="s">
        <v>218</v>
      </c>
      <c r="B417" s="278"/>
      <c r="C417" s="279"/>
      <c r="D417" s="280"/>
      <c r="E417" s="280"/>
      <c r="F417" s="280"/>
      <c r="G417" s="280"/>
      <c r="H417" s="280"/>
      <c r="I417" s="280"/>
      <c r="J417" s="280"/>
      <c r="K417" s="280"/>
      <c r="L417" s="280"/>
      <c r="M417" s="280"/>
      <c r="N417" s="280"/>
      <c r="O417" s="280"/>
      <c r="P417" s="280"/>
      <c r="Q417" s="280"/>
      <c r="R417" s="280"/>
      <c r="S417" s="241"/>
      <c r="T417" s="281"/>
    </row>
    <row r="418" spans="1:20" ht="15" customHeight="1" thickBot="1">
      <c r="A418" s="281"/>
      <c r="B418" s="277"/>
      <c r="C418" s="279"/>
      <c r="D418" s="280"/>
      <c r="E418" s="280"/>
      <c r="F418" s="280"/>
      <c r="G418" s="280"/>
      <c r="H418" s="280"/>
      <c r="I418" s="280"/>
      <c r="J418" s="280"/>
      <c r="K418" s="280"/>
      <c r="L418" s="280"/>
      <c r="M418" s="280"/>
      <c r="N418" s="280"/>
      <c r="O418" s="280"/>
      <c r="P418" s="280"/>
      <c r="Q418" s="280"/>
      <c r="R418" s="280"/>
      <c r="S418" s="241"/>
      <c r="T418" s="281"/>
    </row>
    <row r="419" spans="1:20" ht="15" customHeight="1">
      <c r="A419" s="235"/>
      <c r="B419" s="236" t="s">
        <v>219</v>
      </c>
      <c r="C419" s="288" t="s">
        <v>220</v>
      </c>
      <c r="D419" s="289" t="s">
        <v>17</v>
      </c>
      <c r="E419" s="239" t="s">
        <v>221</v>
      </c>
      <c r="F419" s="289" t="s">
        <v>204</v>
      </c>
      <c r="G419" s="289" t="s">
        <v>222</v>
      </c>
      <c r="H419" s="289" t="s">
        <v>206</v>
      </c>
      <c r="I419" s="289" t="s">
        <v>207</v>
      </c>
      <c r="J419" s="240"/>
      <c r="K419" s="241"/>
      <c r="L419" s="289" t="s">
        <v>223</v>
      </c>
      <c r="M419" s="289" t="s">
        <v>224</v>
      </c>
      <c r="N419" s="289" t="s">
        <v>210</v>
      </c>
      <c r="O419" s="289" t="s">
        <v>211</v>
      </c>
      <c r="P419" s="289" t="s">
        <v>212</v>
      </c>
      <c r="Q419" s="289" t="s">
        <v>213</v>
      </c>
      <c r="R419" s="239" t="s">
        <v>225</v>
      </c>
      <c r="S419" s="236" t="s">
        <v>226</v>
      </c>
      <c r="T419" s="242"/>
    </row>
    <row r="420" spans="1:20" ht="15" customHeight="1">
      <c r="A420" s="243" t="s">
        <v>227</v>
      </c>
      <c r="B420" s="244" t="s">
        <v>228</v>
      </c>
      <c r="C420" s="290"/>
      <c r="D420" s="291"/>
      <c r="E420" s="247" t="s">
        <v>229</v>
      </c>
      <c r="F420" s="291"/>
      <c r="G420" s="291"/>
      <c r="H420" s="291"/>
      <c r="I420" s="291"/>
      <c r="J420" s="240"/>
      <c r="K420" s="248"/>
      <c r="L420" s="291"/>
      <c r="M420" s="291"/>
      <c r="N420" s="291"/>
      <c r="O420" s="291"/>
      <c r="P420" s="291"/>
      <c r="Q420" s="291"/>
      <c r="R420" s="247" t="s">
        <v>215</v>
      </c>
      <c r="S420" s="249" t="s">
        <v>228</v>
      </c>
      <c r="T420" s="250" t="s">
        <v>227</v>
      </c>
    </row>
    <row r="421" spans="1:20" ht="15" customHeight="1">
      <c r="A421" s="251" t="s">
        <v>301</v>
      </c>
      <c r="B421" s="252" t="s">
        <v>232</v>
      </c>
      <c r="C421" s="253">
        <v>127666</v>
      </c>
      <c r="D421" s="254">
        <v>37596</v>
      </c>
      <c r="E421" s="254">
        <v>27410</v>
      </c>
      <c r="F421" s="254">
        <v>18448</v>
      </c>
      <c r="G421" s="254">
        <v>13500</v>
      </c>
      <c r="H421" s="254">
        <v>11641</v>
      </c>
      <c r="I421" s="254">
        <v>5289</v>
      </c>
      <c r="J421" s="255"/>
      <c r="K421" s="255"/>
      <c r="L421" s="256">
        <v>1842</v>
      </c>
      <c r="M421" s="254">
        <v>2422</v>
      </c>
      <c r="N421" s="254">
        <v>5176</v>
      </c>
      <c r="O421" s="254">
        <v>1165</v>
      </c>
      <c r="P421" s="254">
        <v>739</v>
      </c>
      <c r="Q421" s="254">
        <v>516</v>
      </c>
      <c r="R421" s="254">
        <v>1922</v>
      </c>
      <c r="S421" s="252" t="s">
        <v>232</v>
      </c>
      <c r="T421" s="257" t="s">
        <v>301</v>
      </c>
    </row>
    <row r="422" spans="1:20" ht="15" customHeight="1">
      <c r="A422" s="284" t="s">
        <v>314</v>
      </c>
      <c r="B422" s="252" t="s">
        <v>235</v>
      </c>
      <c r="C422" s="253">
        <v>357362</v>
      </c>
      <c r="D422" s="258">
        <v>99781</v>
      </c>
      <c r="E422" s="258">
        <v>76926</v>
      </c>
      <c r="F422" s="258">
        <v>53650</v>
      </c>
      <c r="G422" s="258">
        <v>37275</v>
      </c>
      <c r="H422" s="258">
        <v>29874</v>
      </c>
      <c r="I422" s="258">
        <v>16695</v>
      </c>
      <c r="J422" s="259"/>
      <c r="K422" s="255"/>
      <c r="L422" s="260">
        <v>6788</v>
      </c>
      <c r="M422" s="258">
        <v>7937</v>
      </c>
      <c r="N422" s="258">
        <v>13944</v>
      </c>
      <c r="O422" s="258">
        <v>4080</v>
      </c>
      <c r="P422" s="258">
        <v>2334</v>
      </c>
      <c r="Q422" s="258">
        <v>1661</v>
      </c>
      <c r="R422" s="258">
        <v>6417</v>
      </c>
      <c r="S422" s="252" t="s">
        <v>235</v>
      </c>
      <c r="T422" s="292" t="s">
        <v>314</v>
      </c>
    </row>
    <row r="423" spans="1:20" ht="15" customHeight="1">
      <c r="A423" s="261"/>
      <c r="B423" s="252" t="s">
        <v>18</v>
      </c>
      <c r="C423" s="253">
        <v>174106</v>
      </c>
      <c r="D423" s="254">
        <v>49152</v>
      </c>
      <c r="E423" s="254">
        <v>37724</v>
      </c>
      <c r="F423" s="254">
        <v>26075</v>
      </c>
      <c r="G423" s="254">
        <v>17726</v>
      </c>
      <c r="H423" s="254">
        <v>14552</v>
      </c>
      <c r="I423" s="254">
        <v>7921</v>
      </c>
      <c r="J423" s="255"/>
      <c r="K423" s="255"/>
      <c r="L423" s="256">
        <v>3315</v>
      </c>
      <c r="M423" s="254">
        <v>3776</v>
      </c>
      <c r="N423" s="254">
        <v>6775</v>
      </c>
      <c r="O423" s="254">
        <v>1993</v>
      </c>
      <c r="P423" s="254">
        <v>1159</v>
      </c>
      <c r="Q423" s="254">
        <v>848</v>
      </c>
      <c r="R423" s="254">
        <v>3090</v>
      </c>
      <c r="S423" s="252" t="s">
        <v>18</v>
      </c>
      <c r="T423" s="262"/>
    </row>
    <row r="424" spans="1:20" ht="15" customHeight="1">
      <c r="A424" s="263"/>
      <c r="B424" s="264" t="s">
        <v>19</v>
      </c>
      <c r="C424" s="265">
        <v>183256</v>
      </c>
      <c r="D424" s="266">
        <v>50629</v>
      </c>
      <c r="E424" s="266">
        <v>39202</v>
      </c>
      <c r="F424" s="266">
        <v>27575</v>
      </c>
      <c r="G424" s="266">
        <v>19549</v>
      </c>
      <c r="H424" s="266">
        <v>15322</v>
      </c>
      <c r="I424" s="266">
        <v>8774</v>
      </c>
      <c r="J424" s="255"/>
      <c r="K424" s="255"/>
      <c r="L424" s="267">
        <v>3473</v>
      </c>
      <c r="M424" s="266">
        <v>4161</v>
      </c>
      <c r="N424" s="266">
        <v>7169</v>
      </c>
      <c r="O424" s="266">
        <v>2087</v>
      </c>
      <c r="P424" s="266">
        <v>1175</v>
      </c>
      <c r="Q424" s="266">
        <v>813</v>
      </c>
      <c r="R424" s="266">
        <v>3327</v>
      </c>
      <c r="S424" s="264" t="s">
        <v>19</v>
      </c>
      <c r="T424" s="268"/>
    </row>
    <row r="425" spans="1:20" ht="15" customHeight="1">
      <c r="A425" s="251"/>
      <c r="B425" s="252" t="s">
        <v>232</v>
      </c>
      <c r="C425" s="253">
        <v>128858</v>
      </c>
      <c r="D425" s="254">
        <v>38085</v>
      </c>
      <c r="E425" s="254">
        <v>27819</v>
      </c>
      <c r="F425" s="254">
        <v>18548</v>
      </c>
      <c r="G425" s="254">
        <v>13587</v>
      </c>
      <c r="H425" s="254">
        <v>11674</v>
      </c>
      <c r="I425" s="254">
        <v>5307</v>
      </c>
      <c r="J425" s="255"/>
      <c r="K425" s="255"/>
      <c r="L425" s="256">
        <v>1845</v>
      </c>
      <c r="M425" s="254">
        <v>2427</v>
      </c>
      <c r="N425" s="254">
        <v>5197</v>
      </c>
      <c r="O425" s="254">
        <v>1160</v>
      </c>
      <c r="P425" s="254">
        <v>741</v>
      </c>
      <c r="Q425" s="254">
        <v>523</v>
      </c>
      <c r="R425" s="254">
        <v>1945</v>
      </c>
      <c r="S425" s="252" t="s">
        <v>232</v>
      </c>
      <c r="T425" s="257"/>
    </row>
    <row r="426" spans="1:20" ht="15" customHeight="1">
      <c r="A426" s="284" t="s">
        <v>315</v>
      </c>
      <c r="B426" s="252" t="s">
        <v>235</v>
      </c>
      <c r="C426" s="253">
        <v>356061</v>
      </c>
      <c r="D426" s="258">
        <v>99951</v>
      </c>
      <c r="E426" s="258">
        <v>77125</v>
      </c>
      <c r="F426" s="258">
        <v>53251</v>
      </c>
      <c r="G426" s="258">
        <v>37136</v>
      </c>
      <c r="H426" s="258">
        <v>29474</v>
      </c>
      <c r="I426" s="258">
        <v>16445</v>
      </c>
      <c r="J426" s="259"/>
      <c r="K426" s="255"/>
      <c r="L426" s="260">
        <v>6666</v>
      </c>
      <c r="M426" s="258">
        <v>7875</v>
      </c>
      <c r="N426" s="258">
        <v>13876</v>
      </c>
      <c r="O426" s="258">
        <v>3979</v>
      </c>
      <c r="P426" s="258">
        <v>2298</v>
      </c>
      <c r="Q426" s="258">
        <v>1634</v>
      </c>
      <c r="R426" s="258">
        <v>6351</v>
      </c>
      <c r="S426" s="252" t="s">
        <v>235</v>
      </c>
      <c r="T426" s="292" t="s">
        <v>315</v>
      </c>
    </row>
    <row r="427" spans="1:20" ht="15" customHeight="1">
      <c r="A427" s="261"/>
      <c r="B427" s="252" t="s">
        <v>18</v>
      </c>
      <c r="C427" s="253">
        <v>173297</v>
      </c>
      <c r="D427" s="254">
        <v>49206</v>
      </c>
      <c r="E427" s="254">
        <v>37795</v>
      </c>
      <c r="F427" s="254">
        <v>25874</v>
      </c>
      <c r="G427" s="254">
        <v>17573</v>
      </c>
      <c r="H427" s="254">
        <v>14335</v>
      </c>
      <c r="I427" s="254">
        <v>7794</v>
      </c>
      <c r="J427" s="255"/>
      <c r="K427" s="255"/>
      <c r="L427" s="256">
        <v>3249</v>
      </c>
      <c r="M427" s="254">
        <v>3755</v>
      </c>
      <c r="N427" s="254">
        <v>6731</v>
      </c>
      <c r="O427" s="254">
        <v>1949</v>
      </c>
      <c r="P427" s="254">
        <v>1141</v>
      </c>
      <c r="Q427" s="254">
        <v>830</v>
      </c>
      <c r="R427" s="254">
        <v>3065</v>
      </c>
      <c r="S427" s="252" t="s">
        <v>18</v>
      </c>
      <c r="T427" s="262"/>
    </row>
    <row r="428" spans="1:20" ht="15" customHeight="1">
      <c r="A428" s="263"/>
      <c r="B428" s="264" t="s">
        <v>19</v>
      </c>
      <c r="C428" s="265">
        <v>182764</v>
      </c>
      <c r="D428" s="266">
        <v>50745</v>
      </c>
      <c r="E428" s="266">
        <v>39330</v>
      </c>
      <c r="F428" s="266">
        <v>27377</v>
      </c>
      <c r="G428" s="266">
        <v>19563</v>
      </c>
      <c r="H428" s="266">
        <v>15139</v>
      </c>
      <c r="I428" s="266">
        <v>8651</v>
      </c>
      <c r="J428" s="255"/>
      <c r="K428" s="255"/>
      <c r="L428" s="267">
        <v>3417</v>
      </c>
      <c r="M428" s="266">
        <v>4120</v>
      </c>
      <c r="N428" s="266">
        <v>7145</v>
      </c>
      <c r="O428" s="266">
        <v>2030</v>
      </c>
      <c r="P428" s="266">
        <v>1157</v>
      </c>
      <c r="Q428" s="266">
        <v>804</v>
      </c>
      <c r="R428" s="266">
        <v>3286</v>
      </c>
      <c r="S428" s="264" t="s">
        <v>19</v>
      </c>
      <c r="T428" s="268"/>
    </row>
    <row r="429" spans="1:20" ht="15" customHeight="1">
      <c r="A429" s="251"/>
      <c r="B429" s="252" t="s">
        <v>232</v>
      </c>
      <c r="C429" s="253">
        <v>128584</v>
      </c>
      <c r="D429" s="254">
        <v>38096</v>
      </c>
      <c r="E429" s="254">
        <v>28191</v>
      </c>
      <c r="F429" s="254">
        <v>18384</v>
      </c>
      <c r="G429" s="254">
        <v>13456</v>
      </c>
      <c r="H429" s="254">
        <v>11432</v>
      </c>
      <c r="I429" s="254">
        <v>5262</v>
      </c>
      <c r="J429" s="255"/>
      <c r="K429" s="255"/>
      <c r="L429" s="256">
        <v>1841</v>
      </c>
      <c r="M429" s="254">
        <v>2428</v>
      </c>
      <c r="N429" s="254">
        <v>5201</v>
      </c>
      <c r="O429" s="254">
        <v>1112</v>
      </c>
      <c r="P429" s="254">
        <v>728</v>
      </c>
      <c r="Q429" s="254">
        <v>526</v>
      </c>
      <c r="R429" s="254">
        <v>1927</v>
      </c>
      <c r="S429" s="252" t="s">
        <v>232</v>
      </c>
      <c r="T429" s="257"/>
    </row>
    <row r="430" spans="1:20" ht="15" customHeight="1">
      <c r="A430" s="284" t="s">
        <v>316</v>
      </c>
      <c r="B430" s="252" t="s">
        <v>235</v>
      </c>
      <c r="C430" s="253">
        <v>354492</v>
      </c>
      <c r="D430" s="258">
        <v>100443</v>
      </c>
      <c r="E430" s="258">
        <v>77575</v>
      </c>
      <c r="F430" s="258">
        <v>52709</v>
      </c>
      <c r="G430" s="258">
        <v>36666</v>
      </c>
      <c r="H430" s="258">
        <v>28964</v>
      </c>
      <c r="I430" s="258">
        <v>16172</v>
      </c>
      <c r="J430" s="259"/>
      <c r="K430" s="255"/>
      <c r="L430" s="260">
        <v>6619</v>
      </c>
      <c r="M430" s="258">
        <v>7735</v>
      </c>
      <c r="N430" s="258">
        <v>13781</v>
      </c>
      <c r="O430" s="258">
        <v>3867</v>
      </c>
      <c r="P430" s="258">
        <v>2234</v>
      </c>
      <c r="Q430" s="258">
        <v>1577</v>
      </c>
      <c r="R430" s="258">
        <v>6150</v>
      </c>
      <c r="S430" s="252" t="s">
        <v>235</v>
      </c>
      <c r="T430" s="292" t="s">
        <v>316</v>
      </c>
    </row>
    <row r="431" spans="1:20" ht="15" customHeight="1">
      <c r="A431" s="261"/>
      <c r="B431" s="252" t="s">
        <v>18</v>
      </c>
      <c r="C431" s="253">
        <v>172169</v>
      </c>
      <c r="D431" s="254">
        <v>49237</v>
      </c>
      <c r="E431" s="254">
        <v>38009</v>
      </c>
      <c r="F431" s="254">
        <v>25568</v>
      </c>
      <c r="G431" s="254">
        <v>17363</v>
      </c>
      <c r="H431" s="254">
        <v>13982</v>
      </c>
      <c r="I431" s="254">
        <v>7656</v>
      </c>
      <c r="J431" s="255"/>
      <c r="K431" s="255"/>
      <c r="L431" s="256">
        <v>3237</v>
      </c>
      <c r="M431" s="254">
        <v>3692</v>
      </c>
      <c r="N431" s="254">
        <v>6669</v>
      </c>
      <c r="O431" s="254">
        <v>1863</v>
      </c>
      <c r="P431" s="254">
        <v>1101</v>
      </c>
      <c r="Q431" s="254">
        <v>802</v>
      </c>
      <c r="R431" s="254">
        <v>2990</v>
      </c>
      <c r="S431" s="252" t="s">
        <v>18</v>
      </c>
      <c r="T431" s="262"/>
    </row>
    <row r="432" spans="1:20" ht="15" customHeight="1">
      <c r="A432" s="263"/>
      <c r="B432" s="264" t="s">
        <v>19</v>
      </c>
      <c r="C432" s="265">
        <v>182323</v>
      </c>
      <c r="D432" s="266">
        <v>51206</v>
      </c>
      <c r="E432" s="266">
        <v>39566</v>
      </c>
      <c r="F432" s="266">
        <v>27141</v>
      </c>
      <c r="G432" s="266">
        <v>19303</v>
      </c>
      <c r="H432" s="266">
        <v>14982</v>
      </c>
      <c r="I432" s="266">
        <v>8516</v>
      </c>
      <c r="J432" s="255"/>
      <c r="K432" s="255"/>
      <c r="L432" s="267">
        <v>3382</v>
      </c>
      <c r="M432" s="266">
        <v>4043</v>
      </c>
      <c r="N432" s="266">
        <v>7112</v>
      </c>
      <c r="O432" s="266">
        <v>2004</v>
      </c>
      <c r="P432" s="266">
        <v>1133</v>
      </c>
      <c r="Q432" s="266">
        <v>775</v>
      </c>
      <c r="R432" s="266">
        <v>3160</v>
      </c>
      <c r="S432" s="264" t="s">
        <v>19</v>
      </c>
      <c r="T432" s="268"/>
    </row>
    <row r="433" spans="1:20" ht="15" customHeight="1">
      <c r="A433" s="261"/>
      <c r="B433" s="252" t="s">
        <v>232</v>
      </c>
      <c r="C433" s="253">
        <v>129613</v>
      </c>
      <c r="D433" s="254">
        <v>38345</v>
      </c>
      <c r="E433" s="254">
        <v>28726</v>
      </c>
      <c r="F433" s="254">
        <v>18499</v>
      </c>
      <c r="G433" s="254">
        <v>13492</v>
      </c>
      <c r="H433" s="254">
        <v>11423</v>
      </c>
      <c r="I433" s="254">
        <v>5270</v>
      </c>
      <c r="J433" s="255"/>
      <c r="K433" s="255"/>
      <c r="L433" s="256">
        <v>1892</v>
      </c>
      <c r="M433" s="254">
        <v>2463</v>
      </c>
      <c r="N433" s="254">
        <v>5213</v>
      </c>
      <c r="O433" s="254">
        <v>1113</v>
      </c>
      <c r="P433" s="254">
        <v>715</v>
      </c>
      <c r="Q433" s="254">
        <v>512</v>
      </c>
      <c r="R433" s="254">
        <v>1950</v>
      </c>
      <c r="S433" s="252" t="s">
        <v>232</v>
      </c>
      <c r="T433" s="262"/>
    </row>
    <row r="434" spans="1:20" ht="15" customHeight="1">
      <c r="A434" s="251" t="s">
        <v>259</v>
      </c>
      <c r="B434" s="252" t="s">
        <v>235</v>
      </c>
      <c r="C434" s="253">
        <v>352224</v>
      </c>
      <c r="D434" s="258">
        <v>100232</v>
      </c>
      <c r="E434" s="258">
        <v>77724</v>
      </c>
      <c r="F434" s="258">
        <v>52166</v>
      </c>
      <c r="G434" s="258">
        <v>36259</v>
      </c>
      <c r="H434" s="258">
        <v>28533</v>
      </c>
      <c r="I434" s="258">
        <v>15973</v>
      </c>
      <c r="J434" s="259"/>
      <c r="K434" s="255"/>
      <c r="L434" s="260">
        <v>6548</v>
      </c>
      <c r="M434" s="258">
        <v>7645</v>
      </c>
      <c r="N434" s="258">
        <v>13639</v>
      </c>
      <c r="O434" s="258">
        <v>3779</v>
      </c>
      <c r="P434" s="258">
        <v>2154</v>
      </c>
      <c r="Q434" s="258">
        <v>1499</v>
      </c>
      <c r="R434" s="258">
        <v>6073</v>
      </c>
      <c r="S434" s="252" t="s">
        <v>235</v>
      </c>
      <c r="T434" s="257" t="s">
        <v>259</v>
      </c>
    </row>
    <row r="435" spans="1:20" ht="15" customHeight="1">
      <c r="A435" s="261"/>
      <c r="B435" s="252" t="s">
        <v>18</v>
      </c>
      <c r="C435" s="253">
        <v>171013</v>
      </c>
      <c r="D435" s="254">
        <v>49089</v>
      </c>
      <c r="E435" s="254">
        <v>38056</v>
      </c>
      <c r="F435" s="254">
        <v>25321</v>
      </c>
      <c r="G435" s="254">
        <v>17185</v>
      </c>
      <c r="H435" s="254">
        <v>13758</v>
      </c>
      <c r="I435" s="254">
        <v>7551</v>
      </c>
      <c r="J435" s="255"/>
      <c r="K435" s="255"/>
      <c r="L435" s="256">
        <v>3201</v>
      </c>
      <c r="M435" s="254">
        <v>3662</v>
      </c>
      <c r="N435" s="254">
        <v>6598</v>
      </c>
      <c r="O435" s="254">
        <v>1813</v>
      </c>
      <c r="P435" s="254">
        <v>1060</v>
      </c>
      <c r="Q435" s="254">
        <v>770</v>
      </c>
      <c r="R435" s="254">
        <v>2949</v>
      </c>
      <c r="S435" s="252" t="s">
        <v>18</v>
      </c>
      <c r="T435" s="262"/>
    </row>
    <row r="436" spans="1:20" ht="15" customHeight="1">
      <c r="A436" s="263"/>
      <c r="B436" s="264" t="s">
        <v>19</v>
      </c>
      <c r="C436" s="265">
        <v>181211</v>
      </c>
      <c r="D436" s="266">
        <v>51143</v>
      </c>
      <c r="E436" s="266">
        <v>39668</v>
      </c>
      <c r="F436" s="266">
        <v>26845</v>
      </c>
      <c r="G436" s="266">
        <v>19074</v>
      </c>
      <c r="H436" s="266">
        <v>14775</v>
      </c>
      <c r="I436" s="266">
        <v>8422</v>
      </c>
      <c r="J436" s="255"/>
      <c r="K436" s="255"/>
      <c r="L436" s="267">
        <v>3347</v>
      </c>
      <c r="M436" s="266">
        <v>3983</v>
      </c>
      <c r="N436" s="266">
        <v>7041</v>
      </c>
      <c r="O436" s="266">
        <v>1966</v>
      </c>
      <c r="P436" s="266">
        <v>1094</v>
      </c>
      <c r="Q436" s="266">
        <v>729</v>
      </c>
      <c r="R436" s="266">
        <v>3124</v>
      </c>
      <c r="S436" s="264" t="s">
        <v>19</v>
      </c>
      <c r="T436" s="268"/>
    </row>
    <row r="437" spans="1:20" ht="15" customHeight="1">
      <c r="A437" s="261"/>
      <c r="B437" s="252" t="s">
        <v>232</v>
      </c>
      <c r="C437" s="253">
        <v>130814</v>
      </c>
      <c r="D437" s="254">
        <v>38685</v>
      </c>
      <c r="E437" s="254">
        <v>29182</v>
      </c>
      <c r="F437" s="254">
        <v>18651</v>
      </c>
      <c r="G437" s="254">
        <v>13550</v>
      </c>
      <c r="H437" s="254">
        <v>11462</v>
      </c>
      <c r="I437" s="254">
        <v>5284</v>
      </c>
      <c r="J437" s="255"/>
      <c r="K437" s="255"/>
      <c r="L437" s="256">
        <v>1913</v>
      </c>
      <c r="M437" s="254">
        <v>2481</v>
      </c>
      <c r="N437" s="254">
        <v>5319</v>
      </c>
      <c r="O437" s="254">
        <v>1107</v>
      </c>
      <c r="P437" s="254">
        <v>713</v>
      </c>
      <c r="Q437" s="254">
        <v>509</v>
      </c>
      <c r="R437" s="254">
        <v>1958</v>
      </c>
      <c r="S437" s="252" t="s">
        <v>232</v>
      </c>
      <c r="T437" s="262"/>
    </row>
    <row r="438" spans="1:20" ht="15" customHeight="1">
      <c r="A438" s="251" t="s">
        <v>260</v>
      </c>
      <c r="B438" s="252" t="s">
        <v>235</v>
      </c>
      <c r="C438" s="253">
        <v>350119</v>
      </c>
      <c r="D438" s="258">
        <v>99901</v>
      </c>
      <c r="E438" s="258">
        <v>77857</v>
      </c>
      <c r="F438" s="258">
        <v>51783</v>
      </c>
      <c r="G438" s="258">
        <v>35904</v>
      </c>
      <c r="H438" s="258">
        <v>28214</v>
      </c>
      <c r="I438" s="258">
        <v>15686</v>
      </c>
      <c r="J438" s="259"/>
      <c r="K438" s="255"/>
      <c r="L438" s="260">
        <v>6404</v>
      </c>
      <c r="M438" s="258">
        <v>7567</v>
      </c>
      <c r="N438" s="258">
        <v>13597</v>
      </c>
      <c r="O438" s="258">
        <v>3676</v>
      </c>
      <c r="P438" s="258">
        <v>2117</v>
      </c>
      <c r="Q438" s="258">
        <v>1448</v>
      </c>
      <c r="R438" s="258">
        <v>5965</v>
      </c>
      <c r="S438" s="252" t="s">
        <v>235</v>
      </c>
      <c r="T438" s="257" t="s">
        <v>260</v>
      </c>
    </row>
    <row r="439" spans="1:20" ht="15" customHeight="1">
      <c r="A439" s="261"/>
      <c r="B439" s="252" t="s">
        <v>18</v>
      </c>
      <c r="C439" s="253">
        <v>169932</v>
      </c>
      <c r="D439" s="254">
        <v>48884</v>
      </c>
      <c r="E439" s="254">
        <v>38137</v>
      </c>
      <c r="F439" s="254">
        <v>25130</v>
      </c>
      <c r="G439" s="254">
        <v>17001</v>
      </c>
      <c r="H439" s="254">
        <v>13583</v>
      </c>
      <c r="I439" s="254">
        <v>7423</v>
      </c>
      <c r="J439" s="255"/>
      <c r="K439" s="255"/>
      <c r="L439" s="256">
        <v>3135</v>
      </c>
      <c r="M439" s="254">
        <v>3619</v>
      </c>
      <c r="N439" s="254">
        <v>6598</v>
      </c>
      <c r="O439" s="254">
        <v>1754</v>
      </c>
      <c r="P439" s="254">
        <v>1026</v>
      </c>
      <c r="Q439" s="254">
        <v>740</v>
      </c>
      <c r="R439" s="254">
        <v>2902</v>
      </c>
      <c r="S439" s="252" t="s">
        <v>18</v>
      </c>
      <c r="T439" s="262"/>
    </row>
    <row r="440" spans="1:20" ht="15" customHeight="1">
      <c r="A440" s="263"/>
      <c r="B440" s="264" t="s">
        <v>19</v>
      </c>
      <c r="C440" s="265">
        <v>180187</v>
      </c>
      <c r="D440" s="266">
        <v>51017</v>
      </c>
      <c r="E440" s="266">
        <v>39720</v>
      </c>
      <c r="F440" s="266">
        <v>26653</v>
      </c>
      <c r="G440" s="266">
        <v>18903</v>
      </c>
      <c r="H440" s="266">
        <v>14631</v>
      </c>
      <c r="I440" s="266">
        <v>8263</v>
      </c>
      <c r="J440" s="255"/>
      <c r="K440" s="255"/>
      <c r="L440" s="267">
        <v>3269</v>
      </c>
      <c r="M440" s="266">
        <v>3948</v>
      </c>
      <c r="N440" s="266">
        <v>6999</v>
      </c>
      <c r="O440" s="266">
        <v>1922</v>
      </c>
      <c r="P440" s="266">
        <v>1091</v>
      </c>
      <c r="Q440" s="266">
        <v>708</v>
      </c>
      <c r="R440" s="266">
        <v>3063</v>
      </c>
      <c r="S440" s="264" t="s">
        <v>19</v>
      </c>
      <c r="T440" s="268"/>
    </row>
    <row r="441" spans="1:20" ht="15" customHeight="1">
      <c r="A441" s="251"/>
      <c r="B441" s="252" t="s">
        <v>232</v>
      </c>
      <c r="C441" s="253">
        <v>132163</v>
      </c>
      <c r="D441" s="254">
        <v>39187</v>
      </c>
      <c r="E441" s="254">
        <v>29652</v>
      </c>
      <c r="F441" s="254">
        <v>18847</v>
      </c>
      <c r="G441" s="254">
        <v>13663</v>
      </c>
      <c r="H441" s="254">
        <v>11413</v>
      </c>
      <c r="I441" s="254">
        <v>5300</v>
      </c>
      <c r="J441" s="255"/>
      <c r="K441" s="255"/>
      <c r="L441" s="256">
        <v>1933</v>
      </c>
      <c r="M441" s="254">
        <v>2490</v>
      </c>
      <c r="N441" s="254">
        <v>5388</v>
      </c>
      <c r="O441" s="254">
        <v>1103</v>
      </c>
      <c r="P441" s="254">
        <v>718</v>
      </c>
      <c r="Q441" s="254">
        <v>515</v>
      </c>
      <c r="R441" s="254">
        <v>1954</v>
      </c>
      <c r="S441" s="252" t="s">
        <v>232</v>
      </c>
      <c r="T441" s="257"/>
    </row>
    <row r="442" spans="1:20" ht="15" customHeight="1">
      <c r="A442" s="251" t="s">
        <v>262</v>
      </c>
      <c r="B442" s="252" t="s">
        <v>235</v>
      </c>
      <c r="C442" s="253">
        <v>347803</v>
      </c>
      <c r="D442" s="258">
        <v>99607</v>
      </c>
      <c r="E442" s="258">
        <v>77808</v>
      </c>
      <c r="F442" s="258">
        <v>51444</v>
      </c>
      <c r="G442" s="258">
        <v>35594</v>
      </c>
      <c r="H442" s="258">
        <v>27696</v>
      </c>
      <c r="I442" s="258">
        <v>15452</v>
      </c>
      <c r="J442" s="259"/>
      <c r="K442" s="255"/>
      <c r="L442" s="260">
        <v>6294</v>
      </c>
      <c r="M442" s="258">
        <v>7496</v>
      </c>
      <c r="N442" s="258">
        <v>13502</v>
      </c>
      <c r="O442" s="258">
        <v>3617</v>
      </c>
      <c r="P442" s="258">
        <v>2065</v>
      </c>
      <c r="Q442" s="258">
        <v>1410</v>
      </c>
      <c r="R442" s="258">
        <v>5818</v>
      </c>
      <c r="S442" s="252" t="s">
        <v>235</v>
      </c>
      <c r="T442" s="257" t="s">
        <v>262</v>
      </c>
    </row>
    <row r="443" spans="1:20" ht="15" customHeight="1">
      <c r="A443" s="261"/>
      <c r="B443" s="252" t="s">
        <v>18</v>
      </c>
      <c r="C443" s="253">
        <v>168679</v>
      </c>
      <c r="D443" s="254">
        <v>48664</v>
      </c>
      <c r="E443" s="254">
        <v>38074</v>
      </c>
      <c r="F443" s="254">
        <v>24941</v>
      </c>
      <c r="G443" s="254">
        <v>16867</v>
      </c>
      <c r="H443" s="254">
        <v>13338</v>
      </c>
      <c r="I443" s="254">
        <v>7298</v>
      </c>
      <c r="J443" s="255"/>
      <c r="K443" s="255"/>
      <c r="L443" s="256">
        <v>3079</v>
      </c>
      <c r="M443" s="254">
        <v>3597</v>
      </c>
      <c r="N443" s="254">
        <v>6560</v>
      </c>
      <c r="O443" s="254">
        <v>1721</v>
      </c>
      <c r="P443" s="254">
        <v>999</v>
      </c>
      <c r="Q443" s="254">
        <v>711</v>
      </c>
      <c r="R443" s="254">
        <v>2830</v>
      </c>
      <c r="S443" s="252" t="s">
        <v>18</v>
      </c>
      <c r="T443" s="262"/>
    </row>
    <row r="444" spans="1:20" ht="15" customHeight="1">
      <c r="A444" s="263"/>
      <c r="B444" s="264" t="s">
        <v>19</v>
      </c>
      <c r="C444" s="265">
        <v>179124</v>
      </c>
      <c r="D444" s="266">
        <v>50943</v>
      </c>
      <c r="E444" s="266">
        <v>39734</v>
      </c>
      <c r="F444" s="266">
        <v>26503</v>
      </c>
      <c r="G444" s="266">
        <v>18727</v>
      </c>
      <c r="H444" s="266">
        <v>14358</v>
      </c>
      <c r="I444" s="266">
        <v>8154</v>
      </c>
      <c r="J444" s="255"/>
      <c r="K444" s="255"/>
      <c r="L444" s="267">
        <v>3215</v>
      </c>
      <c r="M444" s="266">
        <v>3899</v>
      </c>
      <c r="N444" s="266">
        <v>6942</v>
      </c>
      <c r="O444" s="266">
        <v>1896</v>
      </c>
      <c r="P444" s="266">
        <v>1066</v>
      </c>
      <c r="Q444" s="266">
        <v>699</v>
      </c>
      <c r="R444" s="266">
        <v>2988</v>
      </c>
      <c r="S444" s="264" t="s">
        <v>19</v>
      </c>
      <c r="T444" s="268"/>
    </row>
    <row r="445" spans="1:20" ht="15" customHeight="1">
      <c r="A445" s="251"/>
      <c r="B445" s="252" t="s">
        <v>232</v>
      </c>
      <c r="C445" s="253">
        <v>133164</v>
      </c>
      <c r="D445" s="254">
        <v>39497</v>
      </c>
      <c r="E445" s="254">
        <v>29974</v>
      </c>
      <c r="F445" s="254">
        <v>18960</v>
      </c>
      <c r="G445" s="254">
        <v>13731</v>
      </c>
      <c r="H445" s="254">
        <v>11403</v>
      </c>
      <c r="I445" s="254">
        <v>5356</v>
      </c>
      <c r="J445" s="255"/>
      <c r="K445" s="255"/>
      <c r="L445" s="256">
        <v>1934</v>
      </c>
      <c r="M445" s="254">
        <v>2523</v>
      </c>
      <c r="N445" s="254">
        <v>5493</v>
      </c>
      <c r="O445" s="254">
        <v>1100</v>
      </c>
      <c r="P445" s="254">
        <v>727</v>
      </c>
      <c r="Q445" s="254">
        <v>511</v>
      </c>
      <c r="R445" s="254">
        <v>1955</v>
      </c>
      <c r="S445" s="252" t="s">
        <v>232</v>
      </c>
      <c r="T445" s="257"/>
    </row>
    <row r="446" spans="1:20" ht="15" customHeight="1">
      <c r="A446" s="251" t="s">
        <v>263</v>
      </c>
      <c r="B446" s="252" t="s">
        <v>235</v>
      </c>
      <c r="C446" s="253">
        <v>345124</v>
      </c>
      <c r="D446" s="258">
        <v>99082</v>
      </c>
      <c r="E446" s="258">
        <v>77450</v>
      </c>
      <c r="F446" s="258">
        <v>50998</v>
      </c>
      <c r="G446" s="258">
        <v>35258</v>
      </c>
      <c r="H446" s="258">
        <v>27293</v>
      </c>
      <c r="I446" s="258">
        <v>15305</v>
      </c>
      <c r="J446" s="259"/>
      <c r="K446" s="255"/>
      <c r="L446" s="260">
        <v>6177</v>
      </c>
      <c r="M446" s="258">
        <v>7406</v>
      </c>
      <c r="N446" s="258">
        <v>13518</v>
      </c>
      <c r="O446" s="258">
        <v>3532</v>
      </c>
      <c r="P446" s="258">
        <v>2025</v>
      </c>
      <c r="Q446" s="258">
        <v>1388</v>
      </c>
      <c r="R446" s="258">
        <v>5692</v>
      </c>
      <c r="S446" s="252" t="s">
        <v>235</v>
      </c>
      <c r="T446" s="257" t="s">
        <v>263</v>
      </c>
    </row>
    <row r="447" spans="1:20" ht="15" customHeight="1">
      <c r="A447" s="261"/>
      <c r="B447" s="252" t="s">
        <v>18</v>
      </c>
      <c r="C447" s="253">
        <v>167310</v>
      </c>
      <c r="D447" s="254">
        <v>48352</v>
      </c>
      <c r="E447" s="254">
        <v>37810</v>
      </c>
      <c r="F447" s="254">
        <v>24792</v>
      </c>
      <c r="G447" s="254">
        <v>16697</v>
      </c>
      <c r="H447" s="254">
        <v>13129</v>
      </c>
      <c r="I447" s="254">
        <v>7239</v>
      </c>
      <c r="J447" s="255"/>
      <c r="K447" s="255"/>
      <c r="L447" s="256">
        <v>3018</v>
      </c>
      <c r="M447" s="254">
        <v>3565</v>
      </c>
      <c r="N447" s="254">
        <v>6566</v>
      </c>
      <c r="O447" s="254">
        <v>1680</v>
      </c>
      <c r="P447" s="254">
        <v>988</v>
      </c>
      <c r="Q447" s="254">
        <v>699</v>
      </c>
      <c r="R447" s="254">
        <v>2775</v>
      </c>
      <c r="S447" s="252" t="s">
        <v>18</v>
      </c>
      <c r="T447" s="262"/>
    </row>
    <row r="448" spans="1:20" ht="15" customHeight="1">
      <c r="A448" s="263"/>
      <c r="B448" s="264" t="s">
        <v>19</v>
      </c>
      <c r="C448" s="265">
        <v>177814</v>
      </c>
      <c r="D448" s="266">
        <v>50730</v>
      </c>
      <c r="E448" s="266">
        <v>39640</v>
      </c>
      <c r="F448" s="266">
        <v>26206</v>
      </c>
      <c r="G448" s="266">
        <v>18561</v>
      </c>
      <c r="H448" s="266">
        <v>14164</v>
      </c>
      <c r="I448" s="266">
        <v>8066</v>
      </c>
      <c r="J448" s="255"/>
      <c r="K448" s="255"/>
      <c r="L448" s="267">
        <v>3159</v>
      </c>
      <c r="M448" s="266">
        <v>3841</v>
      </c>
      <c r="N448" s="266">
        <v>6952</v>
      </c>
      <c r="O448" s="266">
        <v>1852</v>
      </c>
      <c r="P448" s="266">
        <v>1037</v>
      </c>
      <c r="Q448" s="266">
        <v>689</v>
      </c>
      <c r="R448" s="266">
        <v>2917</v>
      </c>
      <c r="S448" s="264" t="s">
        <v>19</v>
      </c>
      <c r="T448" s="268"/>
    </row>
    <row r="449" spans="1:20" ht="15" customHeight="1">
      <c r="A449" s="261"/>
      <c r="B449" s="252" t="s">
        <v>232</v>
      </c>
      <c r="C449" s="253">
        <v>128722</v>
      </c>
      <c r="D449" s="254">
        <v>38545</v>
      </c>
      <c r="E449" s="254">
        <v>28822</v>
      </c>
      <c r="F449" s="254">
        <v>18326</v>
      </c>
      <c r="G449" s="254">
        <v>13210</v>
      </c>
      <c r="H449" s="254">
        <v>10905</v>
      </c>
      <c r="I449" s="254">
        <v>5187</v>
      </c>
      <c r="J449" s="255"/>
      <c r="K449" s="255"/>
      <c r="L449" s="256">
        <v>1852</v>
      </c>
      <c r="M449" s="254">
        <v>2400</v>
      </c>
      <c r="N449" s="254">
        <v>5313</v>
      </c>
      <c r="O449" s="254">
        <v>1080</v>
      </c>
      <c r="P449" s="254">
        <v>708</v>
      </c>
      <c r="Q449" s="254">
        <v>484</v>
      </c>
      <c r="R449" s="254">
        <v>1890</v>
      </c>
      <c r="S449" s="252" t="s">
        <v>232</v>
      </c>
      <c r="T449" s="262"/>
    </row>
    <row r="450" spans="1:20" ht="15" customHeight="1">
      <c r="A450" s="282" t="s">
        <v>317</v>
      </c>
      <c r="B450" s="252" t="s">
        <v>235</v>
      </c>
      <c r="C450" s="253">
        <v>342249</v>
      </c>
      <c r="D450" s="258">
        <v>98077</v>
      </c>
      <c r="E450" s="258">
        <v>77600</v>
      </c>
      <c r="F450" s="258">
        <v>50549</v>
      </c>
      <c r="G450" s="258">
        <v>34886</v>
      </c>
      <c r="H450" s="258">
        <v>26813</v>
      </c>
      <c r="I450" s="258">
        <v>15137</v>
      </c>
      <c r="J450" s="259"/>
      <c r="K450" s="255"/>
      <c r="L450" s="260">
        <v>6065</v>
      </c>
      <c r="M450" s="258">
        <v>7211</v>
      </c>
      <c r="N450" s="258">
        <v>13358</v>
      </c>
      <c r="O450" s="258">
        <v>3424</v>
      </c>
      <c r="P450" s="258">
        <v>1995</v>
      </c>
      <c r="Q450" s="258">
        <v>1359</v>
      </c>
      <c r="R450" s="258">
        <v>5775</v>
      </c>
      <c r="S450" s="293" t="s">
        <v>235</v>
      </c>
      <c r="T450" s="294" t="s">
        <v>317</v>
      </c>
    </row>
    <row r="451" spans="1:20" ht="15" customHeight="1">
      <c r="A451" s="261"/>
      <c r="B451" s="252" t="s">
        <v>18</v>
      </c>
      <c r="C451" s="253">
        <v>165339</v>
      </c>
      <c r="D451" s="258">
        <v>47462</v>
      </c>
      <c r="E451" s="258">
        <v>37692</v>
      </c>
      <c r="F451" s="258">
        <v>24599</v>
      </c>
      <c r="G451" s="258">
        <v>16496</v>
      </c>
      <c r="H451" s="258">
        <v>12942</v>
      </c>
      <c r="I451" s="258">
        <v>7120</v>
      </c>
      <c r="J451" s="255"/>
      <c r="K451" s="255"/>
      <c r="L451" s="260">
        <v>2951</v>
      </c>
      <c r="M451" s="258">
        <v>3481</v>
      </c>
      <c r="N451" s="258">
        <v>6488</v>
      </c>
      <c r="O451" s="258">
        <v>1655</v>
      </c>
      <c r="P451" s="258">
        <v>983</v>
      </c>
      <c r="Q451" s="258">
        <v>692</v>
      </c>
      <c r="R451" s="258">
        <v>2778</v>
      </c>
      <c r="S451" s="252" t="s">
        <v>18</v>
      </c>
      <c r="T451" s="262"/>
    </row>
    <row r="452" spans="1:20" ht="15" customHeight="1">
      <c r="A452" s="263"/>
      <c r="B452" s="264" t="s">
        <v>19</v>
      </c>
      <c r="C452" s="265">
        <v>176910</v>
      </c>
      <c r="D452" s="295">
        <v>50615</v>
      </c>
      <c r="E452" s="295">
        <v>39908</v>
      </c>
      <c r="F452" s="295">
        <v>25950</v>
      </c>
      <c r="G452" s="295">
        <v>18390</v>
      </c>
      <c r="H452" s="295">
        <v>13871</v>
      </c>
      <c r="I452" s="295">
        <v>8017</v>
      </c>
      <c r="J452" s="255"/>
      <c r="K452" s="255"/>
      <c r="L452" s="295">
        <v>3114</v>
      </c>
      <c r="M452" s="295">
        <v>3730</v>
      </c>
      <c r="N452" s="295">
        <v>6870</v>
      </c>
      <c r="O452" s="295">
        <v>1769</v>
      </c>
      <c r="P452" s="295">
        <v>1012</v>
      </c>
      <c r="Q452" s="295">
        <v>667</v>
      </c>
      <c r="R452" s="295">
        <v>2997</v>
      </c>
      <c r="S452" s="264" t="s">
        <v>19</v>
      </c>
      <c r="T452" s="268"/>
    </row>
    <row r="453" spans="1:20" ht="15" customHeight="1">
      <c r="A453" s="261"/>
      <c r="B453" s="252" t="s">
        <v>232</v>
      </c>
      <c r="C453" s="253">
        <v>127405</v>
      </c>
      <c r="D453" s="254">
        <v>37999</v>
      </c>
      <c r="E453" s="254">
        <v>28587</v>
      </c>
      <c r="F453" s="254">
        <v>18268</v>
      </c>
      <c r="G453" s="254">
        <v>13159</v>
      </c>
      <c r="H453" s="254">
        <v>10797</v>
      </c>
      <c r="I453" s="254">
        <v>5023</v>
      </c>
      <c r="J453" s="255"/>
      <c r="K453" s="255"/>
      <c r="L453" s="256">
        <v>1876</v>
      </c>
      <c r="M453" s="254">
        <v>2391</v>
      </c>
      <c r="N453" s="254">
        <v>5232</v>
      </c>
      <c r="O453" s="254">
        <v>1101</v>
      </c>
      <c r="P453" s="254">
        <v>699</v>
      </c>
      <c r="Q453" s="254">
        <v>486</v>
      </c>
      <c r="R453" s="254">
        <v>1787</v>
      </c>
      <c r="S453" s="252" t="s">
        <v>232</v>
      </c>
      <c r="T453" s="262"/>
    </row>
    <row r="454" spans="1:20" ht="15" customHeight="1">
      <c r="A454" s="282" t="s">
        <v>318</v>
      </c>
      <c r="B454" s="252" t="s">
        <v>235</v>
      </c>
      <c r="C454" s="253">
        <v>334221</v>
      </c>
      <c r="D454" s="258">
        <v>95142</v>
      </c>
      <c r="E454" s="258">
        <v>76505</v>
      </c>
      <c r="F454" s="258">
        <v>49729</v>
      </c>
      <c r="G454" s="258">
        <v>34250</v>
      </c>
      <c r="H454" s="258">
        <v>26230</v>
      </c>
      <c r="I454" s="258">
        <v>14432</v>
      </c>
      <c r="J454" s="259"/>
      <c r="K454" s="255"/>
      <c r="L454" s="260">
        <v>5967</v>
      </c>
      <c r="M454" s="258">
        <v>7046</v>
      </c>
      <c r="N454" s="258">
        <v>13038</v>
      </c>
      <c r="O454" s="258">
        <v>3374</v>
      </c>
      <c r="P454" s="258">
        <v>1927</v>
      </c>
      <c r="Q454" s="258">
        <v>1319</v>
      </c>
      <c r="R454" s="258">
        <v>5262</v>
      </c>
      <c r="S454" s="296" t="s">
        <v>235</v>
      </c>
      <c r="T454" s="283" t="s">
        <v>318</v>
      </c>
    </row>
    <row r="455" spans="1:20" ht="15" customHeight="1">
      <c r="A455" s="261"/>
      <c r="B455" s="252" t="s">
        <v>18</v>
      </c>
      <c r="C455" s="253">
        <v>161667</v>
      </c>
      <c r="D455" s="254">
        <v>46123</v>
      </c>
      <c r="E455" s="254">
        <v>37196</v>
      </c>
      <c r="F455" s="254">
        <v>24258</v>
      </c>
      <c r="G455" s="254">
        <v>16242</v>
      </c>
      <c r="H455" s="254">
        <v>12638</v>
      </c>
      <c r="I455" s="254">
        <v>6781</v>
      </c>
      <c r="J455" s="255"/>
      <c r="K455" s="255"/>
      <c r="L455" s="256">
        <v>2903</v>
      </c>
      <c r="M455" s="254">
        <v>3405</v>
      </c>
      <c r="N455" s="254">
        <v>6330</v>
      </c>
      <c r="O455" s="254">
        <v>1634</v>
      </c>
      <c r="P455" s="254">
        <v>945</v>
      </c>
      <c r="Q455" s="254">
        <v>667</v>
      </c>
      <c r="R455" s="254">
        <v>2545</v>
      </c>
      <c r="S455" s="252" t="s">
        <v>18</v>
      </c>
      <c r="T455" s="262"/>
    </row>
    <row r="456" spans="1:20" ht="15" customHeight="1">
      <c r="A456" s="263"/>
      <c r="B456" s="264" t="s">
        <v>19</v>
      </c>
      <c r="C456" s="265">
        <v>172554</v>
      </c>
      <c r="D456" s="266">
        <v>49019</v>
      </c>
      <c r="E456" s="266">
        <v>39309</v>
      </c>
      <c r="F456" s="266">
        <v>25471</v>
      </c>
      <c r="G456" s="266">
        <v>18008</v>
      </c>
      <c r="H456" s="266">
        <v>13592</v>
      </c>
      <c r="I456" s="266">
        <v>7651</v>
      </c>
      <c r="J456" s="255"/>
      <c r="K456" s="255"/>
      <c r="L456" s="267">
        <v>3064</v>
      </c>
      <c r="M456" s="266">
        <v>3641</v>
      </c>
      <c r="N456" s="266">
        <v>6708</v>
      </c>
      <c r="O456" s="266">
        <v>1740</v>
      </c>
      <c r="P456" s="266">
        <v>982</v>
      </c>
      <c r="Q456" s="266">
        <v>652</v>
      </c>
      <c r="R456" s="266">
        <v>2717</v>
      </c>
      <c r="S456" s="264" t="s">
        <v>19</v>
      </c>
      <c r="T456" s="268"/>
    </row>
    <row r="457" spans="1:20" ht="15" customHeight="1">
      <c r="A457" s="261"/>
      <c r="B457" s="252" t="s">
        <v>232</v>
      </c>
      <c r="C457" s="253">
        <v>127643</v>
      </c>
      <c r="D457" s="254">
        <v>38134</v>
      </c>
      <c r="E457" s="254">
        <v>28664</v>
      </c>
      <c r="F457" s="254">
        <v>18265</v>
      </c>
      <c r="G457" s="254">
        <v>13269</v>
      </c>
      <c r="H457" s="254">
        <v>10770</v>
      </c>
      <c r="I457" s="254">
        <v>5009</v>
      </c>
      <c r="J457" s="255"/>
      <c r="K457" s="255"/>
      <c r="L457" s="256">
        <v>1905</v>
      </c>
      <c r="M457" s="254">
        <v>2388</v>
      </c>
      <c r="N457" s="254">
        <v>5240</v>
      </c>
      <c r="O457" s="254">
        <v>1095</v>
      </c>
      <c r="P457" s="254">
        <v>690</v>
      </c>
      <c r="Q457" s="254">
        <v>479</v>
      </c>
      <c r="R457" s="254">
        <v>1735</v>
      </c>
      <c r="S457" s="252" t="s">
        <v>232</v>
      </c>
      <c r="T457" s="262"/>
    </row>
    <row r="458" spans="1:20" ht="15" customHeight="1">
      <c r="A458" s="284" t="s">
        <v>319</v>
      </c>
      <c r="B458" s="252" t="s">
        <v>235</v>
      </c>
      <c r="C458" s="253">
        <v>330218</v>
      </c>
      <c r="D458" s="258">
        <v>94290</v>
      </c>
      <c r="E458" s="258">
        <v>75823</v>
      </c>
      <c r="F458" s="258">
        <v>49026</v>
      </c>
      <c r="G458" s="258">
        <v>33920</v>
      </c>
      <c r="H458" s="258">
        <v>25984</v>
      </c>
      <c r="I458" s="258">
        <v>14103</v>
      </c>
      <c r="J458" s="259"/>
      <c r="K458" s="255"/>
      <c r="L458" s="260">
        <v>5880</v>
      </c>
      <c r="M458" s="258">
        <v>6894</v>
      </c>
      <c r="N458" s="258">
        <v>12832</v>
      </c>
      <c r="O458" s="258">
        <v>3279</v>
      </c>
      <c r="P458" s="258">
        <v>1843</v>
      </c>
      <c r="Q458" s="258">
        <v>1276</v>
      </c>
      <c r="R458" s="258">
        <v>5068</v>
      </c>
      <c r="S458" s="296" t="s">
        <v>235</v>
      </c>
      <c r="T458" s="285" t="s">
        <v>319</v>
      </c>
    </row>
    <row r="459" spans="1:20" ht="15" customHeight="1">
      <c r="A459" s="261"/>
      <c r="B459" s="252" t="s">
        <v>18</v>
      </c>
      <c r="C459" s="253">
        <v>159982</v>
      </c>
      <c r="D459" s="254">
        <v>45846</v>
      </c>
      <c r="E459" s="254">
        <v>36886</v>
      </c>
      <c r="F459" s="254">
        <v>24000</v>
      </c>
      <c r="G459" s="254">
        <v>16080</v>
      </c>
      <c r="H459" s="254">
        <v>12537</v>
      </c>
      <c r="I459" s="254">
        <v>6611</v>
      </c>
      <c r="J459" s="255"/>
      <c r="K459" s="255"/>
      <c r="L459" s="256">
        <v>2864</v>
      </c>
      <c r="M459" s="254">
        <v>3345</v>
      </c>
      <c r="N459" s="254">
        <v>6239</v>
      </c>
      <c r="O459" s="254">
        <v>1576</v>
      </c>
      <c r="P459" s="254">
        <v>909</v>
      </c>
      <c r="Q459" s="254">
        <v>644</v>
      </c>
      <c r="R459" s="254">
        <v>2445</v>
      </c>
      <c r="S459" s="252" t="s">
        <v>18</v>
      </c>
      <c r="T459" s="286"/>
    </row>
    <row r="460" spans="1:20" ht="15" customHeight="1">
      <c r="A460" s="263"/>
      <c r="B460" s="264" t="s">
        <v>19</v>
      </c>
      <c r="C460" s="265">
        <v>170236</v>
      </c>
      <c r="D460" s="266">
        <v>48444</v>
      </c>
      <c r="E460" s="266">
        <v>38937</v>
      </c>
      <c r="F460" s="266">
        <v>25026</v>
      </c>
      <c r="G460" s="266">
        <v>17840</v>
      </c>
      <c r="H460" s="266">
        <v>13447</v>
      </c>
      <c r="I460" s="266">
        <v>7492</v>
      </c>
      <c r="J460" s="255"/>
      <c r="K460" s="255"/>
      <c r="L460" s="267">
        <v>3016</v>
      </c>
      <c r="M460" s="266">
        <v>3549</v>
      </c>
      <c r="N460" s="266">
        <v>6593</v>
      </c>
      <c r="O460" s="266">
        <v>1703</v>
      </c>
      <c r="P460" s="266">
        <v>934</v>
      </c>
      <c r="Q460" s="266">
        <v>632</v>
      </c>
      <c r="R460" s="266">
        <v>2623</v>
      </c>
      <c r="S460" s="264" t="s">
        <v>19</v>
      </c>
      <c r="T460" s="287"/>
    </row>
    <row r="461" spans="1:20" ht="15" customHeight="1">
      <c r="A461" s="261"/>
      <c r="B461" s="252" t="s">
        <v>232</v>
      </c>
      <c r="C461" s="253">
        <v>128382</v>
      </c>
      <c r="D461" s="254">
        <v>38322</v>
      </c>
      <c r="E461" s="254">
        <v>29046</v>
      </c>
      <c r="F461" s="254">
        <v>18319</v>
      </c>
      <c r="G461" s="254">
        <v>13353</v>
      </c>
      <c r="H461" s="254">
        <v>10772</v>
      </c>
      <c r="I461" s="254">
        <v>5005</v>
      </c>
      <c r="J461" s="255"/>
      <c r="K461" s="255"/>
      <c r="L461" s="256">
        <v>1910</v>
      </c>
      <c r="M461" s="254">
        <v>2387</v>
      </c>
      <c r="N461" s="254">
        <v>5291</v>
      </c>
      <c r="O461" s="254">
        <v>1102</v>
      </c>
      <c r="P461" s="254">
        <v>685</v>
      </c>
      <c r="Q461" s="254">
        <v>474</v>
      </c>
      <c r="R461" s="254">
        <v>1716</v>
      </c>
      <c r="S461" s="252" t="s">
        <v>232</v>
      </c>
      <c r="T461" s="286"/>
    </row>
    <row r="462" spans="1:20" ht="15" customHeight="1">
      <c r="A462" s="284" t="s">
        <v>320</v>
      </c>
      <c r="B462" s="252" t="s">
        <v>235</v>
      </c>
      <c r="C462" s="253">
        <v>327783</v>
      </c>
      <c r="D462" s="258">
        <v>93654</v>
      </c>
      <c r="E462" s="258">
        <v>75952</v>
      </c>
      <c r="F462" s="258">
        <v>48508</v>
      </c>
      <c r="G462" s="258">
        <v>33607</v>
      </c>
      <c r="H462" s="258">
        <v>25681</v>
      </c>
      <c r="I462" s="258">
        <v>13881</v>
      </c>
      <c r="J462" s="259"/>
      <c r="K462" s="255"/>
      <c r="L462" s="260">
        <v>5796</v>
      </c>
      <c r="M462" s="258">
        <v>6774</v>
      </c>
      <c r="N462" s="258">
        <v>12831</v>
      </c>
      <c r="O462" s="258">
        <v>3191</v>
      </c>
      <c r="P462" s="258">
        <v>1802</v>
      </c>
      <c r="Q462" s="258">
        <v>1205</v>
      </c>
      <c r="R462" s="258">
        <v>4901</v>
      </c>
      <c r="S462" s="296" t="s">
        <v>235</v>
      </c>
      <c r="T462" s="285" t="s">
        <v>320</v>
      </c>
    </row>
    <row r="463" spans="1:20" ht="15" customHeight="1">
      <c r="A463" s="261"/>
      <c r="B463" s="252" t="s">
        <v>18</v>
      </c>
      <c r="C463" s="253">
        <v>159030</v>
      </c>
      <c r="D463" s="254">
        <v>45643</v>
      </c>
      <c r="E463" s="254">
        <v>36979</v>
      </c>
      <c r="F463" s="254">
        <v>23744</v>
      </c>
      <c r="G463" s="254">
        <v>15968</v>
      </c>
      <c r="H463" s="254">
        <v>12423</v>
      </c>
      <c r="I463" s="254">
        <v>6527</v>
      </c>
      <c r="J463" s="255"/>
      <c r="K463" s="255"/>
      <c r="L463" s="256">
        <v>2838</v>
      </c>
      <c r="M463" s="254">
        <v>3294</v>
      </c>
      <c r="N463" s="254">
        <v>6228</v>
      </c>
      <c r="O463" s="254">
        <v>1531</v>
      </c>
      <c r="P463" s="254">
        <v>888</v>
      </c>
      <c r="Q463" s="254">
        <v>603</v>
      </c>
      <c r="R463" s="254">
        <v>2364</v>
      </c>
      <c r="S463" s="252" t="s">
        <v>18</v>
      </c>
      <c r="T463" s="262"/>
    </row>
    <row r="464" spans="1:20" ht="15" customHeight="1">
      <c r="A464" s="263"/>
      <c r="B464" s="264" t="s">
        <v>19</v>
      </c>
      <c r="C464" s="265">
        <v>168753</v>
      </c>
      <c r="D464" s="266">
        <v>48011</v>
      </c>
      <c r="E464" s="266">
        <v>38973</v>
      </c>
      <c r="F464" s="266">
        <v>24764</v>
      </c>
      <c r="G464" s="266">
        <v>17639</v>
      </c>
      <c r="H464" s="266">
        <v>13258</v>
      </c>
      <c r="I464" s="266">
        <v>7354</v>
      </c>
      <c r="J464" s="255"/>
      <c r="K464" s="255"/>
      <c r="L464" s="267">
        <v>2958</v>
      </c>
      <c r="M464" s="266">
        <v>3480</v>
      </c>
      <c r="N464" s="266">
        <v>6603</v>
      </c>
      <c r="O464" s="266">
        <v>1660</v>
      </c>
      <c r="P464" s="266">
        <v>914</v>
      </c>
      <c r="Q464" s="266">
        <v>602</v>
      </c>
      <c r="R464" s="266">
        <v>2537</v>
      </c>
      <c r="S464" s="264" t="s">
        <v>19</v>
      </c>
      <c r="T464" s="268"/>
    </row>
    <row r="465" spans="1:20" ht="15" customHeight="1">
      <c r="A465" s="261"/>
      <c r="B465" s="252" t="s">
        <v>232</v>
      </c>
      <c r="C465" s="253">
        <v>129600</v>
      </c>
      <c r="D465" s="254">
        <v>38629</v>
      </c>
      <c r="E465" s="254">
        <v>29611</v>
      </c>
      <c r="F465" s="254">
        <v>18462</v>
      </c>
      <c r="G465" s="254">
        <v>13470</v>
      </c>
      <c r="H465" s="254">
        <v>10762</v>
      </c>
      <c r="I465" s="254">
        <v>5062</v>
      </c>
      <c r="J465" s="255"/>
      <c r="K465" s="255"/>
      <c r="L465" s="256">
        <v>1889</v>
      </c>
      <c r="M465" s="254">
        <v>2417</v>
      </c>
      <c r="N465" s="254">
        <v>5337</v>
      </c>
      <c r="O465" s="254">
        <v>1107</v>
      </c>
      <c r="P465" s="254">
        <v>677</v>
      </c>
      <c r="Q465" s="254">
        <v>468</v>
      </c>
      <c r="R465" s="254">
        <v>1709</v>
      </c>
      <c r="S465" s="252" t="s">
        <v>232</v>
      </c>
      <c r="T465" s="286"/>
    </row>
    <row r="466" spans="1:20" ht="15" customHeight="1">
      <c r="A466" s="284" t="s">
        <v>321</v>
      </c>
      <c r="B466" s="252" t="s">
        <v>235</v>
      </c>
      <c r="C466" s="253">
        <v>326093</v>
      </c>
      <c r="D466" s="258">
        <v>93071</v>
      </c>
      <c r="E466" s="258">
        <v>76428</v>
      </c>
      <c r="F466" s="258">
        <v>48248</v>
      </c>
      <c r="G466" s="258">
        <v>33427</v>
      </c>
      <c r="H466" s="258">
        <v>25306</v>
      </c>
      <c r="I466" s="258">
        <v>13693</v>
      </c>
      <c r="J466" s="259"/>
      <c r="K466" s="255"/>
      <c r="L466" s="260">
        <v>5678</v>
      </c>
      <c r="M466" s="258">
        <v>6721</v>
      </c>
      <c r="N466" s="258">
        <v>12779</v>
      </c>
      <c r="O466" s="258">
        <v>3117</v>
      </c>
      <c r="P466" s="258">
        <v>1737</v>
      </c>
      <c r="Q466" s="258">
        <v>1157</v>
      </c>
      <c r="R466" s="258">
        <v>4731</v>
      </c>
      <c r="S466" s="252" t="s">
        <v>235</v>
      </c>
      <c r="T466" s="285" t="s">
        <v>321</v>
      </c>
    </row>
    <row r="467" spans="1:20" ht="15" customHeight="1">
      <c r="A467" s="261"/>
      <c r="B467" s="252" t="s">
        <v>18</v>
      </c>
      <c r="C467" s="253">
        <v>158537</v>
      </c>
      <c r="D467" s="254">
        <v>45457</v>
      </c>
      <c r="E467" s="254">
        <v>37325</v>
      </c>
      <c r="F467" s="254">
        <v>23620</v>
      </c>
      <c r="G467" s="254">
        <v>15935</v>
      </c>
      <c r="H467" s="254">
        <v>12240</v>
      </c>
      <c r="I467" s="254">
        <v>6465</v>
      </c>
      <c r="J467" s="255"/>
      <c r="K467" s="255"/>
      <c r="L467" s="256">
        <v>2776</v>
      </c>
      <c r="M467" s="254">
        <v>3285</v>
      </c>
      <c r="N467" s="254">
        <v>6210</v>
      </c>
      <c r="O467" s="254">
        <v>1505</v>
      </c>
      <c r="P467" s="254">
        <v>853</v>
      </c>
      <c r="Q467" s="254">
        <v>581</v>
      </c>
      <c r="R467" s="254">
        <v>2285</v>
      </c>
      <c r="S467" s="252" t="s">
        <v>18</v>
      </c>
      <c r="T467" s="262"/>
    </row>
    <row r="468" spans="1:20" ht="15" customHeight="1" thickBot="1">
      <c r="A468" s="271"/>
      <c r="B468" s="272" t="s">
        <v>19</v>
      </c>
      <c r="C468" s="297">
        <v>167556</v>
      </c>
      <c r="D468" s="274">
        <v>47614</v>
      </c>
      <c r="E468" s="274">
        <v>39103</v>
      </c>
      <c r="F468" s="274">
        <v>24628</v>
      </c>
      <c r="G468" s="274">
        <v>17492</v>
      </c>
      <c r="H468" s="274">
        <v>13066</v>
      </c>
      <c r="I468" s="274">
        <v>7228</v>
      </c>
      <c r="J468" s="255"/>
      <c r="K468" s="255"/>
      <c r="L468" s="275">
        <v>2902</v>
      </c>
      <c r="M468" s="274">
        <v>3436</v>
      </c>
      <c r="N468" s="274">
        <v>6569</v>
      </c>
      <c r="O468" s="274">
        <v>1612</v>
      </c>
      <c r="P468" s="274">
        <v>884</v>
      </c>
      <c r="Q468" s="274">
        <v>576</v>
      </c>
      <c r="R468" s="274">
        <v>2446</v>
      </c>
      <c r="S468" s="272" t="s">
        <v>19</v>
      </c>
      <c r="T468" s="276"/>
    </row>
    <row r="469" spans="1:20" ht="15" customHeight="1">
      <c r="A469" s="277" t="s">
        <v>218</v>
      </c>
      <c r="B469" s="278"/>
      <c r="C469" s="279"/>
      <c r="D469" s="280"/>
      <c r="E469" s="280"/>
      <c r="F469" s="280"/>
      <c r="G469" s="280"/>
      <c r="H469" s="280"/>
      <c r="I469" s="280"/>
      <c r="J469" s="280"/>
      <c r="K469" s="280"/>
      <c r="L469" s="280"/>
      <c r="M469" s="280"/>
      <c r="N469" s="280"/>
      <c r="O469" s="280"/>
      <c r="P469" s="280"/>
      <c r="Q469" s="280"/>
      <c r="R469" s="280"/>
      <c r="S469" s="241"/>
      <c r="T469" s="281"/>
    </row>
    <row r="470" spans="1:20" ht="15" customHeight="1" thickBot="1">
      <c r="A470" s="281"/>
      <c r="B470" s="277"/>
      <c r="C470" s="279"/>
      <c r="D470" s="280"/>
      <c r="E470" s="280"/>
      <c r="F470" s="280"/>
      <c r="G470" s="280"/>
      <c r="H470" s="280"/>
      <c r="I470" s="280"/>
      <c r="J470" s="280"/>
      <c r="K470" s="280"/>
      <c r="L470" s="280"/>
      <c r="M470" s="280"/>
      <c r="N470" s="280"/>
      <c r="O470" s="280"/>
      <c r="P470" s="280"/>
      <c r="Q470" s="280"/>
      <c r="R470" s="280"/>
      <c r="S470" s="241"/>
      <c r="T470" s="281"/>
    </row>
    <row r="471" spans="1:20" ht="15" customHeight="1">
      <c r="A471" s="235"/>
      <c r="B471" s="236" t="s">
        <v>219</v>
      </c>
      <c r="C471" s="288" t="s">
        <v>220</v>
      </c>
      <c r="D471" s="289" t="s">
        <v>17</v>
      </c>
      <c r="E471" s="239" t="s">
        <v>221</v>
      </c>
      <c r="F471" s="289" t="s">
        <v>204</v>
      </c>
      <c r="G471" s="289" t="s">
        <v>222</v>
      </c>
      <c r="H471" s="289" t="s">
        <v>206</v>
      </c>
      <c r="I471" s="289" t="s">
        <v>207</v>
      </c>
      <c r="J471" s="240"/>
      <c r="K471" s="241"/>
      <c r="L471" s="289" t="s">
        <v>223</v>
      </c>
      <c r="M471" s="289" t="s">
        <v>224</v>
      </c>
      <c r="N471" s="289" t="s">
        <v>210</v>
      </c>
      <c r="O471" s="289" t="s">
        <v>211</v>
      </c>
      <c r="P471" s="289" t="s">
        <v>212</v>
      </c>
      <c r="Q471" s="289" t="s">
        <v>213</v>
      </c>
      <c r="R471" s="239" t="s">
        <v>225</v>
      </c>
      <c r="S471" s="236" t="s">
        <v>226</v>
      </c>
      <c r="T471" s="242"/>
    </row>
    <row r="472" spans="1:20" ht="15" customHeight="1">
      <c r="A472" s="243" t="s">
        <v>227</v>
      </c>
      <c r="B472" s="244" t="s">
        <v>228</v>
      </c>
      <c r="C472" s="290"/>
      <c r="D472" s="291"/>
      <c r="E472" s="247" t="s">
        <v>229</v>
      </c>
      <c r="F472" s="291"/>
      <c r="G472" s="291"/>
      <c r="H472" s="291"/>
      <c r="I472" s="291"/>
      <c r="J472" s="240"/>
      <c r="K472" s="248"/>
      <c r="L472" s="291"/>
      <c r="M472" s="291"/>
      <c r="N472" s="291"/>
      <c r="O472" s="291"/>
      <c r="P472" s="291"/>
      <c r="Q472" s="291"/>
      <c r="R472" s="247" t="s">
        <v>215</v>
      </c>
      <c r="S472" s="249" t="s">
        <v>228</v>
      </c>
      <c r="T472" s="250" t="s">
        <v>227</v>
      </c>
    </row>
    <row r="473" spans="1:20" ht="14.25" customHeight="1">
      <c r="A473" s="251" t="s">
        <v>322</v>
      </c>
      <c r="B473" s="252" t="s">
        <v>232</v>
      </c>
      <c r="C473" s="253">
        <v>141069</v>
      </c>
      <c r="D473" s="254">
        <v>43429</v>
      </c>
      <c r="E473" s="254">
        <v>32563</v>
      </c>
      <c r="F473" s="254">
        <v>19156</v>
      </c>
      <c r="G473" s="254">
        <v>14079</v>
      </c>
      <c r="H473" s="254">
        <v>11802</v>
      </c>
      <c r="I473" s="254">
        <v>5475</v>
      </c>
      <c r="J473" s="255"/>
      <c r="K473" s="255"/>
      <c r="L473" s="256">
        <v>1787</v>
      </c>
      <c r="M473" s="254">
        <v>2378</v>
      </c>
      <c r="N473" s="254">
        <v>5796</v>
      </c>
      <c r="O473" s="254">
        <v>1063</v>
      </c>
      <c r="P473" s="254">
        <v>617</v>
      </c>
      <c r="Q473" s="254">
        <v>441</v>
      </c>
      <c r="R473" s="254">
        <v>2483</v>
      </c>
      <c r="S473" s="252" t="s">
        <v>232</v>
      </c>
      <c r="T473" s="257" t="s">
        <v>322</v>
      </c>
    </row>
    <row r="474" spans="1:20" ht="14.25" customHeight="1">
      <c r="A474" s="284" t="s">
        <v>323</v>
      </c>
      <c r="B474" s="252" t="s">
        <v>235</v>
      </c>
      <c r="C474" s="253">
        <v>350237</v>
      </c>
      <c r="D474" s="258">
        <v>102549</v>
      </c>
      <c r="E474" s="258">
        <v>83269</v>
      </c>
      <c r="F474" s="258">
        <v>49713</v>
      </c>
      <c r="G474" s="258">
        <v>35174</v>
      </c>
      <c r="H474" s="258">
        <v>27448</v>
      </c>
      <c r="I474" s="258">
        <v>14577</v>
      </c>
      <c r="J474" s="259"/>
      <c r="K474" s="255"/>
      <c r="L474" s="260">
        <v>5584</v>
      </c>
      <c r="M474" s="258">
        <v>6858</v>
      </c>
      <c r="N474" s="258">
        <v>13963</v>
      </c>
      <c r="O474" s="258">
        <v>3085</v>
      </c>
      <c r="P474" s="258">
        <v>1643</v>
      </c>
      <c r="Q474" s="258">
        <v>1131</v>
      </c>
      <c r="R474" s="258">
        <v>5243</v>
      </c>
      <c r="S474" s="252" t="s">
        <v>235</v>
      </c>
      <c r="T474" s="292" t="s">
        <v>323</v>
      </c>
    </row>
    <row r="475" spans="1:20" ht="14.25" customHeight="1">
      <c r="A475" s="261"/>
      <c r="B475" s="252" t="s">
        <v>18</v>
      </c>
      <c r="C475" s="253">
        <v>172829</v>
      </c>
      <c r="D475" s="254">
        <v>51127</v>
      </c>
      <c r="E475" s="254">
        <v>40924</v>
      </c>
      <c r="F475" s="254">
        <v>24484</v>
      </c>
      <c r="G475" s="254">
        <v>16843</v>
      </c>
      <c r="H475" s="254">
        <v>13566</v>
      </c>
      <c r="I475" s="254">
        <v>6997</v>
      </c>
      <c r="J475" s="255"/>
      <c r="K475" s="255"/>
      <c r="L475" s="256">
        <v>2760</v>
      </c>
      <c r="M475" s="254">
        <v>3353</v>
      </c>
      <c r="N475" s="254">
        <v>6890</v>
      </c>
      <c r="O475" s="254">
        <v>1504</v>
      </c>
      <c r="P475" s="254">
        <v>815</v>
      </c>
      <c r="Q475" s="254">
        <v>574</v>
      </c>
      <c r="R475" s="254">
        <v>2992</v>
      </c>
      <c r="S475" s="252" t="s">
        <v>18</v>
      </c>
      <c r="T475" s="262"/>
    </row>
    <row r="476" spans="1:20" ht="14.25" customHeight="1">
      <c r="A476" s="263"/>
      <c r="B476" s="264" t="s">
        <v>19</v>
      </c>
      <c r="C476" s="265">
        <v>177408</v>
      </c>
      <c r="D476" s="266">
        <v>51422</v>
      </c>
      <c r="E476" s="266">
        <v>42345</v>
      </c>
      <c r="F476" s="266">
        <v>25229</v>
      </c>
      <c r="G476" s="266">
        <v>18331</v>
      </c>
      <c r="H476" s="266">
        <v>13882</v>
      </c>
      <c r="I476" s="266">
        <v>7580</v>
      </c>
      <c r="J476" s="255"/>
      <c r="K476" s="255"/>
      <c r="L476" s="267">
        <v>2824</v>
      </c>
      <c r="M476" s="266">
        <v>3505</v>
      </c>
      <c r="N476" s="266">
        <v>7073</v>
      </c>
      <c r="O476" s="266">
        <v>1581</v>
      </c>
      <c r="P476" s="266">
        <v>828</v>
      </c>
      <c r="Q476" s="266">
        <v>557</v>
      </c>
      <c r="R476" s="266">
        <v>2251</v>
      </c>
      <c r="S476" s="264" t="s">
        <v>19</v>
      </c>
      <c r="T476" s="268"/>
    </row>
    <row r="477" spans="1:20" ht="14.25" customHeight="1">
      <c r="A477" s="251"/>
      <c r="B477" s="252" t="s">
        <v>232</v>
      </c>
      <c r="C477" s="253">
        <v>142300</v>
      </c>
      <c r="D477" s="254">
        <v>43586</v>
      </c>
      <c r="E477" s="254">
        <v>33045</v>
      </c>
      <c r="F477" s="254">
        <v>19381</v>
      </c>
      <c r="G477" s="254">
        <v>14199</v>
      </c>
      <c r="H477" s="254">
        <v>12041</v>
      </c>
      <c r="I477" s="254">
        <v>5497</v>
      </c>
      <c r="J477" s="255"/>
      <c r="K477" s="255"/>
      <c r="L477" s="256">
        <v>1795</v>
      </c>
      <c r="M477" s="254">
        <v>2412</v>
      </c>
      <c r="N477" s="254">
        <v>5779</v>
      </c>
      <c r="O477" s="254">
        <v>1063</v>
      </c>
      <c r="P477" s="254">
        <v>616</v>
      </c>
      <c r="Q477" s="254">
        <v>439</v>
      </c>
      <c r="R477" s="254">
        <v>2447</v>
      </c>
      <c r="S477" s="252" t="s">
        <v>232</v>
      </c>
      <c r="T477" s="257"/>
    </row>
    <row r="478" spans="1:20" ht="14.25" customHeight="1">
      <c r="A478" s="284" t="s">
        <v>324</v>
      </c>
      <c r="B478" s="252" t="s">
        <v>235</v>
      </c>
      <c r="C478" s="253">
        <v>348482</v>
      </c>
      <c r="D478" s="258">
        <v>101729</v>
      </c>
      <c r="E478" s="258">
        <v>83480</v>
      </c>
      <c r="F478" s="258">
        <v>49470</v>
      </c>
      <c r="G478" s="258">
        <v>35001</v>
      </c>
      <c r="H478" s="258">
        <v>27597</v>
      </c>
      <c r="I478" s="258">
        <v>14309</v>
      </c>
      <c r="J478" s="259"/>
      <c r="K478" s="255"/>
      <c r="L478" s="260">
        <v>5469</v>
      </c>
      <c r="M478" s="258">
        <v>6817</v>
      </c>
      <c r="N478" s="258">
        <v>13834</v>
      </c>
      <c r="O478" s="258">
        <v>3002</v>
      </c>
      <c r="P478" s="258">
        <v>1598</v>
      </c>
      <c r="Q478" s="258">
        <v>1095</v>
      </c>
      <c r="R478" s="258">
        <v>5081</v>
      </c>
      <c r="S478" s="252" t="s">
        <v>235</v>
      </c>
      <c r="T478" s="292" t="s">
        <v>324</v>
      </c>
    </row>
    <row r="479" spans="1:20" ht="14.25" customHeight="1">
      <c r="A479" s="261"/>
      <c r="B479" s="252" t="s">
        <v>18</v>
      </c>
      <c r="C479" s="253">
        <v>172349</v>
      </c>
      <c r="D479" s="254">
        <v>50814</v>
      </c>
      <c r="E479" s="254">
        <v>41036</v>
      </c>
      <c r="F479" s="254">
        <v>24450</v>
      </c>
      <c r="G479" s="254">
        <v>16784</v>
      </c>
      <c r="H479" s="254">
        <v>13705</v>
      </c>
      <c r="I479" s="254">
        <v>6918</v>
      </c>
      <c r="J479" s="255"/>
      <c r="K479" s="255"/>
      <c r="L479" s="256">
        <v>2698</v>
      </c>
      <c r="M479" s="254">
        <v>3338</v>
      </c>
      <c r="N479" s="254">
        <v>6870</v>
      </c>
      <c r="O479" s="254">
        <v>1466</v>
      </c>
      <c r="P479" s="254">
        <v>796</v>
      </c>
      <c r="Q479" s="254">
        <v>551</v>
      </c>
      <c r="R479" s="254">
        <v>2923</v>
      </c>
      <c r="S479" s="252" t="s">
        <v>18</v>
      </c>
      <c r="T479" s="262"/>
    </row>
    <row r="480" spans="1:20" ht="14.25" customHeight="1">
      <c r="A480" s="263"/>
      <c r="B480" s="264" t="s">
        <v>19</v>
      </c>
      <c r="C480" s="265">
        <v>176133</v>
      </c>
      <c r="D480" s="266">
        <v>50915</v>
      </c>
      <c r="E480" s="266">
        <v>42444</v>
      </c>
      <c r="F480" s="266">
        <v>25020</v>
      </c>
      <c r="G480" s="266">
        <v>18217</v>
      </c>
      <c r="H480" s="266">
        <v>13892</v>
      </c>
      <c r="I480" s="266">
        <v>7391</v>
      </c>
      <c r="J480" s="255"/>
      <c r="K480" s="255"/>
      <c r="L480" s="267">
        <v>2771</v>
      </c>
      <c r="M480" s="266">
        <v>3479</v>
      </c>
      <c r="N480" s="266">
        <v>6964</v>
      </c>
      <c r="O480" s="266">
        <v>1536</v>
      </c>
      <c r="P480" s="266">
        <v>802</v>
      </c>
      <c r="Q480" s="266">
        <v>544</v>
      </c>
      <c r="R480" s="266">
        <v>2158</v>
      </c>
      <c r="S480" s="264" t="s">
        <v>19</v>
      </c>
      <c r="T480" s="268"/>
    </row>
    <row r="481" spans="1:20" ht="14.25" customHeight="1">
      <c r="A481" s="251"/>
      <c r="B481" s="252" t="s">
        <v>232</v>
      </c>
      <c r="C481" s="253">
        <v>142547</v>
      </c>
      <c r="D481" s="254">
        <v>43541</v>
      </c>
      <c r="E481" s="254">
        <v>33380</v>
      </c>
      <c r="F481" s="254">
        <v>19525</v>
      </c>
      <c r="G481" s="254">
        <v>14151</v>
      </c>
      <c r="H481" s="254">
        <v>11966</v>
      </c>
      <c r="I481" s="254">
        <v>5504</v>
      </c>
      <c r="J481" s="255"/>
      <c r="K481" s="255"/>
      <c r="L481" s="256">
        <v>1797</v>
      </c>
      <c r="M481" s="254">
        <v>2413</v>
      </c>
      <c r="N481" s="254">
        <v>5765</v>
      </c>
      <c r="O481" s="254">
        <v>1064</v>
      </c>
      <c r="P481" s="254">
        <v>595</v>
      </c>
      <c r="Q481" s="254">
        <v>423</v>
      </c>
      <c r="R481" s="254">
        <v>2423</v>
      </c>
      <c r="S481" s="252" t="s">
        <v>232</v>
      </c>
      <c r="T481" s="257"/>
    </row>
    <row r="482" spans="1:20" ht="14.25" customHeight="1">
      <c r="A482" s="284" t="s">
        <v>325</v>
      </c>
      <c r="B482" s="252" t="s">
        <v>235</v>
      </c>
      <c r="C482" s="253">
        <v>345654</v>
      </c>
      <c r="D482" s="258">
        <v>100637</v>
      </c>
      <c r="E482" s="258">
        <v>83380</v>
      </c>
      <c r="F482" s="258">
        <v>49326</v>
      </c>
      <c r="G482" s="258">
        <v>34711</v>
      </c>
      <c r="H482" s="258">
        <v>27304</v>
      </c>
      <c r="I482" s="258">
        <v>14156</v>
      </c>
      <c r="J482" s="259"/>
      <c r="K482" s="255"/>
      <c r="L482" s="260">
        <v>5353</v>
      </c>
      <c r="M482" s="258">
        <v>6744</v>
      </c>
      <c r="N482" s="258">
        <v>13570</v>
      </c>
      <c r="O482" s="258">
        <v>2921</v>
      </c>
      <c r="P482" s="258">
        <v>1543</v>
      </c>
      <c r="Q482" s="258">
        <v>1039</v>
      </c>
      <c r="R482" s="258">
        <v>4970</v>
      </c>
      <c r="S482" s="252" t="s">
        <v>235</v>
      </c>
      <c r="T482" s="292" t="s">
        <v>325</v>
      </c>
    </row>
    <row r="483" spans="1:20" ht="14.25" customHeight="1">
      <c r="A483" s="261"/>
      <c r="B483" s="252" t="s">
        <v>18</v>
      </c>
      <c r="C483" s="253">
        <v>171000</v>
      </c>
      <c r="D483" s="254">
        <v>50344</v>
      </c>
      <c r="E483" s="254">
        <v>41003</v>
      </c>
      <c r="F483" s="254">
        <v>24350</v>
      </c>
      <c r="G483" s="254">
        <v>16625</v>
      </c>
      <c r="H483" s="254">
        <v>13601</v>
      </c>
      <c r="I483" s="254">
        <v>6823</v>
      </c>
      <c r="J483" s="255"/>
      <c r="K483" s="255"/>
      <c r="L483" s="256">
        <v>2660</v>
      </c>
      <c r="M483" s="254">
        <v>3302</v>
      </c>
      <c r="N483" s="254">
        <v>6715</v>
      </c>
      <c r="O483" s="254">
        <v>1428</v>
      </c>
      <c r="P483" s="254">
        <v>775</v>
      </c>
      <c r="Q483" s="254">
        <v>522</v>
      </c>
      <c r="R483" s="254">
        <v>2852</v>
      </c>
      <c r="S483" s="252" t="s">
        <v>18</v>
      </c>
      <c r="T483" s="262"/>
    </row>
    <row r="484" spans="1:20" ht="14.25" customHeight="1">
      <c r="A484" s="263"/>
      <c r="B484" s="264" t="s">
        <v>19</v>
      </c>
      <c r="C484" s="265">
        <v>174654</v>
      </c>
      <c r="D484" s="266">
        <v>50293</v>
      </c>
      <c r="E484" s="266">
        <v>42377</v>
      </c>
      <c r="F484" s="266">
        <v>24976</v>
      </c>
      <c r="G484" s="266">
        <v>18086</v>
      </c>
      <c r="H484" s="266">
        <v>13703</v>
      </c>
      <c r="I484" s="266">
        <v>7333</v>
      </c>
      <c r="J484" s="255"/>
      <c r="K484" s="255"/>
      <c r="L484" s="267">
        <v>2693</v>
      </c>
      <c r="M484" s="266">
        <v>3442</v>
      </c>
      <c r="N484" s="266">
        <v>6855</v>
      </c>
      <c r="O484" s="266">
        <v>1493</v>
      </c>
      <c r="P484" s="266">
        <v>768</v>
      </c>
      <c r="Q484" s="266">
        <v>517</v>
      </c>
      <c r="R484" s="266">
        <v>2118</v>
      </c>
      <c r="S484" s="264" t="s">
        <v>19</v>
      </c>
      <c r="T484" s="268"/>
    </row>
    <row r="485" spans="1:20" ht="14.25" customHeight="1">
      <c r="A485" s="251"/>
      <c r="B485" s="252" t="s">
        <v>232</v>
      </c>
      <c r="C485" s="253">
        <v>142900</v>
      </c>
      <c r="D485" s="254">
        <v>43651</v>
      </c>
      <c r="E485" s="254">
        <v>33739</v>
      </c>
      <c r="F485" s="254">
        <v>19589</v>
      </c>
      <c r="G485" s="254">
        <v>14033</v>
      </c>
      <c r="H485" s="254">
        <v>11865</v>
      </c>
      <c r="I485" s="254">
        <v>5581</v>
      </c>
      <c r="J485" s="255"/>
      <c r="K485" s="255"/>
      <c r="L485" s="256">
        <v>1785</v>
      </c>
      <c r="M485" s="254">
        <v>2413</v>
      </c>
      <c r="N485" s="254">
        <v>5775</v>
      </c>
      <c r="O485" s="254">
        <v>1059</v>
      </c>
      <c r="P485" s="254">
        <v>580</v>
      </c>
      <c r="Q485" s="254">
        <v>413</v>
      </c>
      <c r="R485" s="254">
        <v>2417</v>
      </c>
      <c r="S485" s="252" t="s">
        <v>232</v>
      </c>
      <c r="T485" s="257"/>
    </row>
    <row r="486" spans="1:20" ht="14.25" customHeight="1">
      <c r="A486" s="284" t="s">
        <v>326</v>
      </c>
      <c r="B486" s="252" t="s">
        <v>235</v>
      </c>
      <c r="C486" s="253">
        <v>342871</v>
      </c>
      <c r="D486" s="258">
        <v>99898</v>
      </c>
      <c r="E486" s="258">
        <v>83307</v>
      </c>
      <c r="F486" s="258">
        <v>49010</v>
      </c>
      <c r="G486" s="258">
        <v>34146</v>
      </c>
      <c r="H486" s="258">
        <v>26881</v>
      </c>
      <c r="I486" s="258">
        <v>14129</v>
      </c>
      <c r="J486" s="259"/>
      <c r="K486" s="255"/>
      <c r="L486" s="260">
        <v>5239</v>
      </c>
      <c r="M486" s="258">
        <v>6663</v>
      </c>
      <c r="N486" s="258">
        <v>13413</v>
      </c>
      <c r="O486" s="258">
        <v>2832</v>
      </c>
      <c r="P486" s="258">
        <v>1478</v>
      </c>
      <c r="Q486" s="258">
        <v>1004</v>
      </c>
      <c r="R486" s="258">
        <v>4871</v>
      </c>
      <c r="S486" s="252" t="s">
        <v>235</v>
      </c>
      <c r="T486" s="292" t="s">
        <v>326</v>
      </c>
    </row>
    <row r="487" spans="1:20" ht="14.25" customHeight="1">
      <c r="A487" s="261"/>
      <c r="B487" s="252" t="s">
        <v>18</v>
      </c>
      <c r="C487" s="253">
        <v>169532</v>
      </c>
      <c r="D487" s="254">
        <v>49961</v>
      </c>
      <c r="E487" s="254">
        <v>40944</v>
      </c>
      <c r="F487" s="254">
        <v>24160</v>
      </c>
      <c r="G487" s="254">
        <v>16338</v>
      </c>
      <c r="H487" s="254">
        <v>13375</v>
      </c>
      <c r="I487" s="254">
        <v>6826</v>
      </c>
      <c r="J487" s="255"/>
      <c r="K487" s="255"/>
      <c r="L487" s="256">
        <v>2604</v>
      </c>
      <c r="M487" s="254">
        <v>3261</v>
      </c>
      <c r="N487" s="254">
        <v>6621</v>
      </c>
      <c r="O487" s="254">
        <v>1389</v>
      </c>
      <c r="P487" s="254">
        <v>743</v>
      </c>
      <c r="Q487" s="254">
        <v>498</v>
      </c>
      <c r="R487" s="254">
        <v>2812</v>
      </c>
      <c r="S487" s="252" t="s">
        <v>18</v>
      </c>
      <c r="T487" s="262"/>
    </row>
    <row r="488" spans="1:20" ht="14.25" customHeight="1">
      <c r="A488" s="263"/>
      <c r="B488" s="264" t="s">
        <v>19</v>
      </c>
      <c r="C488" s="265">
        <v>173339</v>
      </c>
      <c r="D488" s="266">
        <v>49937</v>
      </c>
      <c r="E488" s="266">
        <v>42363</v>
      </c>
      <c r="F488" s="266">
        <v>24850</v>
      </c>
      <c r="G488" s="266">
        <v>17808</v>
      </c>
      <c r="H488" s="266">
        <v>13506</v>
      </c>
      <c r="I488" s="266">
        <v>7303</v>
      </c>
      <c r="J488" s="255"/>
      <c r="K488" s="255"/>
      <c r="L488" s="267">
        <v>2635</v>
      </c>
      <c r="M488" s="266">
        <v>3402</v>
      </c>
      <c r="N488" s="266">
        <v>6792</v>
      </c>
      <c r="O488" s="266">
        <v>1443</v>
      </c>
      <c r="P488" s="266">
        <v>735</v>
      </c>
      <c r="Q488" s="266">
        <v>506</v>
      </c>
      <c r="R488" s="266">
        <v>2059</v>
      </c>
      <c r="S488" s="264" t="s">
        <v>19</v>
      </c>
      <c r="T488" s="268"/>
    </row>
    <row r="489" spans="1:20" ht="14.25" customHeight="1">
      <c r="A489" s="251" t="s">
        <v>327</v>
      </c>
      <c r="B489" s="252" t="s">
        <v>232</v>
      </c>
      <c r="C489" s="253">
        <v>143699</v>
      </c>
      <c r="D489" s="254">
        <v>43896</v>
      </c>
      <c r="E489" s="254">
        <v>34091</v>
      </c>
      <c r="F489" s="254">
        <v>19572</v>
      </c>
      <c r="G489" s="254">
        <v>14086</v>
      </c>
      <c r="H489" s="254">
        <v>11906</v>
      </c>
      <c r="I489" s="254">
        <v>5667</v>
      </c>
      <c r="J489" s="255"/>
      <c r="K489" s="255"/>
      <c r="L489" s="256">
        <v>1775</v>
      </c>
      <c r="M489" s="254">
        <v>2415</v>
      </c>
      <c r="N489" s="254">
        <v>5836</v>
      </c>
      <c r="O489" s="254">
        <v>1049</v>
      </c>
      <c r="P489" s="254">
        <v>576</v>
      </c>
      <c r="Q489" s="254">
        <v>401</v>
      </c>
      <c r="R489" s="254">
        <v>2429</v>
      </c>
      <c r="S489" s="252" t="s">
        <v>232</v>
      </c>
      <c r="T489" s="257" t="s">
        <v>327</v>
      </c>
    </row>
    <row r="490" spans="1:20" ht="14.25" customHeight="1">
      <c r="A490" s="284" t="s">
        <v>328</v>
      </c>
      <c r="B490" s="252" t="s">
        <v>235</v>
      </c>
      <c r="C490" s="298">
        <v>340205</v>
      </c>
      <c r="D490" s="258">
        <v>99221</v>
      </c>
      <c r="E490" s="258">
        <v>83090</v>
      </c>
      <c r="F490" s="258">
        <v>48434</v>
      </c>
      <c r="G490" s="258">
        <v>33829</v>
      </c>
      <c r="H490" s="258">
        <v>26633</v>
      </c>
      <c r="I490" s="258">
        <v>14064</v>
      </c>
      <c r="J490" s="259"/>
      <c r="K490" s="255"/>
      <c r="L490" s="260">
        <v>5125</v>
      </c>
      <c r="M490" s="260">
        <v>6563</v>
      </c>
      <c r="N490" s="260">
        <v>13304</v>
      </c>
      <c r="O490" s="260">
        <v>2751</v>
      </c>
      <c r="P490" s="260">
        <v>1422</v>
      </c>
      <c r="Q490" s="260">
        <v>954</v>
      </c>
      <c r="R490" s="260">
        <v>4815</v>
      </c>
      <c r="S490" s="252" t="s">
        <v>235</v>
      </c>
      <c r="T490" s="292" t="s">
        <v>328</v>
      </c>
    </row>
    <row r="491" spans="1:20" ht="14.25" customHeight="1">
      <c r="A491" s="261"/>
      <c r="B491" s="252" t="s">
        <v>18</v>
      </c>
      <c r="C491" s="298">
        <v>168281</v>
      </c>
      <c r="D491" s="254">
        <v>49667</v>
      </c>
      <c r="E491" s="254">
        <v>40819</v>
      </c>
      <c r="F491" s="254">
        <v>23801</v>
      </c>
      <c r="G491" s="254">
        <v>16215</v>
      </c>
      <c r="H491" s="254">
        <v>13278</v>
      </c>
      <c r="I491" s="254">
        <v>6815</v>
      </c>
      <c r="J491" s="255"/>
      <c r="K491" s="255"/>
      <c r="L491" s="256">
        <v>2560</v>
      </c>
      <c r="M491" s="254">
        <v>3202</v>
      </c>
      <c r="N491" s="254">
        <v>6602</v>
      </c>
      <c r="O491" s="254">
        <v>1349</v>
      </c>
      <c r="P491" s="254">
        <v>708</v>
      </c>
      <c r="Q491" s="254">
        <v>473</v>
      </c>
      <c r="R491" s="254">
        <v>2792</v>
      </c>
      <c r="S491" s="252" t="s">
        <v>18</v>
      </c>
      <c r="T491" s="262"/>
    </row>
    <row r="492" spans="1:20" ht="14.25" customHeight="1">
      <c r="A492" s="263"/>
      <c r="B492" s="264" t="s">
        <v>19</v>
      </c>
      <c r="C492" s="265">
        <v>171924</v>
      </c>
      <c r="D492" s="266">
        <v>49554</v>
      </c>
      <c r="E492" s="266">
        <v>42271</v>
      </c>
      <c r="F492" s="266">
        <v>24633</v>
      </c>
      <c r="G492" s="266">
        <v>17614</v>
      </c>
      <c r="H492" s="266">
        <v>13355</v>
      </c>
      <c r="I492" s="266">
        <v>7249</v>
      </c>
      <c r="J492" s="255"/>
      <c r="K492" s="255"/>
      <c r="L492" s="267">
        <v>2565</v>
      </c>
      <c r="M492" s="266">
        <v>3361</v>
      </c>
      <c r="N492" s="266">
        <v>6702</v>
      </c>
      <c r="O492" s="266">
        <v>1402</v>
      </c>
      <c r="P492" s="266">
        <v>714</v>
      </c>
      <c r="Q492" s="266">
        <v>481</v>
      </c>
      <c r="R492" s="266">
        <v>2023</v>
      </c>
      <c r="S492" s="264" t="s">
        <v>19</v>
      </c>
      <c r="T492" s="268"/>
    </row>
    <row r="493" spans="1:20" ht="14.25" customHeight="1">
      <c r="A493" s="251"/>
      <c r="B493" s="252" t="s">
        <v>232</v>
      </c>
      <c r="C493" s="253">
        <v>141411</v>
      </c>
      <c r="D493" s="254">
        <v>41816</v>
      </c>
      <c r="E493" s="254">
        <v>34438</v>
      </c>
      <c r="F493" s="254">
        <v>19751</v>
      </c>
      <c r="G493" s="254">
        <v>14138</v>
      </c>
      <c r="H493" s="254">
        <v>11448</v>
      </c>
      <c r="I493" s="254">
        <v>5850</v>
      </c>
      <c r="J493" s="255"/>
      <c r="K493" s="255"/>
      <c r="L493" s="256">
        <v>1796</v>
      </c>
      <c r="M493" s="254">
        <v>2450</v>
      </c>
      <c r="N493" s="254">
        <v>5676</v>
      </c>
      <c r="O493" s="254">
        <v>972</v>
      </c>
      <c r="P493" s="254">
        <v>577</v>
      </c>
      <c r="Q493" s="254">
        <v>408</v>
      </c>
      <c r="R493" s="254">
        <v>2091</v>
      </c>
      <c r="S493" s="252" t="s">
        <v>232</v>
      </c>
      <c r="T493" s="257"/>
    </row>
    <row r="494" spans="1:20" ht="14.25" customHeight="1">
      <c r="A494" s="284" t="s">
        <v>303</v>
      </c>
      <c r="B494" s="252" t="s">
        <v>235</v>
      </c>
      <c r="C494" s="298">
        <v>332931</v>
      </c>
      <c r="D494" s="258">
        <v>94008</v>
      </c>
      <c r="E494" s="258">
        <v>83176</v>
      </c>
      <c r="F494" s="258">
        <v>48027</v>
      </c>
      <c r="G494" s="258">
        <v>33507</v>
      </c>
      <c r="H494" s="258">
        <v>25495</v>
      </c>
      <c r="I494" s="258">
        <v>14530</v>
      </c>
      <c r="J494" s="259"/>
      <c r="K494" s="255"/>
      <c r="L494" s="260">
        <v>5097</v>
      </c>
      <c r="M494" s="260">
        <v>6723</v>
      </c>
      <c r="N494" s="260">
        <v>12689</v>
      </c>
      <c r="O494" s="260">
        <v>2656</v>
      </c>
      <c r="P494" s="260">
        <v>1402</v>
      </c>
      <c r="Q494" s="260">
        <v>944</v>
      </c>
      <c r="R494" s="260">
        <v>4677</v>
      </c>
      <c r="S494" s="252" t="s">
        <v>235</v>
      </c>
      <c r="T494" s="292" t="s">
        <v>303</v>
      </c>
    </row>
    <row r="495" spans="1:20" ht="14.25" customHeight="1">
      <c r="A495" s="261"/>
      <c r="B495" s="252" t="s">
        <v>18</v>
      </c>
      <c r="C495" s="298">
        <v>163525</v>
      </c>
      <c r="D495" s="254">
        <v>46546</v>
      </c>
      <c r="E495" s="254">
        <v>40665</v>
      </c>
      <c r="F495" s="254">
        <v>23655</v>
      </c>
      <c r="G495" s="254">
        <v>15994</v>
      </c>
      <c r="H495" s="254">
        <v>12503</v>
      </c>
      <c r="I495" s="254">
        <v>7087</v>
      </c>
      <c r="J495" s="255"/>
      <c r="K495" s="255"/>
      <c r="L495" s="256">
        <v>2543</v>
      </c>
      <c r="M495" s="254">
        <v>3260</v>
      </c>
      <c r="N495" s="254">
        <v>6264</v>
      </c>
      <c r="O495" s="254">
        <v>1309</v>
      </c>
      <c r="P495" s="254">
        <v>706</v>
      </c>
      <c r="Q495" s="254">
        <v>475</v>
      </c>
      <c r="R495" s="254">
        <v>2518</v>
      </c>
      <c r="S495" s="252" t="s">
        <v>18</v>
      </c>
      <c r="T495" s="262"/>
    </row>
    <row r="496" spans="1:20" ht="14.25" customHeight="1">
      <c r="A496" s="263"/>
      <c r="B496" s="264" t="s">
        <v>19</v>
      </c>
      <c r="C496" s="265">
        <v>169406</v>
      </c>
      <c r="D496" s="266">
        <v>47462</v>
      </c>
      <c r="E496" s="266">
        <v>42511</v>
      </c>
      <c r="F496" s="266">
        <v>24372</v>
      </c>
      <c r="G496" s="266">
        <v>17513</v>
      </c>
      <c r="H496" s="266">
        <v>12992</v>
      </c>
      <c r="I496" s="266">
        <v>7443</v>
      </c>
      <c r="J496" s="255"/>
      <c r="K496" s="255"/>
      <c r="L496" s="267">
        <v>2554</v>
      </c>
      <c r="M496" s="266">
        <v>3463</v>
      </c>
      <c r="N496" s="266">
        <v>6425</v>
      </c>
      <c r="O496" s="266">
        <v>1347</v>
      </c>
      <c r="P496" s="266">
        <v>696</v>
      </c>
      <c r="Q496" s="266">
        <v>469</v>
      </c>
      <c r="R496" s="266">
        <v>2159</v>
      </c>
      <c r="S496" s="264" t="s">
        <v>19</v>
      </c>
      <c r="T496" s="268"/>
    </row>
    <row r="497" spans="1:20" ht="14.25" customHeight="1">
      <c r="A497" s="251"/>
      <c r="B497" s="252" t="s">
        <v>232</v>
      </c>
      <c r="C497" s="253">
        <v>141585</v>
      </c>
      <c r="D497" s="254">
        <v>41897</v>
      </c>
      <c r="E497" s="254">
        <v>34522</v>
      </c>
      <c r="F497" s="254">
        <v>19913</v>
      </c>
      <c r="G497" s="254">
        <v>14052</v>
      </c>
      <c r="H497" s="254">
        <v>11364</v>
      </c>
      <c r="I497" s="254">
        <v>5900</v>
      </c>
      <c r="J497" s="255"/>
      <c r="K497" s="255"/>
      <c r="L497" s="256">
        <v>1793</v>
      </c>
      <c r="M497" s="254">
        <v>2439</v>
      </c>
      <c r="N497" s="254">
        <v>5654</v>
      </c>
      <c r="O497" s="254">
        <v>969</v>
      </c>
      <c r="P497" s="254">
        <v>573</v>
      </c>
      <c r="Q497" s="254">
        <v>409</v>
      </c>
      <c r="R497" s="254">
        <v>2100</v>
      </c>
      <c r="S497" s="252" t="s">
        <v>232</v>
      </c>
      <c r="T497" s="257"/>
    </row>
    <row r="498" spans="1:20" ht="14.25" customHeight="1">
      <c r="A498" s="284" t="s">
        <v>304</v>
      </c>
      <c r="B498" s="252" t="s">
        <v>235</v>
      </c>
      <c r="C498" s="298">
        <v>329469</v>
      </c>
      <c r="D498" s="258">
        <v>93078</v>
      </c>
      <c r="E498" s="258">
        <v>82454</v>
      </c>
      <c r="F498" s="258">
        <v>47858</v>
      </c>
      <c r="G498" s="258">
        <v>33002</v>
      </c>
      <c r="H498" s="258">
        <v>25070</v>
      </c>
      <c r="I498" s="258">
        <v>14452</v>
      </c>
      <c r="J498" s="259"/>
      <c r="K498" s="255"/>
      <c r="L498" s="260">
        <v>4966</v>
      </c>
      <c r="M498" s="260">
        <v>6575</v>
      </c>
      <c r="N498" s="260">
        <v>12533</v>
      </c>
      <c r="O498" s="260">
        <v>2567</v>
      </c>
      <c r="P498" s="260">
        <v>1357</v>
      </c>
      <c r="Q498" s="260">
        <v>907</v>
      </c>
      <c r="R498" s="260">
        <v>4650</v>
      </c>
      <c r="S498" s="252" t="s">
        <v>235</v>
      </c>
      <c r="T498" s="292" t="s">
        <v>304</v>
      </c>
    </row>
    <row r="499" spans="1:20" ht="14.25" customHeight="1">
      <c r="A499" s="261"/>
      <c r="B499" s="252" t="s">
        <v>18</v>
      </c>
      <c r="C499" s="298">
        <v>161752</v>
      </c>
      <c r="D499" s="254">
        <v>46045</v>
      </c>
      <c r="E499" s="254">
        <v>40275</v>
      </c>
      <c r="F499" s="254">
        <v>23591</v>
      </c>
      <c r="G499" s="254">
        <v>15780</v>
      </c>
      <c r="H499" s="254">
        <v>12284</v>
      </c>
      <c r="I499" s="254">
        <v>7012</v>
      </c>
      <c r="J499" s="255"/>
      <c r="K499" s="255"/>
      <c r="L499" s="256">
        <v>2478</v>
      </c>
      <c r="M499" s="254">
        <v>3181</v>
      </c>
      <c r="N499" s="254">
        <v>6193</v>
      </c>
      <c r="O499" s="254">
        <v>1263</v>
      </c>
      <c r="P499" s="254">
        <v>685</v>
      </c>
      <c r="Q499" s="254">
        <v>458</v>
      </c>
      <c r="R499" s="254">
        <v>2507</v>
      </c>
      <c r="S499" s="252" t="s">
        <v>18</v>
      </c>
      <c r="T499" s="262"/>
    </row>
    <row r="500" spans="1:20" ht="14.25" customHeight="1">
      <c r="A500" s="263"/>
      <c r="B500" s="264" t="s">
        <v>19</v>
      </c>
      <c r="C500" s="265">
        <v>167717</v>
      </c>
      <c r="D500" s="266">
        <v>47033</v>
      </c>
      <c r="E500" s="266">
        <v>42179</v>
      </c>
      <c r="F500" s="266">
        <v>24267</v>
      </c>
      <c r="G500" s="266">
        <v>17222</v>
      </c>
      <c r="H500" s="266">
        <v>12786</v>
      </c>
      <c r="I500" s="266">
        <v>7440</v>
      </c>
      <c r="J500" s="255"/>
      <c r="K500" s="255"/>
      <c r="L500" s="267">
        <v>2488</v>
      </c>
      <c r="M500" s="266">
        <v>3394</v>
      </c>
      <c r="N500" s="266">
        <v>6340</v>
      </c>
      <c r="O500" s="266">
        <v>1304</v>
      </c>
      <c r="P500" s="266">
        <v>672</v>
      </c>
      <c r="Q500" s="266">
        <v>449</v>
      </c>
      <c r="R500" s="266">
        <v>2143</v>
      </c>
      <c r="S500" s="264" t="s">
        <v>19</v>
      </c>
      <c r="T500" s="268"/>
    </row>
  </sheetData>
  <mergeCells count="96">
    <mergeCell ref="L367:L368"/>
    <mergeCell ref="M367:M368"/>
    <mergeCell ref="N367:N368"/>
    <mergeCell ref="O367:O368"/>
    <mergeCell ref="P367:P368"/>
    <mergeCell ref="Q367:Q368"/>
    <mergeCell ref="C367:C368"/>
    <mergeCell ref="D367:D368"/>
    <mergeCell ref="F367:F368"/>
    <mergeCell ref="G367:G368"/>
    <mergeCell ref="H367:H368"/>
    <mergeCell ref="I367:I368"/>
    <mergeCell ref="L315:L316"/>
    <mergeCell ref="M315:M316"/>
    <mergeCell ref="N315:N316"/>
    <mergeCell ref="O315:O316"/>
    <mergeCell ref="P315:P316"/>
    <mergeCell ref="Q315:Q316"/>
    <mergeCell ref="C315:C316"/>
    <mergeCell ref="D315:D316"/>
    <mergeCell ref="F315:F316"/>
    <mergeCell ref="G315:G316"/>
    <mergeCell ref="H315:H316"/>
    <mergeCell ref="I315:I316"/>
    <mergeCell ref="L263:L264"/>
    <mergeCell ref="M263:M264"/>
    <mergeCell ref="N263:N264"/>
    <mergeCell ref="O263:O264"/>
    <mergeCell ref="P263:P264"/>
    <mergeCell ref="Q263:Q264"/>
    <mergeCell ref="C263:C264"/>
    <mergeCell ref="D263:D264"/>
    <mergeCell ref="F263:F264"/>
    <mergeCell ref="G263:G264"/>
    <mergeCell ref="H263:H264"/>
    <mergeCell ref="I263:I264"/>
    <mergeCell ref="L211:L212"/>
    <mergeCell ref="M211:M212"/>
    <mergeCell ref="N211:N212"/>
    <mergeCell ref="O211:O212"/>
    <mergeCell ref="P211:P212"/>
    <mergeCell ref="Q211:Q212"/>
    <mergeCell ref="C211:C212"/>
    <mergeCell ref="D211:D212"/>
    <mergeCell ref="F211:F212"/>
    <mergeCell ref="G211:G212"/>
    <mergeCell ref="H211:H212"/>
    <mergeCell ref="I211:I212"/>
    <mergeCell ref="L159:L160"/>
    <mergeCell ref="M159:M160"/>
    <mergeCell ref="N159:N160"/>
    <mergeCell ref="O159:O160"/>
    <mergeCell ref="P159:P160"/>
    <mergeCell ref="Q159:Q160"/>
    <mergeCell ref="C159:C160"/>
    <mergeCell ref="D159:D160"/>
    <mergeCell ref="F159:F160"/>
    <mergeCell ref="G159:G160"/>
    <mergeCell ref="H159:H160"/>
    <mergeCell ref="I159:I160"/>
    <mergeCell ref="L107:L108"/>
    <mergeCell ref="M107:M108"/>
    <mergeCell ref="N107:N108"/>
    <mergeCell ref="O107:O108"/>
    <mergeCell ref="P107:P108"/>
    <mergeCell ref="Q107:Q108"/>
    <mergeCell ref="C107:C108"/>
    <mergeCell ref="D107:D108"/>
    <mergeCell ref="F107:F108"/>
    <mergeCell ref="G107:G108"/>
    <mergeCell ref="H107:H108"/>
    <mergeCell ref="I107:I108"/>
    <mergeCell ref="L55:L56"/>
    <mergeCell ref="M55:M56"/>
    <mergeCell ref="N55:N56"/>
    <mergeCell ref="O55:O56"/>
    <mergeCell ref="P55:P56"/>
    <mergeCell ref="Q55:Q56"/>
    <mergeCell ref="C55:C56"/>
    <mergeCell ref="D55:D56"/>
    <mergeCell ref="F55:F56"/>
    <mergeCell ref="G55:G56"/>
    <mergeCell ref="H55:H56"/>
    <mergeCell ref="I55:I56"/>
    <mergeCell ref="L3:L4"/>
    <mergeCell ref="M3:M4"/>
    <mergeCell ref="N3:N4"/>
    <mergeCell ref="O3:O4"/>
    <mergeCell ref="P3:P4"/>
    <mergeCell ref="Q3:Q4"/>
    <mergeCell ref="C3:C4"/>
    <mergeCell ref="D3:D4"/>
    <mergeCell ref="F3:F4"/>
    <mergeCell ref="G3:G4"/>
    <mergeCell ref="H3:H4"/>
    <mergeCell ref="I3:I4"/>
  </mergeCells>
  <phoneticPr fontId="2"/>
  <pageMargins left="0.70866141732283472" right="0.70866141732283472" top="0.78740157480314965" bottom="0.78740157480314965" header="0.51181102362204722" footer="0.51181102362204722"/>
  <pageSetup paperSize="9" firstPageNumber="106" pageOrder="overThenDown" orientation="portrait" useFirstPageNumber="1" verticalDpi="300" r:id="rId1"/>
  <headerFooter alignWithMargins="0">
    <oddFooter>&amp;C&amp;"ＭＳ 明朝,標準"－ &amp;P －</oddFooter>
  </headerFooter>
  <rowBreaks count="9" manualBreakCount="9">
    <brk id="52" max="16383" man="1"/>
    <brk id="104" max="16383" man="1"/>
    <brk id="156" max="16383" man="1"/>
    <brk id="208" max="16383" man="1"/>
    <brk id="260" max="16383" man="1"/>
    <brk id="312" max="16383" man="1"/>
    <brk id="364" max="16383" man="1"/>
    <brk id="416" max="16383" man="1"/>
    <brk id="468" max="16383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第5表</vt:lpstr>
      <vt:lpstr>第6表</vt:lpstr>
      <vt:lpstr>第7表-1</vt:lpstr>
      <vt:lpstr>第7表-2</vt:lpstr>
      <vt:lpstr>第8表</vt:lpstr>
      <vt:lpstr>付表</vt:lpstr>
      <vt:lpstr>第6表!Print_Area</vt:lpstr>
      <vt:lpstr>第8表!Print_Area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　洸一</dc:creator>
  <cp:lastModifiedBy>秋山　洸一</cp:lastModifiedBy>
  <dcterms:created xsi:type="dcterms:W3CDTF">2022-06-24T04:29:00Z</dcterms:created>
  <dcterms:modified xsi:type="dcterms:W3CDTF">2022-06-24T04:35:16Z</dcterms:modified>
</cp:coreProperties>
</file>