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303BA4F3-8DED-4689-8AAA-8A1C924C1D33}" xr6:coauthVersionLast="47" xr6:coauthVersionMax="47" xr10:uidLastSave="{00000000-0000-0000-0000-000000000000}"/>
  <bookViews>
    <workbookView xWindow="-110" yWindow="-110" windowWidth="25820" windowHeight="15500" tabRatio="927" activeTab="2" xr2:uid="{00000000-000D-0000-FFFF-FFFF00000000}"/>
  </bookViews>
  <sheets>
    <sheet name="別紙２【届出書】" sheetId="511" r:id="rId1"/>
    <sheet name="別紙１-1(R8.4,5月)" sheetId="590" r:id="rId2"/>
    <sheet name="別紙１-１(R8.6月以降)" sheetId="586" r:id="rId3"/>
    <sheet name="備考（1）" sheetId="587" r:id="rId4"/>
    <sheet name="別紙１ｰ２(介護予防サービス)(R8.4,5月)" sheetId="591" r:id="rId5"/>
    <sheet name="別紙１ｰ２(介護予防サービス)(R8.6月以降)" sheetId="588" r:id="rId6"/>
    <sheet name="備考（1－2）" sheetId="589" r:id="rId7"/>
    <sheet name="別紙４" sheetId="514" r:id="rId8"/>
    <sheet name="別紙５" sheetId="515" r:id="rId9"/>
    <sheet name="別紙5－2" sheetId="516" r:id="rId10"/>
    <sheet name="別紙６" sheetId="517" r:id="rId11"/>
    <sheet name="別紙７" sheetId="518" r:id="rId12"/>
    <sheet name="別紙７－２" sheetId="519" r:id="rId13"/>
    <sheet name="別紙７－３" sheetId="520" r:id="rId14"/>
    <sheet name="別紙８" sheetId="521" r:id="rId15"/>
    <sheet name="別紙９" sheetId="522" r:id="rId16"/>
    <sheet name="別紙9－2" sheetId="523" r:id="rId17"/>
    <sheet name="別紙9－3" sheetId="524" r:id="rId18"/>
    <sheet name="別紙10" sheetId="525" r:id="rId19"/>
    <sheet name="別紙11" sheetId="526" r:id="rId20"/>
    <sheet name="別紙12" sheetId="527" r:id="rId21"/>
    <sheet name="別紙12－2" sheetId="528" r:id="rId22"/>
    <sheet name="別紙13" sheetId="529" r:id="rId23"/>
    <sheet name="別紙14" sheetId="530" r:id="rId24"/>
    <sheet name="別紙14－2" sheetId="531" r:id="rId25"/>
    <sheet name="別紙14－3" sheetId="532" r:id="rId26"/>
    <sheet name="別紙14－4" sheetId="533" r:id="rId27"/>
    <sheet name="別紙14－5" sheetId="534" r:id="rId28"/>
    <sheet name="別紙14－6" sheetId="535" r:id="rId29"/>
    <sheet name="別紙14－7" sheetId="536" r:id="rId30"/>
    <sheet name="別紙15" sheetId="537" r:id="rId31"/>
    <sheet name="別紙16" sheetId="538" r:id="rId32"/>
    <sheet name="別紙17" sheetId="539" r:id="rId33"/>
    <sheet name="別紙18" sheetId="540" r:id="rId34"/>
    <sheet name="別紙19" sheetId="541" r:id="rId35"/>
    <sheet name="別紙20" sheetId="542" r:id="rId36"/>
    <sheet name="別紙21" sheetId="543" r:id="rId37"/>
    <sheet name="別紙22" sheetId="544" r:id="rId38"/>
    <sheet name="別紙22－2" sheetId="545" r:id="rId39"/>
    <sheet name="別紙23" sheetId="546" r:id="rId40"/>
    <sheet name="別紙23－2" sheetId="547" r:id="rId41"/>
    <sheet name="別紙24" sheetId="548" r:id="rId42"/>
    <sheet name="別紙25" sheetId="549" r:id="rId43"/>
    <sheet name="別紙25－2" sheetId="550" r:id="rId44"/>
    <sheet name="別紙26" sheetId="551" r:id="rId45"/>
    <sheet name="別紙27" sheetId="552" r:id="rId46"/>
    <sheet name="別紙28" sheetId="553" r:id="rId47"/>
    <sheet name="別紙29" sheetId="554" r:id="rId48"/>
    <sheet name="別紙29－2" sheetId="555" r:id="rId49"/>
    <sheet name="別紙29－3" sheetId="556" r:id="rId50"/>
    <sheet name="別紙29－4" sheetId="557" r:id="rId51"/>
    <sheet name="別紙30" sheetId="558" r:id="rId52"/>
    <sheet name="別紙30－2" sheetId="559" r:id="rId53"/>
    <sheet name="別紙31" sheetId="560" r:id="rId54"/>
    <sheet name="別紙32" sheetId="561" r:id="rId55"/>
    <sheet name="別紙32－2" sheetId="562" r:id="rId56"/>
    <sheet name="別紙33" sheetId="563" r:id="rId57"/>
    <sheet name="別紙34" sheetId="564" r:id="rId58"/>
    <sheet name="別紙34－2" sheetId="565" r:id="rId59"/>
    <sheet name="別紙35" sheetId="566" r:id="rId60"/>
    <sheet name="別紙36" sheetId="567" r:id="rId61"/>
    <sheet name="別紙36-2" sheetId="568" r:id="rId62"/>
    <sheet name="別紙37" sheetId="569" r:id="rId63"/>
    <sheet name="別紙37－2" sheetId="570" r:id="rId64"/>
    <sheet name="別紙38" sheetId="571" r:id="rId65"/>
    <sheet name="別紙39" sheetId="572" r:id="rId66"/>
    <sheet name="別紙40" sheetId="573" r:id="rId67"/>
    <sheet name="別紙41" sheetId="574" r:id="rId68"/>
    <sheet name="別紙42" sheetId="575" r:id="rId69"/>
    <sheet name="別紙43" sheetId="576" r:id="rId70"/>
    <sheet name="別紙44" sheetId="577" r:id="rId71"/>
    <sheet name="別紙45" sheetId="578" r:id="rId72"/>
    <sheet name="別紙46" sheetId="579" r:id="rId73"/>
    <sheet name="別紙47" sheetId="580" r:id="rId74"/>
    <sheet name="別紙48" sheetId="581" r:id="rId75"/>
    <sheet name="別紙48－2" sheetId="582" r:id="rId76"/>
    <sheet name="別紙49" sheetId="583" r:id="rId77"/>
    <sheet name="別紙51 " sheetId="585" r:id="rId78"/>
    <sheet name="別紙●24" sheetId="66" state="hidden" r:id="rId79"/>
  </sheets>
  <definedNames>
    <definedName name="ｋ" localSheetId="61">#REF!</definedName>
    <definedName name="ｋ">#N/A</definedName>
    <definedName name="_xlnm.Print_Area" localSheetId="3">'備考（1）'!$A$1:$Q$79</definedName>
    <definedName name="_xlnm.Print_Area" localSheetId="6">'備考（1－2）'!$A$1:$O$49</definedName>
    <definedName name="_xlnm.Print_Area" localSheetId="78">#N/A</definedName>
    <definedName name="_xlnm.Print_Area" localSheetId="18">別紙10!$A$1:$Z$53</definedName>
    <definedName name="_xlnm.Print_Area" localSheetId="19">別紙11!$A$1:$AA$61</definedName>
    <definedName name="_xlnm.Print_Area" localSheetId="1">#N/A</definedName>
    <definedName name="_xlnm.Print_Area" localSheetId="2">#N/A</definedName>
    <definedName name="_xlnm.Print_Area" localSheetId="4">'別紙１ｰ２(介護予防サービス)(R8.4,5月)'!$A$1:$AF$398</definedName>
    <definedName name="_xlnm.Print_Area" localSheetId="5">'別紙１ｰ２(介護予防サービス)(R8.6月以降)'!$A$1:$AF$348</definedName>
    <definedName name="_xlnm.Print_Area" localSheetId="20">別紙12!$A$1:$AE$75</definedName>
    <definedName name="_xlnm.Print_Area" localSheetId="21">'別紙12－2'!$A$1:$AF$70</definedName>
    <definedName name="_xlnm.Print_Area" localSheetId="22">別紙13!$A$1:$Y$38</definedName>
    <definedName name="_xlnm.Print_Area" localSheetId="23">別紙14!$A$1:$AD$68</definedName>
    <definedName name="_xlnm.Print_Area" localSheetId="24">'別紙14－2'!$A$1:$AD$60</definedName>
    <definedName name="_xlnm.Print_Area" localSheetId="25">'別紙14－3'!$A$1:$AD$49</definedName>
    <definedName name="_xlnm.Print_Area" localSheetId="26">'別紙14－4'!$A$1:$AF$60</definedName>
    <definedName name="_xlnm.Print_Area" localSheetId="27">'別紙14－5'!$A$1:$AD$60</definedName>
    <definedName name="_xlnm.Print_Area" localSheetId="28">'別紙14－6'!$A$1:$AD$58</definedName>
    <definedName name="_xlnm.Print_Area" localSheetId="29">'別紙14－7'!$A$1:$AD$47</definedName>
    <definedName name="_xlnm.Print_Area" localSheetId="30">別紙15!$A$1:$AB$26</definedName>
    <definedName name="_xlnm.Print_Area" localSheetId="31">別紙16!$A$1:$Z$116</definedName>
    <definedName name="_xlnm.Print_Area" localSheetId="32">別紙17!$A$1:$Z$45</definedName>
    <definedName name="_xlnm.Print_Area" localSheetId="33">別紙18!$A$1:$Z$30</definedName>
    <definedName name="_xlnm.Print_Area" localSheetId="34">別紙19!$A$1:$AE$48</definedName>
    <definedName name="_xlnm.Print_Area" localSheetId="0">別紙２【届出書】!$A$1:$AK$83</definedName>
    <definedName name="_xlnm.Print_Area" localSheetId="35">別紙20!$A$1:$AD$27</definedName>
    <definedName name="_xlnm.Print_Area" localSheetId="36">別紙21!$A$1:$Y$30</definedName>
    <definedName name="_xlnm.Print_Area" localSheetId="37">別紙22!$A$1:$Y$32</definedName>
    <definedName name="_xlnm.Print_Area" localSheetId="38">'別紙22－2'!$A$1:$W$48</definedName>
    <definedName name="_xlnm.Print_Area" localSheetId="39">別紙23!$A$1:$AB$38</definedName>
    <definedName name="_xlnm.Print_Area" localSheetId="40">'別紙23－2'!$A$1:$W$49</definedName>
    <definedName name="_xlnm.Print_Area" localSheetId="41">別紙24!$A$1:$AD$27</definedName>
    <definedName name="_xlnm.Print_Area" localSheetId="42">別紙25!$A$1:$Z$46</definedName>
    <definedName name="_xlnm.Print_Area" localSheetId="43">'別紙25－2'!$A$1:$Z$37</definedName>
    <definedName name="_xlnm.Print_Area" localSheetId="44">別紙26!$A$1:$Y$23</definedName>
    <definedName name="_xlnm.Print_Area" localSheetId="45">別紙27!$A$1:$AC$70</definedName>
    <definedName name="_xlnm.Print_Area" localSheetId="46">別紙28!$A$1:$AB$74</definedName>
    <definedName name="_xlnm.Print_Area" localSheetId="47">別紙29!$A$1:$AF$107</definedName>
    <definedName name="_xlnm.Print_Area" localSheetId="48">'別紙29－2'!$A$1:$AF$108</definedName>
    <definedName name="_xlnm.Print_Area" localSheetId="49">'別紙29－3'!$A$1:$AH$41</definedName>
    <definedName name="_xlnm.Print_Area" localSheetId="50">'別紙29－4'!$A$1:$AF$61</definedName>
    <definedName name="_xlnm.Print_Area" localSheetId="51">別紙30!$A$1:$AF$54</definedName>
    <definedName name="_xlnm.Print_Area" localSheetId="52">'別紙30－2'!$A$1:$AF$45</definedName>
    <definedName name="_xlnm.Print_Area" localSheetId="53">別紙31!$A$1:$AD$66</definedName>
    <definedName name="_xlnm.Print_Area" localSheetId="54">別紙32!$A$1:$AG$51</definedName>
    <definedName name="_xlnm.Print_Area" localSheetId="55">'別紙32－2'!$A$1:$AG$70</definedName>
    <definedName name="_xlnm.Print_Area" localSheetId="56">別紙33!$A$1:$AA$39</definedName>
    <definedName name="_xlnm.Print_Area" localSheetId="57">別紙34!$A$1:$AA$35</definedName>
    <definedName name="_xlnm.Print_Area" localSheetId="58">'別紙34－2'!$A$1:$AA$33</definedName>
    <definedName name="_xlnm.Print_Area" localSheetId="59">別紙35!$A$1:$AI$52</definedName>
    <definedName name="_xlnm.Print_Area" localSheetId="60">別紙36!$A$1:$Z$68</definedName>
    <definedName name="_xlnm.Print_Area" localSheetId="61">'別紙36-2'!$A$1:$Z$42</definedName>
    <definedName name="_xlnm.Print_Area" localSheetId="62">別紙37!$A$1:$AC$25</definedName>
    <definedName name="_xlnm.Print_Area" localSheetId="63">'別紙37－2'!$A$1:$AH$45</definedName>
    <definedName name="_xlnm.Print_Area" localSheetId="64">別紙38!$A$1:$Y$46</definedName>
    <definedName name="_xlnm.Print_Area" localSheetId="65">別紙39!$A$1:$Z$31</definedName>
    <definedName name="_xlnm.Print_Area" localSheetId="7">別紙４!$A$1:$AC$36</definedName>
    <definedName name="_xlnm.Print_Area" localSheetId="67">別紙41!$A$1:$AC$37</definedName>
    <definedName name="_xlnm.Print_Area" localSheetId="68">別紙42!$A$1:$Y$60</definedName>
    <definedName name="_xlnm.Print_Area" localSheetId="69">別紙43!$A$1:$AA$36</definedName>
    <definedName name="_xlnm.Print_Area" localSheetId="70">別紙44!$A$1:$AD$53</definedName>
    <definedName name="_xlnm.Print_Area" localSheetId="71">別紙45!$A$1:$AC$34</definedName>
    <definedName name="_xlnm.Print_Area" localSheetId="72">別紙46!$A$1:$AA$54</definedName>
    <definedName name="_xlnm.Print_Area" localSheetId="73">別紙47!$A$1:$Y$26</definedName>
    <definedName name="_xlnm.Print_Area" localSheetId="74">別紙48!$A$1:$Y$36</definedName>
    <definedName name="_xlnm.Print_Area" localSheetId="75">'別紙48－2'!$A$1:$Y$30</definedName>
    <definedName name="_xlnm.Print_Area" localSheetId="76">別紙49!$A$1:$AC$54</definedName>
    <definedName name="_xlnm.Print_Area" localSheetId="8">別紙５!$A$1:$AF$50</definedName>
    <definedName name="_xlnm.Print_Area" localSheetId="77">'別紙51 '!$A$1:$AF$43</definedName>
    <definedName name="_xlnm.Print_Area" localSheetId="9">'別紙5－2'!$A$1:$AF$60</definedName>
    <definedName name="_xlnm.Print_Area" localSheetId="10">別紙６!$A$1:$AK$35</definedName>
    <definedName name="_xlnm.Print_Area" localSheetId="11">別紙７!$A$1:$AI$63</definedName>
    <definedName name="_xlnm.Print_Area" localSheetId="12">'別紙７－２'!$A$1:$S$90</definedName>
    <definedName name="_xlnm.Print_Area" localSheetId="13">'別紙７－３'!$A$1:$AD$47</definedName>
    <definedName name="_xlnm.Print_Area" localSheetId="14">別紙８!$A$1:$AB$37</definedName>
    <definedName name="_xlnm.Print_Area" localSheetId="15">別紙９!$A$1:$AC$73</definedName>
    <definedName name="_xlnm.Print_Area" localSheetId="16">'別紙9－2'!$A$1:$AB$33</definedName>
    <definedName name="_xlnm.Print_Area" localSheetId="17">'別紙9－3'!$A$1:$AJ$57</definedName>
    <definedName name="サービス種別">#REF!</definedName>
    <definedName name="サービス種類">#REF!</definedName>
    <definedName name="サービス名" localSheetId="61">#REF!</definedName>
    <definedName name="サービス名">#N/A</definedName>
    <definedName name="サービス名称" localSheetId="61">#REF!</definedName>
    <definedName name="サービス名称">#N/A</definedName>
    <definedName name="だだ" localSheetId="61">#REF!</definedName>
    <definedName name="だだ">#N/A</definedName>
    <definedName name="っっｋ" localSheetId="61">#REF!</definedName>
    <definedName name="っっｋ">#N/A</definedName>
    <definedName name="っっっっｌ" localSheetId="61">#REF!</definedName>
    <definedName name="っっっっｌ">#N/A</definedName>
    <definedName name="確認" localSheetId="61">#REF!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F29" i="547"/>
  <c r="U29" i="547" s="1"/>
  <c r="M28" i="547"/>
  <c r="M29" i="547" s="1"/>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AA28" i="524"/>
  <c r="T28" i="524"/>
  <c r="F30" i="524" s="1"/>
  <c r="M28" i="524"/>
  <c r="F28" i="524"/>
  <c r="F33" i="524" s="1"/>
  <c r="E51" i="519"/>
  <c r="P50" i="519"/>
  <c r="M50" i="519"/>
  <c r="E50" i="519"/>
  <c r="E49" i="519"/>
  <c r="P48" i="519"/>
  <c r="M48" i="519"/>
  <c r="E48" i="519"/>
  <c r="E47" i="519"/>
  <c r="P46" i="519"/>
  <c r="M46" i="519"/>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E16" i="519"/>
  <c r="P15" i="519"/>
  <c r="M15" i="519"/>
  <c r="J55" i="519" s="1"/>
  <c r="M53" i="519" l="1"/>
  <c r="M54" i="519" s="1"/>
  <c r="P55" i="519" s="1"/>
  <c r="P53" i="519"/>
  <c r="P54" i="519" s="1"/>
  <c r="M39" i="519"/>
  <c r="M40" i="519" s="1"/>
  <c r="P41" i="519" s="1"/>
  <c r="J41" i="519"/>
</calcChain>
</file>

<file path=xl/sharedStrings.xml><?xml version="1.0" encoding="utf-8"?>
<sst xmlns="http://schemas.openxmlformats.org/spreadsheetml/2006/main" count="16621" uniqueCount="2248">
  <si>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</si>
  <si>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</si>
  <si>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</si>
  <si>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</si>
  <si>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</si>
  <si>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</si>
  <si>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</si>
  <si>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</si>
  <si>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</si>
  <si>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</si>
  <si>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</si>
  <si>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</si>
  <si>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</si>
  <si>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</si>
  <si>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</si>
  <si>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</si>
  <si>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</si>
  <si>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</si>
  <si>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</si>
  <si>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</si>
  <si>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</si>
  <si>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</si>
  <si>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</si>
  <si>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</si>
  <si>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</si>
  <si>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</si>
  <si>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</si>
  <si>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</si>
  <si>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</si>
  <si>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</si>
  <si>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</si>
  <si>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６ 加算Ⅰ</t>
    <phoneticPr fontId="2"/>
  </si>
  <si>
    <t>５ 加算Ⅱ</t>
    <phoneticPr fontId="2"/>
  </si>
  <si>
    <t>看取り連携体制加算</t>
    <phoneticPr fontId="2"/>
  </si>
  <si>
    <t>訪問看護</t>
  </si>
  <si>
    <t>１ 対応不可</t>
    <rPh sb="2" eb="4">
      <t>タイオウ</t>
    </rPh>
    <rPh sb="4" eb="6">
      <t>フカ</t>
    </rPh>
    <phoneticPr fontId="2"/>
  </si>
  <si>
    <t>２ 対応可</t>
    <phoneticPr fontId="2"/>
  </si>
  <si>
    <t>３ 加算Ⅰ</t>
    <phoneticPr fontId="2"/>
  </si>
  <si>
    <t>２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</si>
  <si>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</si>
  <si>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</si>
  <si>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</si>
  <si>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</si>
  <si>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通所介護</t>
  </si>
  <si>
    <t>生活相談員配置等加算</t>
    <rPh sb="7" eb="8">
      <t>トウ</t>
    </rPh>
    <phoneticPr fontId="2"/>
  </si>
  <si>
    <t>生活機能向上連携加算</t>
    <rPh sb="0" eb="2">
      <t>セイカツ</t>
    </rPh>
    <rPh sb="2" eb="4">
      <t>キノウ</t>
    </rPh>
    <rPh sb="4" eb="6">
      <t>コウジョウ</t>
    </rPh>
    <rPh sb="6" eb="8">
      <t>レンケイ</t>
    </rPh>
    <rPh sb="8" eb="10">
      <t>カサン</t>
    </rPh>
    <phoneticPr fontId="2"/>
  </si>
  <si>
    <t>若年性認知症利用者受入加算</t>
    <rPh sb="6" eb="9">
      <t>リヨウシャ</t>
    </rPh>
    <rPh sb="9" eb="11">
      <t>ウケイレ</t>
    </rPh>
    <rPh sb="11" eb="13">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</si>
  <si>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</si>
  <si>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</si>
  <si>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</si>
  <si>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</si>
  <si>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</si>
  <si>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</si>
  <si>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</si>
  <si>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</si>
  <si>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</si>
  <si>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</si>
  <si>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</si>
  <si>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</si>
  <si>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</si>
  <si>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</si>
  <si>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</si>
  <si>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</si>
  <si>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</si>
  <si>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</si>
  <si>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</si>
  <si>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</si>
  <si>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</si>
  <si>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</si>
  <si>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</si>
  <si>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</si>
  <si>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</si>
  <si>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</si>
  <si>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</si>
  <si>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</si>
  <si>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</si>
  <si>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</si>
  <si>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</si>
  <si>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</si>
  <si>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</si>
  <si>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</si>
  <si>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</si>
  <si>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</si>
  <si>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</si>
  <si>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</si>
  <si>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</si>
  <si>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</si>
  <si>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</si>
  <si>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</si>
  <si>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</si>
  <si>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</si>
  <si>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</si>
  <si>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</si>
  <si>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</si>
  <si>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</si>
  <si>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</si>
  <si>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</si>
  <si>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</si>
  <si>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</si>
  <si>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</si>
  <si>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</si>
  <si>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</si>
  <si>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</si>
  <si>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</si>
  <si>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</si>
  <si>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</si>
  <si>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</si>
  <si>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</si>
  <si>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</si>
  <si>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</si>
  <si>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</si>
  <si>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</si>
  <si>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</si>
  <si>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</si>
  <si>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</si>
  <si>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</si>
  <si>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</si>
  <si>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</si>
  <si>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</si>
  <si>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</si>
  <si>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</si>
  <si>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</si>
  <si>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</si>
  <si>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</si>
  <si>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</si>
  <si>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</si>
  <si>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</si>
  <si>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</si>
  <si>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</si>
  <si>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</si>
  <si>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</si>
  <si>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</si>
  <si>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</si>
  <si>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</si>
  <si>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</si>
  <si>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</si>
  <si>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</si>
  <si>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</si>
  <si>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</si>
  <si>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</si>
  <si>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</si>
  <si>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</si>
  <si>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</si>
  <si>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</si>
  <si>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</si>
  <si>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</si>
  <si>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</si>
  <si>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</si>
  <si>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</si>
  <si>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</si>
  <si>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</si>
  <si>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</si>
  <si>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</si>
  <si>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</si>
  <si>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</si>
  <si>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</si>
  <si>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</si>
  <si>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</si>
  <si>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</si>
  <si>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</si>
  <si>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</si>
  <si>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</si>
  <si>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</si>
  <si>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</si>
  <si>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</si>
  <si>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</si>
  <si>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</si>
  <si>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</si>
  <si>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</si>
  <si>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</si>
  <si>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</si>
  <si>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</si>
  <si>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</si>
  <si>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</si>
  <si>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２　Ⅱ型（Ⅱ）</t>
  </si>
  <si>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</si>
  <si>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</si>
  <si>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</si>
  <si>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</si>
  <si>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</si>
  <si>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</si>
  <si>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</si>
  <si>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福祉用具貸与</t>
  </si>
  <si>
    <t>療養体制維持特別加算Ⅱ</t>
    <rPh sb="0" eb="10">
      <t>リョウヨウタイセイイジトクベツカサン</t>
    </rPh>
    <phoneticPr fontId="2"/>
  </si>
  <si>
    <t>療養環境基準</t>
  </si>
  <si>
    <t>□</t>
    <phoneticPr fontId="2"/>
  </si>
  <si>
    <t>提供サービス</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</si>
  <si>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</si>
  <si>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</si>
  <si>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</si>
  <si>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</si>
  <si>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</si>
  <si>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</si>
  <si>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</si>
  <si>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</si>
  <si>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</si>
  <si>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</si>
  <si>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</si>
  <si>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</si>
  <si>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</si>
  <si>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</si>
  <si>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</si>
  <si>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</si>
  <si>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</si>
  <si>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</si>
  <si>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</si>
  <si>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</si>
  <si>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</si>
  <si>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</si>
  <si>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</si>
  <si>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</si>
  <si>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</si>
  <si>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</si>
  <si>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</si>
  <si>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</si>
  <si>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</si>
  <si>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</si>
  <si>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</si>
  <si>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</si>
  <si>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</si>
  <si>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</si>
  <si>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</si>
  <si>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</si>
  <si>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</si>
  <si>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</si>
  <si>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</si>
  <si>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</si>
  <si>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</si>
  <si>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</si>
  <si>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</si>
  <si>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</si>
  <si>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</si>
  <si>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</si>
  <si>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</si>
  <si>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</si>
  <si>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</si>
  <si>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</si>
  <si>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</si>
  <si>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</si>
  <si>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介護予防支援</t>
    <rPh sb="0" eb="2">
      <t>カイゴ</t>
    </rPh>
    <rPh sb="2" eb="4">
      <t>ヨボウ</t>
    </rPh>
    <rPh sb="4" eb="6">
      <t>シエン</t>
    </rPh>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</si>
  <si>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</si>
  <si>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</si>
  <si>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</si>
  <si>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</si>
  <si>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</si>
  <si>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</si>
  <si>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</si>
  <si>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</si>
  <si>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</si>
  <si>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</si>
  <si>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</si>
  <si>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</si>
  <si>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</si>
  <si>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</si>
  <si>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</si>
  <si>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</si>
  <si>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</si>
  <si>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</si>
  <si>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</si>
  <si>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</si>
  <si>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</si>
  <si>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</si>
  <si>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</si>
  <si>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</si>
  <si>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</si>
  <si>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</si>
  <si>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</si>
  <si>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</si>
  <si>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</si>
  <si>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</si>
  <si>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</si>
  <si>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</si>
  <si>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</si>
  <si>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</si>
  <si>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</si>
  <si>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</si>
  <si>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</si>
  <si>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</si>
  <si>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</si>
  <si>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</si>
  <si>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</si>
  <si>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</si>
  <si>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</si>
  <si>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</si>
  <si>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</si>
  <si>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</si>
  <si>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</si>
  <si>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</si>
  <si>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</si>
  <si>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</si>
  <si>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</si>
  <si>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</si>
  <si>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</si>
  <si>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</si>
  <si>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</si>
  <si>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</si>
  <si>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</si>
  <si>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</si>
  <si>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</si>
  <si>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</si>
  <si>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</si>
  <si>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</si>
  <si>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</si>
  <si>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</si>
  <si>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</si>
  <si>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</si>
  <si>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</si>
  <si>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</si>
  <si>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</si>
  <si>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</si>
  <si>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</si>
  <si>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</si>
  <si>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</si>
  <si>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</si>
  <si>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</si>
  <si>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</si>
  <si>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</si>
  <si>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</si>
  <si>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</si>
  <si>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</si>
  <si>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</si>
  <si>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</si>
  <si>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</si>
  <si>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</si>
  <si>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</si>
  <si>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</si>
  <si>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</si>
  <si>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</si>
  <si>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</si>
  <si>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</si>
  <si>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</si>
  <si>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</si>
  <si>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</si>
  <si>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</si>
  <si>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</si>
  <si>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</si>
  <si>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</si>
  <si>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</si>
  <si>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</si>
  <si>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</si>
  <si>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</si>
  <si>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</si>
  <si>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</si>
  <si>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</si>
  <si>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</si>
  <si>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</si>
  <si>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</si>
  <si>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</si>
  <si>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</si>
  <si>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</si>
  <si>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</si>
  <si>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</si>
  <si>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</si>
  <si>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</si>
  <si>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</si>
  <si>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</si>
  <si>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</si>
  <si>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</si>
  <si>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</si>
  <si>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</si>
  <si>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</si>
  <si>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</si>
  <si>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</si>
  <si>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</si>
  <si>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</si>
  <si>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</si>
  <si>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</si>
  <si>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</si>
  <si>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</si>
  <si>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</si>
  <si>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</si>
  <si>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</si>
  <si>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</si>
  <si>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</si>
  <si>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</si>
  <si>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</si>
  <si>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</si>
  <si>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</si>
  <si>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</si>
  <si>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</si>
  <si>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</si>
  <si>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</si>
  <si>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</si>
  <si>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</si>
  <si>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</si>
  <si>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</si>
  <si>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</si>
  <si>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</si>
  <si>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</si>
  <si>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</si>
  <si>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</si>
  <si>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</si>
  <si>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</si>
  <si>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</si>
  <si>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</si>
  <si>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</si>
  <si>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</si>
  <si>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</si>
  <si>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</si>
  <si>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</si>
  <si>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</si>
  <si>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</si>
  <si>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</si>
  <si>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</si>
  <si>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</si>
  <si>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</si>
  <si>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</si>
  <si>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</si>
  <si>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</si>
  <si>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</si>
  <si>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</si>
  <si>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</si>
  <si>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</si>
  <si>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</si>
  <si>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</si>
  <si>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</si>
  <si>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</si>
  <si>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</si>
  <si>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</si>
  <si>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</si>
  <si>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</si>
  <si>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</si>
  <si>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</si>
  <si>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</si>
  <si>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</si>
  <si>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</si>
  <si>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</si>
  <si>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</si>
  <si>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</si>
  <si>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</si>
  <si>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</si>
  <si>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</si>
  <si>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</si>
  <si>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</si>
  <si>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</si>
  <si>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</si>
  <si>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</si>
  <si>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</si>
  <si>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</si>
  <si>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</si>
  <si>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</si>
  <si>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</si>
  <si>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</si>
  <si>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</si>
  <si>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</si>
  <si>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</si>
  <si>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</si>
  <si>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</si>
  <si>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</si>
  <si>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</si>
  <si>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</si>
  <si>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</si>
  <si>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</si>
  <si>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</si>
  <si>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</si>
  <si>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</si>
  <si>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</si>
  <si>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</si>
  <si>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</si>
  <si>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</si>
  <si>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</si>
  <si>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</si>
  <si>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</si>
  <si>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</si>
  <si>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</si>
  <si>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</si>
  <si>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</si>
  <si>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</si>
  <si>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</si>
  <si>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</si>
  <si>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</si>
  <si>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</si>
  <si>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</si>
  <si>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</si>
  <si>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</si>
  <si>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</si>
  <si>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</si>
  <si>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</si>
  <si>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</si>
  <si>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</si>
  <si>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</si>
  <si>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</si>
  <si>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</si>
  <si>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</si>
  <si>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</si>
  <si>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</si>
  <si>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</si>
  <si>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</si>
  <si>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</si>
  <si>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</si>
  <si>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</si>
  <si>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</si>
  <si>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</si>
  <si>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</si>
  <si>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</si>
  <si>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</si>
  <si>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</si>
  <si>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</si>
  <si>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</si>
  <si>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</si>
  <si>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</si>
  <si>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</si>
  <si>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</si>
  <si>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</si>
  <si>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</si>
  <si>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</si>
  <si>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</si>
  <si>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</si>
  <si>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</si>
  <si>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</si>
  <si>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</si>
  <si>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</si>
  <si>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</si>
  <si>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</si>
  <si>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</si>
  <si>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</si>
  <si>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</si>
  <si>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</si>
  <si>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</si>
  <si>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</si>
  <si>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</si>
  <si>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</si>
  <si>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</si>
  <si>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</si>
  <si>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</si>
  <si>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</si>
  <si>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</si>
  <si>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</si>
  <si>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</si>
  <si>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</si>
  <si>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</si>
  <si>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</si>
  <si>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</si>
  <si>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</si>
  <si>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</si>
  <si>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</si>
  <si>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</si>
  <si>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</si>
  <si>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</si>
  <si>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</si>
  <si>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</si>
  <si>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</si>
  <si>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</si>
  <si>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</si>
  <si>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</si>
  <si>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</si>
  <si>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</si>
  <si>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</si>
  <si>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</si>
  <si>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</si>
  <si>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</si>
  <si>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</si>
  <si>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</si>
  <si>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</si>
  <si>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</si>
  <si>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</si>
  <si>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</si>
  <si>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</si>
  <si>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</si>
  <si>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</si>
  <si>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</si>
  <si>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</si>
  <si>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</si>
  <si>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</si>
  <si>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</si>
  <si>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</si>
  <si>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</si>
  <si>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</si>
  <si>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</si>
  <si>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</si>
  <si>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</si>
  <si>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</si>
  <si>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</si>
  <si>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</si>
  <si>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</si>
  <si>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</si>
  <si>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</si>
  <si>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</si>
  <si>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</si>
  <si>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</si>
  <si>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</si>
  <si>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</si>
  <si>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</si>
  <si>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</si>
  <si>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</si>
  <si>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</si>
  <si>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</si>
  <si>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</si>
  <si>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</si>
  <si>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</si>
  <si>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</si>
  <si>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</si>
  <si>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</si>
  <si>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</si>
  <si>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</si>
  <si>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</si>
  <si>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</si>
  <si>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</si>
  <si>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</si>
  <si>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</si>
  <si>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</si>
  <si>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</si>
  <si>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</si>
  <si>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</si>
  <si>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</si>
  <si>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</si>
  <si>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</si>
  <si>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</si>
  <si>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</si>
  <si>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</si>
  <si>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</si>
  <si>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</si>
  <si>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</si>
  <si>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</si>
  <si>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</si>
  <si>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</si>
  <si>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</si>
  <si>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</si>
  <si>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</si>
  <si>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</si>
  <si>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</si>
  <si>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</si>
  <si>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</si>
  <si>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</si>
  <si>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</si>
  <si>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</si>
  <si>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</si>
  <si>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</si>
  <si>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</si>
  <si>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</si>
  <si>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</si>
  <si>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</si>
  <si>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</si>
  <si>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</si>
  <si>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</si>
  <si>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</si>
  <si>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</si>
  <si>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</si>
  <si>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</si>
  <si>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</si>
  <si>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</si>
  <si>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</si>
  <si>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</si>
  <si>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</si>
  <si>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</si>
  <si>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</si>
  <si>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</si>
  <si>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</si>
  <si>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</si>
  <si>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</si>
  <si>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</si>
  <si>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</si>
  <si>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</si>
  <si>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</si>
  <si>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</si>
  <si>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</si>
  <si>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</si>
  <si>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</si>
  <si>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</si>
  <si>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</si>
  <si>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</si>
  <si>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</si>
  <si>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</si>
  <si>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</si>
  <si>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</si>
  <si>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</si>
  <si>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</si>
  <si>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</si>
  <si>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</si>
  <si>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</si>
  <si>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</si>
  <si>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</si>
  <si>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</si>
  <si>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</si>
  <si>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</si>
  <si>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</si>
  <si>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</si>
  <si>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</si>
  <si>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</si>
  <si>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</si>
  <si>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</si>
  <si>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</si>
  <si>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</si>
  <si>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</si>
  <si>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</si>
  <si>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</si>
  <si>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</si>
  <si>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</si>
  <si>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</si>
  <si>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</si>
  <si>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</si>
  <si>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</si>
  <si>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</si>
  <si>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</si>
  <si>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</si>
  <si>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</si>
  <si>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</si>
  <si>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</si>
  <si>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</si>
  <si>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</si>
  <si>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</si>
  <si>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</si>
  <si>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</si>
  <si>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</si>
  <si>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</si>
  <si>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</si>
  <si>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</si>
  <si>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</si>
  <si>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</si>
  <si>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</si>
  <si>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</si>
  <si>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</si>
  <si>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</si>
  <si>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</si>
  <si>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</si>
  <si>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</si>
  <si>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</si>
  <si>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</si>
  <si>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</si>
  <si>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</si>
  <si>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</si>
  <si>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</si>
  <si>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</si>
  <si>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</si>
  <si>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</si>
  <si>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</si>
  <si>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</si>
  <si>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</si>
  <si>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</si>
  <si>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</si>
  <si>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</si>
  <si>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</si>
  <si>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</si>
  <si>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</si>
  <si>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</si>
  <si>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</si>
  <si>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</si>
  <si>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</si>
  <si>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</si>
  <si>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</si>
  <si>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</si>
  <si>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</si>
  <si>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</si>
  <si>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</si>
  <si>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</si>
  <si>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</si>
  <si>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</si>
  <si>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</si>
  <si>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</si>
  <si>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</si>
  <si>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</si>
  <si>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</si>
  <si>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</si>
  <si>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</si>
  <si>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</si>
  <si>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</si>
  <si>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</si>
  <si>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</si>
  <si>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</si>
  <si>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</si>
  <si>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</si>
  <si>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</si>
  <si>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</si>
  <si>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</si>
  <si>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</si>
  <si>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</si>
  <si>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</si>
  <si>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</si>
  <si>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</si>
  <si>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</si>
  <si>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</si>
  <si>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</si>
  <si>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</si>
  <si>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</si>
  <si>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</si>
  <si>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</si>
  <si>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</si>
  <si>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</si>
  <si>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</si>
  <si>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</si>
  <si>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</si>
  <si>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</si>
  <si>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</si>
  <si>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</si>
  <si>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</si>
  <si>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</si>
  <si>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</si>
  <si>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</si>
  <si>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</si>
  <si>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</si>
  <si>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</si>
  <si>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</si>
  <si>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</si>
  <si>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</si>
  <si>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</si>
  <si>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</si>
  <si>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</si>
  <si>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</si>
  <si>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</si>
  <si>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</si>
  <si>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</si>
  <si>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</si>
  <si>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</si>
  <si>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</si>
  <si>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</si>
  <si>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</si>
  <si>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</si>
  <si>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</si>
  <si>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</si>
  <si>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</si>
  <si>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</si>
  <si>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</si>
  <si>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</si>
  <si>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</si>
  <si>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</si>
  <si>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</si>
  <si>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</si>
  <si>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</si>
  <si>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</si>
  <si>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</si>
  <si>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</si>
  <si>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</si>
  <si>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</si>
  <si>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</si>
  <si>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</si>
  <si>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</si>
  <si>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</si>
  <si>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</si>
  <si>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</si>
  <si>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</si>
  <si>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</si>
  <si>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</si>
  <si>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</si>
  <si>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</si>
  <si>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</si>
  <si>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</si>
  <si>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</si>
  <si>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</si>
  <si>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</si>
  <si>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</si>
  <si>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</si>
  <si>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</si>
  <si>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</si>
  <si>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</si>
  <si>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</si>
  <si>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</si>
  <si>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</si>
  <si>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</si>
  <si>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</si>
  <si>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</si>
  <si>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</si>
  <si>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</si>
  <si>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</si>
  <si>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</si>
  <si>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</si>
  <si>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</si>
  <si>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</si>
  <si>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</si>
  <si>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</si>
  <si>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</si>
  <si>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</si>
  <si>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</si>
  <si>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</si>
  <si>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</si>
  <si>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</si>
  <si>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</si>
  <si>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</si>
  <si>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</si>
  <si>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</si>
  <si>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</si>
  <si>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</si>
  <si>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</si>
  <si>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</si>
  <si>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</si>
  <si>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</si>
  <si>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</si>
  <si>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</si>
  <si>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</si>
  <si>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</si>
  <si>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</si>
  <si>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</si>
  <si>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</si>
  <si>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</si>
  <si>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</si>
  <si>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</si>
  <si>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</si>
  <si>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</si>
  <si>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</si>
  <si>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</si>
  <si>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</si>
  <si>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</si>
  <si>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</si>
  <si>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</si>
  <si>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</si>
  <si>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</si>
  <si>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</si>
  <si>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</si>
  <si>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</si>
  <si>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</si>
  <si>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</si>
  <si>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</si>
  <si>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</si>
  <si>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</si>
  <si>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</si>
  <si>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</si>
  <si>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</si>
  <si>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</si>
  <si>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</si>
  <si>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</si>
  <si>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</si>
  <si>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</si>
  <si>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</si>
  <si>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</si>
  <si>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</si>
  <si>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</si>
  <si>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</si>
  <si>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</si>
  <si>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</si>
  <si>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</si>
  <si>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</si>
  <si>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</si>
  <si>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</si>
  <si>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</si>
  <si>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</si>
  <si>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</si>
  <si>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</si>
  <si>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</si>
  <si>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</si>
  <si>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</si>
  <si>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</si>
  <si>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</si>
  <si>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</si>
  <si>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</si>
  <si>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</si>
  <si>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</si>
  <si>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</si>
  <si>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</si>
  <si>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</si>
  <si>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</si>
  <si>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</si>
  <si>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</si>
  <si>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</si>
  <si>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</si>
  <si>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</si>
  <si>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</si>
  <si>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</si>
  <si>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</si>
  <si>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</si>
  <si>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</si>
  <si>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</si>
  <si>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</si>
  <si>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</si>
  <si>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</si>
  <si>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</si>
  <si>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</si>
  <si>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</si>
  <si>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</si>
  <si>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</si>
  <si>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</si>
  <si>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</si>
  <si>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</si>
  <si>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</si>
  <si>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</si>
  <si>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</si>
  <si>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</si>
  <si>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</si>
  <si>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</si>
  <si>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</si>
  <si>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</si>
  <si>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</si>
  <si>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</si>
  <si>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</si>
  <si>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</si>
  <si>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</si>
  <si>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</si>
  <si>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</si>
  <si>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</si>
  <si>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</si>
  <si>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</si>
  <si>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</si>
  <si>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</si>
  <si>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</si>
  <si>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</si>
  <si>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</si>
  <si>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</si>
  <si>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</si>
  <si>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</si>
  <si>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</si>
  <si>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</si>
  <si>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</si>
  <si>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</si>
  <si>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</si>
  <si>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</si>
  <si>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</si>
  <si>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</si>
  <si>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</si>
  <si>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</si>
  <si>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</si>
  <si>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</si>
  <si>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</si>
  <si>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</si>
  <si>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</si>
  <si>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</si>
  <si>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</si>
  <si>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</si>
  <si>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</si>
  <si>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</si>
  <si>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</si>
  <si>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</si>
  <si>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</si>
  <si>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</si>
  <si>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</si>
  <si>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</si>
  <si>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</si>
  <si>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</si>
  <si>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</si>
  <si>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</si>
  <si>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</si>
  <si>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</si>
  <si>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</si>
  <si>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</si>
  <si>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</si>
  <si>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</si>
  <si>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</si>
  <si>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</si>
  <si>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</si>
  <si>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</si>
  <si>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</si>
  <si>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</si>
  <si>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</si>
  <si>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</si>
  <si>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</si>
  <si>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</si>
  <si>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</si>
  <si>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</si>
  <si>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</si>
  <si>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</si>
  <si>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</si>
  <si>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</si>
  <si>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</si>
  <si>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</si>
  <si>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</si>
  <si>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</si>
  <si>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</si>
  <si>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</si>
  <si>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</si>
  <si>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</si>
  <si>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</si>
  <si>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</si>
  <si>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</si>
  <si>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</si>
  <si>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</si>
  <si>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</si>
  <si>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</si>
  <si>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</si>
  <si>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</si>
  <si>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</si>
  <si>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</si>
  <si>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</si>
  <si>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</si>
  <si>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</si>
  <si>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</si>
  <si>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</si>
  <si>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</si>
  <si>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</si>
  <si>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</si>
  <si>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</si>
  <si>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</si>
  <si>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</si>
  <si>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</si>
  <si>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</si>
  <si>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</si>
  <si>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</si>
  <si>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</si>
  <si>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</si>
  <si>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</si>
  <si>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</si>
  <si>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</si>
  <si>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</si>
  <si>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</si>
  <si>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</si>
  <si>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</si>
  <si>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</si>
  <si>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</si>
  <si>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</si>
  <si>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</si>
  <si>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</si>
  <si>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</si>
  <si>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</si>
  <si>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</si>
  <si>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</si>
  <si>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</si>
  <si>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</si>
  <si>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</si>
  <si>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</si>
  <si>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</si>
  <si>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</si>
  <si>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</si>
  <si>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</si>
  <si>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</si>
  <si>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</si>
  <si>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</si>
  <si>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</si>
  <si>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</si>
  <si>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</si>
  <si>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</si>
  <si>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</si>
  <si>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</si>
  <si>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</si>
  <si>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</si>
  <si>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</si>
  <si>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</si>
  <si>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</si>
  <si>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</si>
  <si>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</si>
  <si>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</si>
  <si>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</si>
  <si>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</si>
  <si>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</si>
  <si>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</si>
  <si>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</si>
  <si>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</si>
  <si>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</si>
  <si>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</si>
  <si>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</si>
  <si>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</si>
  <si>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</si>
  <si>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</si>
  <si>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</si>
  <si>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</si>
  <si>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</si>
  <si>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</si>
  <si>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</si>
  <si>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</si>
  <si>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</si>
  <si>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</si>
  <si>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</si>
  <si>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</si>
  <si>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</si>
  <si>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</si>
  <si>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</si>
  <si>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</si>
  <si>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</si>
  <si>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</si>
  <si>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</si>
  <si>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</si>
  <si>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</si>
  <si>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</si>
  <si>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</si>
  <si>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</si>
  <si>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</si>
  <si>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</si>
  <si>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</si>
  <si>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</si>
  <si>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</si>
  <si>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</si>
  <si>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</si>
  <si>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</si>
  <si>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</si>
  <si>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</si>
  <si>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</si>
  <si>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</si>
  <si>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</si>
  <si>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</si>
  <si>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</si>
  <si>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</si>
  <si>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</si>
  <si>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</si>
  <si>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</si>
  <si>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</si>
  <si>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</si>
  <si>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</si>
  <si>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</si>
  <si>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</si>
  <si>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</si>
  <si>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</si>
  <si>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</si>
  <si>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</si>
  <si>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</si>
  <si>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</si>
  <si>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</si>
  <si>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</si>
  <si>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</si>
  <si>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</si>
  <si>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</si>
  <si>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</si>
  <si>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</si>
  <si>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</si>
  <si>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</si>
  <si>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</si>
  <si>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</si>
  <si>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</si>
  <si>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</si>
  <si>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</si>
  <si>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</si>
  <si>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</si>
  <si>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</si>
  <si>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</si>
  <si>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</si>
  <si>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</si>
  <si>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</si>
  <si>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</si>
  <si>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</si>
  <si>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</si>
  <si>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</si>
  <si>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</si>
  <si>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</si>
  <si>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</si>
  <si>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</si>
  <si>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</si>
  <si>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</si>
  <si>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</si>
  <si>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</si>
  <si>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</si>
  <si>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</si>
  <si>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</si>
  <si>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</si>
  <si>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</si>
  <si>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</si>
  <si>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</si>
  <si>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</si>
  <si>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</si>
  <si>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</si>
  <si>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</si>
  <si>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</si>
  <si>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</si>
  <si>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</si>
  <si>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</si>
  <si>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</si>
  <si>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</si>
  <si>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</si>
  <si>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</si>
  <si>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</si>
  <si>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</si>
  <si>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</si>
  <si>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</si>
  <si>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</si>
  <si>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</si>
  <si>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</si>
  <si>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</si>
  <si>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</si>
  <si>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</si>
  <si>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</si>
  <si>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</si>
  <si>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</si>
  <si>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</si>
  <si>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</si>
  <si>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</si>
  <si>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</si>
  <si>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</si>
  <si>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</si>
  <si>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</si>
  <si>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</si>
  <si>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</si>
  <si>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</si>
  <si>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</si>
  <si>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</si>
  <si>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</si>
  <si>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</si>
  <si>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</si>
  <si>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</si>
  <si>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</si>
  <si>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</si>
  <si>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</si>
  <si>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</si>
  <si>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</si>
  <si>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</si>
  <si>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</si>
  <si>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</si>
  <si>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</si>
  <si>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</si>
  <si>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</si>
  <si>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</si>
  <si>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</si>
  <si>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</si>
  <si>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</si>
  <si>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</si>
  <si>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</si>
  <si>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</si>
  <si>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</si>
  <si>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</si>
  <si>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</si>
  <si>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</si>
  <si>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</si>
  <si>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</si>
  <si>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</si>
  <si>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</si>
  <si>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</si>
  <si>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</si>
  <si>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</si>
  <si>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</si>
  <si>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</si>
  <si>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</si>
  <si>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</si>
  <si>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</si>
  <si>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</si>
  <si>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</si>
  <si>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</si>
  <si>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</si>
  <si>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</si>
  <si>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</si>
  <si>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</si>
  <si>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</si>
  <si>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</si>
  <si>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</si>
  <si>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</si>
  <si>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</si>
  <si>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</si>
  <si>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</si>
  <si>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</si>
  <si>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</si>
  <si>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</si>
  <si>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</si>
  <si>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</si>
  <si>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</si>
  <si>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</si>
  <si>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</si>
  <si>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</si>
  <si>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</si>
  <si>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</si>
  <si>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</si>
  <si>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</si>
  <si>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</si>
  <si>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</si>
  <si>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</si>
  <si>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</si>
  <si>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</si>
  <si>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</si>
  <si>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</si>
  <si>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</si>
  <si>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</si>
  <si>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</si>
  <si>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</si>
  <si>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</si>
  <si>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</si>
  <si>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</si>
  <si>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</si>
  <si>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</si>
  <si>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</si>
  <si>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</si>
  <si>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</si>
  <si>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</si>
  <si>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</si>
  <si>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</si>
  <si>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</si>
  <si>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</si>
  <si>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</si>
  <si>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</si>
  <si>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</si>
  <si>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</si>
  <si>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</si>
  <si>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</si>
  <si>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</si>
  <si>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</si>
  <si>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</si>
  <si>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</si>
  <si>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</si>
  <si>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</si>
  <si>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</si>
  <si>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</si>
  <si>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</si>
  <si>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</si>
  <si>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</si>
  <si>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</si>
  <si>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</si>
  <si>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</si>
  <si>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</si>
  <si>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</si>
  <si>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</si>
  <si>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</si>
  <si>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</si>
  <si>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</si>
  <si>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</si>
  <si>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</si>
  <si>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</si>
  <si>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</si>
  <si>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</si>
  <si>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</si>
  <si>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</si>
  <si>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</si>
  <si>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</si>
  <si>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</si>
  <si>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</si>
  <si>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</si>
  <si>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</si>
  <si>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</si>
  <si>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</si>
  <si>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</si>
  <si>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</si>
  <si>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</si>
  <si>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</si>
  <si>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</si>
  <si>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</si>
  <si>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</si>
  <si>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</si>
  <si>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</si>
  <si>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</si>
  <si>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</si>
  <si>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</si>
  <si>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</si>
  <si>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</si>
  <si>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</si>
  <si>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</si>
  <si>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</si>
  <si>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</si>
  <si>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</si>
  <si>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</si>
  <si>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</si>
  <si>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</si>
  <si>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</si>
  <si>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</si>
  <si>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</si>
  <si>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</si>
  <si>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</si>
  <si>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</si>
  <si>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</si>
  <si>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</si>
  <si>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</si>
  <si>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</si>
  <si>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</si>
  <si>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</si>
  <si>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</si>
  <si>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</si>
  <si>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</si>
  <si>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</si>
  <si>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</si>
  <si>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</si>
  <si>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</si>
  <si>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</si>
  <si>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</si>
  <si>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</si>
  <si>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</si>
  <si>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</si>
  <si>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</si>
  <si>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</si>
  <si>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</si>
  <si>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</si>
  <si>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</si>
  <si>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</si>
  <si>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</si>
  <si>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</si>
  <si>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</si>
  <si>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</si>
  <si>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</si>
  <si>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</si>
  <si>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</si>
  <si>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</si>
  <si>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</si>
  <si>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</si>
  <si>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</si>
  <si>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</si>
  <si>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</si>
  <si>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</si>
  <si>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</si>
  <si>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</si>
  <si>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</si>
  <si>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</si>
  <si>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</si>
  <si>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</si>
  <si>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</si>
  <si>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</si>
  <si>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</si>
  <si>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</si>
  <si>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</si>
  <si>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</si>
  <si>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</si>
  <si>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</si>
  <si>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</si>
  <si>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</si>
  <si>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</si>
  <si>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</si>
  <si>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</si>
  <si>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</si>
  <si>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</si>
  <si>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</si>
  <si>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</si>
  <si>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</si>
  <si>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</si>
  <si>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</si>
  <si>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</si>
  <si>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</si>
  <si>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</si>
  <si>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</si>
  <si>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</si>
  <si>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</si>
  <si>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</si>
  <si>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</si>
  <si>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</si>
  <si>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</si>
  <si>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</si>
  <si>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</si>
  <si>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</si>
  <si>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</si>
  <si>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</si>
  <si>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</si>
  <si>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</si>
  <si>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</si>
  <si>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</si>
  <si>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</si>
  <si>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</si>
  <si>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</si>
  <si>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</si>
  <si>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</si>
  <si>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</si>
  <si>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</si>
  <si>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</si>
  <si>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</si>
  <si>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</si>
  <si>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</si>
  <si>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</si>
  <si>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</si>
  <si>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</si>
  <si>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</si>
  <si>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</si>
  <si>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</si>
  <si>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</si>
  <si>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</si>
  <si>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</si>
  <si>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</si>
  <si>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</si>
  <si>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</si>
  <si>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</si>
  <si>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</si>
  <si>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</si>
  <si>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</si>
  <si>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</si>
  <si>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</si>
  <si>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</si>
  <si>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</si>
  <si>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</si>
  <si>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</si>
  <si>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</si>
  <si>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</si>
  <si>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</si>
  <si>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</si>
  <si>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</si>
  <si>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</si>
  <si>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</si>
  <si>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</si>
  <si>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</si>
  <si>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</si>
  <si>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</si>
  <si>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</si>
  <si>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</si>
  <si>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</si>
  <si>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</si>
  <si>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</si>
  <si>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</si>
  <si>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</si>
  <si>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</si>
  <si>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</si>
  <si>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</si>
  <si>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</si>
  <si>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</si>
  <si>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</si>
  <si>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</si>
  <si>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</si>
  <si>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</si>
  <si>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</si>
  <si>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</si>
  <si>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</si>
  <si>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</si>
  <si>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</si>
  <si>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</si>
  <si>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</si>
  <si>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</si>
  <si>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</si>
  <si>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</si>
  <si>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</si>
  <si>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</si>
  <si>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</si>
  <si>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</si>
  <si>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</si>
  <si>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</si>
  <si>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</si>
  <si>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</si>
  <si>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</si>
  <si>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</si>
  <si>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</si>
  <si>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</si>
  <si>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</si>
  <si>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</si>
  <si>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</si>
  <si>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</si>
  <si>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</si>
  <si>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</si>
  <si>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</si>
  <si>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</si>
  <si>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</si>
  <si>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</si>
  <si>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</si>
  <si>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</si>
  <si>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</si>
  <si>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</si>
  <si>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</si>
  <si>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</si>
  <si>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</si>
  <si>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</si>
  <si>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</si>
  <si>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</si>
  <si>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</si>
  <si>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</si>
  <si>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</si>
  <si>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</si>
  <si>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</si>
  <si>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</si>
  <si>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</si>
  <si>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</si>
  <si>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</si>
  <si>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</si>
  <si>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</si>
  <si>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</si>
  <si>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</si>
  <si>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</si>
  <si>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</si>
  <si>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</si>
  <si>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</si>
  <si>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</si>
  <si>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</si>
  <si>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</si>
  <si>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</si>
  <si>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</si>
  <si>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</si>
  <si>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</si>
  <si>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</si>
  <si>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</si>
  <si>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</si>
  <si>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</si>
  <si>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</si>
  <si>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</si>
  <si>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</si>
  <si>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</si>
  <si>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</si>
  <si>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</si>
  <si>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</si>
  <si>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</si>
  <si>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</si>
  <si>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</si>
  <si>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</si>
  <si>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</si>
  <si>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</si>
  <si>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</si>
  <si>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</si>
  <si>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</si>
  <si>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</si>
  <si>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</si>
  <si>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</si>
  <si>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</si>
  <si>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</si>
  <si>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</si>
  <si>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</si>
  <si>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</si>
  <si>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</si>
  <si>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</si>
  <si>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</si>
  <si>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</si>
  <si>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</si>
  <si>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</si>
  <si>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</si>
  <si>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</si>
  <si>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</si>
  <si>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</si>
  <si>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</si>
  <si>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</si>
  <si>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</si>
  <si>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</si>
  <si>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</si>
  <si>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</si>
  <si>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</si>
  <si>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</si>
  <si>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</si>
  <si>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</si>
  <si>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</si>
  <si>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</si>
  <si>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</si>
  <si>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</si>
  <si>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</si>
  <si>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</si>
  <si>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</si>
  <si>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</si>
  <si>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</si>
  <si>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</si>
  <si>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</si>
  <si>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</si>
  <si>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</si>
  <si>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</si>
  <si>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</si>
  <si>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</si>
  <si>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</si>
  <si>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</si>
  <si>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</si>
  <si>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</si>
  <si>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</si>
  <si>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</si>
  <si>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</si>
  <si>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</si>
  <si>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</si>
  <si>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</si>
  <si>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</si>
  <si>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</si>
  <si>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</si>
  <si>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</si>
  <si>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</si>
  <si>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</si>
  <si>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</si>
  <si>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</si>
  <si>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</si>
  <si>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</si>
  <si>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</si>
  <si>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</si>
  <si>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</si>
  <si>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</si>
  <si>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</si>
  <si>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</si>
  <si>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</si>
  <si>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</si>
  <si>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</si>
  <si>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</si>
  <si>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</si>
  <si>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</si>
  <si>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</si>
  <si>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</si>
  <si>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</si>
  <si>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</si>
  <si>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</si>
  <si>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</si>
  <si>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</si>
  <si>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</si>
  <si>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</si>
  <si>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</si>
  <si>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</si>
  <si>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</si>
  <si>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</si>
  <si>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</si>
  <si>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</si>
  <si>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</si>
  <si>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</si>
  <si>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</si>
  <si>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</si>
  <si>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</si>
  <si>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</si>
  <si>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</si>
  <si>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</si>
  <si>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</si>
  <si>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</si>
  <si>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</si>
  <si>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</si>
  <si>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</si>
  <si>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</si>
  <si>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</si>
  <si>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</si>
  <si>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</si>
  <si>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</si>
  <si>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</si>
  <si>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</si>
  <si>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</si>
  <si>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</si>
  <si>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</si>
  <si>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</si>
  <si>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</si>
  <si>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</si>
  <si>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</si>
  <si>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</si>
  <si>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</si>
  <si>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</si>
  <si>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</si>
  <si>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</si>
  <si>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</si>
  <si>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</si>
  <si>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</si>
  <si>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</si>
  <si>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</si>
  <si>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</si>
  <si>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</si>
  <si>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</si>
  <si>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</si>
  <si>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</si>
  <si>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</si>
  <si>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</si>
  <si>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</si>
  <si>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</si>
  <si>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</si>
  <si>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</si>
  <si>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</si>
  <si>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</si>
  <si>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</si>
  <si>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</si>
  <si>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</si>
  <si>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</si>
  <si>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</si>
  <si>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</si>
  <si>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</si>
  <si>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</si>
  <si>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</si>
  <si>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</si>
  <si>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</si>
  <si>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</si>
  <si>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</si>
  <si>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</si>
  <si>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</si>
  <si>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</si>
  <si>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</si>
  <si>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</si>
  <si>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</si>
  <si>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</si>
  <si>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</si>
  <si>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</si>
  <si>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</si>
  <si>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</si>
  <si>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</si>
  <si>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</si>
  <si>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</si>
  <si>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</si>
  <si>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</si>
  <si>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</si>
  <si>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</si>
  <si>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</si>
  <si>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</si>
  <si>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</si>
  <si>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</si>
  <si>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</si>
  <si>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</si>
  <si>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</si>
  <si>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</si>
  <si>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</si>
  <si>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</si>
  <si>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</si>
  <si>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</si>
  <si>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</si>
  <si>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</si>
  <si>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</si>
  <si>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</si>
  <si>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</si>
  <si>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</si>
  <si>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</si>
  <si>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</si>
  <si>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</si>
  <si>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</si>
  <si>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</si>
  <si>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</si>
  <si>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</si>
  <si>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</si>
  <si>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</si>
  <si>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</si>
  <si>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</si>
  <si>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</si>
  <si>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</si>
  <si>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</si>
  <si>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</si>
  <si>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</si>
  <si>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</si>
  <si>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</si>
  <si>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</si>
  <si>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</si>
  <si>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</si>
  <si>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</si>
  <si>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</si>
  <si>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</si>
  <si>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</si>
  <si>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</si>
  <si>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</si>
  <si>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</si>
  <si>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</si>
  <si>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</si>
  <si>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</si>
  <si>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</si>
  <si>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</si>
  <si>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</si>
  <si>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</si>
  <si>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</si>
  <si>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</si>
  <si>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</si>
  <si>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</si>
  <si>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</si>
  <si>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</si>
  <si>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</si>
  <si>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</si>
  <si>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</si>
  <si>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</si>
  <si>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</si>
  <si>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</si>
  <si>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</si>
  <si>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</si>
  <si>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</si>
  <si>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</si>
  <si>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</si>
  <si>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</si>
  <si>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</si>
  <si>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</si>
  <si>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</si>
  <si>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</si>
  <si>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</si>
  <si>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</si>
  <si>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</si>
  <si>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</si>
  <si>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</si>
  <si>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</si>
  <si>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</si>
  <si>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</si>
  <si>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</si>
  <si>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</si>
  <si>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</si>
  <si>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</si>
  <si>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</si>
  <si>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</si>
  <si>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</si>
  <si>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</si>
  <si>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</si>
  <si>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</si>
  <si>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</si>
  <si>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</si>
  <si>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</si>
  <si>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</si>
  <si>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</si>
  <si>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</si>
  <si>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</si>
  <si>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</si>
  <si>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</si>
  <si>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</si>
  <si>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</si>
  <si>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</si>
  <si>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</si>
  <si>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</si>
  <si>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</si>
  <si>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</si>
  <si>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</si>
  <si>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</si>
  <si>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</si>
  <si>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</si>
  <si>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</si>
  <si>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</si>
  <si>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</si>
  <si>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</si>
  <si>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</si>
  <si>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</si>
  <si>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</si>
  <si>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</si>
  <si>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</si>
  <si>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</si>
  <si>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</si>
  <si>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</si>
  <si>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</si>
  <si>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</si>
  <si>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</si>
  <si>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</si>
  <si>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</si>
  <si>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</si>
  <si>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</si>
  <si>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</si>
  <si>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</si>
  <si>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</si>
  <si>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</si>
  <si>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</si>
  <si>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</si>
  <si>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</si>
  <si>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</si>
  <si>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</si>
  <si>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</si>
  <si>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</si>
  <si>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</si>
  <si>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</si>
  <si>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</si>
  <si>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</si>
  <si>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</si>
  <si>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</si>
  <si>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</si>
  <si>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</si>
  <si>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</si>
  <si>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</si>
  <si>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</si>
  <si>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</si>
  <si>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</si>
  <si>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</si>
  <si>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</si>
  <si>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</si>
  <si>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</si>
  <si>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</si>
  <si>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</si>
  <si>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</si>
  <si>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</si>
  <si>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</si>
  <si>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</si>
  <si>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</si>
  <si>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</si>
  <si>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</si>
  <si>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</si>
  <si>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</si>
  <si>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</si>
  <si>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</si>
  <si>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</si>
  <si>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</si>
  <si>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</si>
  <si>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</si>
  <si>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</si>
  <si>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</si>
  <si>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</si>
  <si>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</si>
  <si>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</si>
  <si>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</si>
  <si>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</si>
  <si>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</si>
  <si>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</si>
  <si>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</si>
  <si>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</si>
  <si>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</si>
  <si>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</si>
  <si>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</si>
  <si>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</si>
  <si>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</si>
  <si>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</si>
  <si>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</si>
  <si>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</si>
  <si>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</si>
  <si>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</si>
  <si>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</si>
  <si>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</si>
  <si>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</si>
  <si>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</si>
  <si>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</si>
  <si>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</si>
  <si>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</si>
  <si>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</si>
  <si>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</si>
  <si>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</si>
  <si>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</si>
  <si>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</si>
  <si>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</si>
  <si>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</si>
  <si>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</si>
  <si>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</si>
  <si>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</si>
  <si>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</si>
  <si>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</si>
  <si>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</si>
  <si>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</si>
  <si>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</si>
  <si>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</si>
  <si>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</si>
  <si>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</si>
  <si>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</si>
  <si>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</si>
  <si>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</si>
  <si>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</si>
  <si>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</si>
  <si>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</si>
  <si>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</si>
  <si>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</si>
  <si>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</si>
  <si>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</si>
  <si>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</si>
  <si>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</si>
  <si>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</si>
  <si>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</si>
  <si>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</si>
  <si>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</si>
  <si>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</si>
  <si>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</si>
  <si>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</si>
  <si>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</si>
  <si>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</si>
  <si>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</si>
  <si>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</si>
  <si>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</si>
  <si>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</si>
  <si>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</si>
  <si>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</si>
  <si>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</si>
  <si>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</si>
  <si>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</si>
  <si>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</si>
  <si>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</si>
  <si>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</si>
  <si>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</si>
  <si>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</si>
  <si>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</si>
  <si>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</si>
  <si>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</si>
  <si>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</si>
  <si>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</si>
  <si>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</si>
  <si>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</si>
  <si>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</si>
  <si>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</si>
  <si>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</si>
  <si>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</si>
  <si>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</si>
  <si>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</si>
  <si>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</si>
  <si>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</si>
  <si>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</si>
  <si>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</si>
  <si>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</si>
  <si>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</si>
  <si>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</si>
  <si>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</si>
  <si>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</si>
  <si>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</si>
  <si>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</si>
  <si>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</si>
  <si>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</si>
  <si>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</si>
  <si>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</si>
  <si>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</si>
  <si>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</si>
  <si>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</si>
  <si>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</si>
  <si>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</si>
  <si>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</si>
  <si>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</si>
  <si>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</si>
  <si>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</si>
  <si>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</si>
  <si>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</si>
  <si>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</si>
  <si>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</si>
  <si>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</si>
  <si>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</si>
  <si>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</si>
  <si>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</si>
  <si>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</si>
  <si>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</si>
  <si>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</si>
  <si>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</si>
  <si>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</si>
  <si>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</si>
  <si>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</si>
  <si>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</si>
  <si>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</si>
  <si>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</si>
  <si>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</si>
  <si>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</si>
  <si>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</si>
  <si>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</si>
  <si>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</si>
  <si>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</si>
  <si>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</si>
  <si>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</si>
  <si>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</si>
  <si>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</si>
  <si>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</si>
  <si>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</si>
  <si>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</si>
  <si>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</si>
  <si>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</si>
  <si>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</si>
  <si>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</si>
  <si>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</si>
  <si>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</si>
  <si>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</si>
  <si>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</si>
  <si>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</si>
  <si>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</si>
  <si>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</si>
  <si>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</si>
  <si>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</si>
  <si>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</si>
  <si>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</si>
  <si>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</si>
  <si>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</si>
  <si>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</si>
  <si>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</si>
  <si>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</si>
  <si>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</si>
  <si>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</si>
  <si>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</si>
  <si>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</si>
  <si>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</si>
  <si>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</si>
  <si>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</si>
  <si>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</si>
  <si>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</si>
  <si>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</si>
  <si>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</si>
  <si>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</si>
  <si>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</si>
  <si>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</si>
  <si>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</si>
  <si>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</si>
  <si>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</si>
  <si>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</si>
  <si>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</si>
  <si>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</si>
  <si>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</si>
  <si>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</si>
  <si>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</si>
  <si>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</si>
  <si>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</si>
  <si>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</si>
  <si>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</si>
  <si>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</si>
  <si>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</si>
  <si>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</si>
  <si>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</si>
  <si>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</si>
  <si>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</si>
  <si>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</si>
  <si>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</si>
  <si>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</si>
  <si>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</si>
  <si>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</si>
  <si>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</si>
  <si>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</si>
  <si>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</si>
  <si>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</si>
  <si>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</si>
  <si>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</si>
  <si>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</si>
  <si>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</si>
  <si>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介護職員等処遇改善加算</t>
    <phoneticPr fontId="65"/>
  </si>
  <si>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</si>
  <si>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</si>
  <si>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身体拘束廃止取組の有無</t>
    <phoneticPr fontId="2"/>
  </si>
  <si>
    <t>郡市</t>
    <phoneticPr fontId="2"/>
  </si>
  <si>
    <t>（別紙１ー１）</t>
    <rPh sb="1" eb="3">
      <t>ベッシ</t>
    </rPh>
    <phoneticPr fontId="2"/>
  </si>
  <si>
    <t>（別紙１－２）</t>
    <phoneticPr fontId="2"/>
  </si>
  <si>
    <t>併設本体施設における介護職員等処遇改善加算Ⅰイ又はロの届出状況</t>
    <rPh sb="23" eb="24">
      <t>マタ</t>
    </rPh>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</si>
  <si>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</si>
  <si>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</si>
  <si>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</si>
  <si>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</si>
  <si>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</si>
  <si>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</si>
  <si>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併設本体施設における介護職員等処遇改善加算Ⅰの届出状況</t>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</si>
  <si>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</si>
  <si>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</si>
  <si>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</si>
  <si>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</si>
  <si>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</si>
  <si>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</si>
  <si>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</si>
  <si>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</si>
  <si>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</si>
  <si>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</si>
  <si>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</si>
  <si>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</si>
  <si>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</si>
  <si>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</si>
  <si>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</si>
  <si>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</si>
  <si>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</si>
  <si>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</si>
  <si>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室料相当額控除</t>
    <rPh sb="0" eb="2">
      <t>シツリョウ</t>
    </rPh>
    <rPh sb="2" eb="5">
      <t>ソウトウガク</t>
    </rPh>
    <rPh sb="5" eb="7">
      <t>コウジョ</t>
    </rPh>
    <phoneticPr fontId="2"/>
  </si>
  <si>
    <t>１ 非該当</t>
    <rPh sb="2" eb="5">
      <t>ヒガイトウ</t>
    </rPh>
    <phoneticPr fontId="2"/>
  </si>
  <si>
    <t>２ 該当</t>
    <rPh sb="2" eb="4">
      <t>ガイトウ</t>
    </rPh>
    <phoneticPr fontId="2"/>
  </si>
  <si>
    <t>１　Ⅱ型（Ⅰ）</t>
  </si>
  <si>
    <t>２　Ⅱ型介護医療院</t>
  </si>
  <si>
    <t>特別診療費項目</t>
    <rPh sb="0" eb="2">
      <t>トクベツ</t>
    </rPh>
    <phoneticPr fontId="2"/>
  </si>
  <si>
    <t>室料相当額控除</t>
    <rPh sb="0" eb="2">
      <t>シツリョウ</t>
    </rPh>
    <rPh sb="2" eb="7">
      <t>ソウトウガクコウジョ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</si>
</sst>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8"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u/>
      <sz val="11"/>
      <color indexed="36"/>
      <name val="ＭＳ Ｐゴシック"/>
      <family val="3"/>
      <charset val="128"/>
    </font>
    <font>
      <sz val="11"/>
      <color rgb="FFFF0000"/>
      <name val="ＭＳ Ｐゴシック"/>
      <family val="3"/>
      <charset val="128"/>
    </font>
    <font>
      <strike/>
      <sz val="11"/>
      <name val="游ゴシック Light"/>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3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left/>
      <right/>
      <top/>
      <bottom style="dashed">
        <color rgb="FF000000"/>
      </bottom>
      <diagonal/>
    </border>
    <border>
      <left/>
      <right style="thin">
        <color indexed="64"/>
      </right>
      <top/>
      <bottom style="dashed">
        <color rgb="FF000000"/>
      </bottom>
      <diagonal/>
    </border>
    <border>
      <left style="thin">
        <color rgb="FF000000"/>
      </left>
      <right/>
      <top/>
      <bottom/>
      <diagonal/>
    </border>
    <border>
      <left/>
      <right style="thin">
        <color rgb="FF000000"/>
      </right>
      <top/>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53">
    <xf numFmtId="0" fontId="0" fillId="0" borderId="0"/>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0" borderId="0" applyNumberFormat="0" applyFill="0" applyBorder="0" applyAlignment="0" applyProtection="0">
      <alignment vertical="center"/>
    </xf>
    <xf numFmtId="0" fontId="32" fillId="29" borderId="108" applyNumberFormat="0" applyAlignment="0" applyProtection="0">
      <alignment vertical="center"/>
    </xf>
    <xf numFmtId="0" fontId="33" fillId="30" borderId="0" applyNumberFormat="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0" fontId="9" fillId="3" borderId="109" applyNumberFormat="0" applyFont="0" applyAlignment="0" applyProtection="0">
      <alignment vertical="center"/>
    </xf>
    <xf numFmtId="0" fontId="35" fillId="0" borderId="110" applyNumberFormat="0" applyFill="0" applyAlignment="0" applyProtection="0">
      <alignment vertical="center"/>
    </xf>
    <xf numFmtId="0" fontId="36" fillId="31" borderId="0" applyNumberFormat="0" applyBorder="0" applyAlignment="0" applyProtection="0">
      <alignment vertical="center"/>
    </xf>
    <xf numFmtId="0" fontId="37" fillId="32" borderId="111" applyNumberFormat="0" applyAlignment="0" applyProtection="0">
      <alignment vertical="center"/>
    </xf>
    <xf numFmtId="0" fontId="38"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39" fillId="0" borderId="112" applyNumberFormat="0" applyFill="0" applyAlignment="0" applyProtection="0">
      <alignment vertical="center"/>
    </xf>
    <xf numFmtId="0" fontId="40" fillId="0" borderId="113" applyNumberFormat="0" applyFill="0" applyAlignment="0" applyProtection="0">
      <alignment vertical="center"/>
    </xf>
    <xf numFmtId="0" fontId="41" fillId="0" borderId="114" applyNumberFormat="0" applyFill="0" applyAlignment="0" applyProtection="0">
      <alignment vertical="center"/>
    </xf>
    <xf numFmtId="0" fontId="41" fillId="0" borderId="0" applyNumberFormat="0" applyFill="0" applyBorder="0" applyAlignment="0" applyProtection="0">
      <alignment vertical="center"/>
    </xf>
    <xf numFmtId="0" fontId="42" fillId="0" borderId="115" applyNumberFormat="0" applyFill="0" applyAlignment="0" applyProtection="0">
      <alignment vertical="center"/>
    </xf>
    <xf numFmtId="0" fontId="43" fillId="32" borderId="116" applyNumberFormat="0" applyAlignment="0" applyProtection="0">
      <alignment vertical="center"/>
    </xf>
    <xf numFmtId="0" fontId="44" fillId="0" borderId="0" applyNumberFormat="0" applyFill="0" applyBorder="0" applyAlignment="0" applyProtection="0">
      <alignment vertical="center"/>
    </xf>
    <xf numFmtId="0" fontId="45" fillId="2" borderId="111" applyNumberFormat="0" applyAlignment="0" applyProtection="0">
      <alignment vertical="center"/>
    </xf>
    <xf numFmtId="0" fontId="9" fillId="0" borderId="0"/>
    <xf numFmtId="0" fontId="9" fillId="0" borderId="0">
      <alignment vertical="center"/>
    </xf>
    <xf numFmtId="0" fontId="34" fillId="0" borderId="0">
      <alignment vertical="center"/>
    </xf>
    <xf numFmtId="0" fontId="34" fillId="0" borderId="0">
      <alignment vertical="center"/>
    </xf>
    <xf numFmtId="0" fontId="34" fillId="0" borderId="0">
      <alignment vertical="center"/>
    </xf>
    <xf numFmtId="0" fontId="9" fillId="0" borderId="0"/>
    <xf numFmtId="0" fontId="46" fillId="33" borderId="0" applyNumberFormat="0" applyBorder="0" applyAlignment="0" applyProtection="0">
      <alignment vertical="center"/>
    </xf>
  </cellStyleXfs>
  <cellXfs count="1700">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1" fillId="0" borderId="0" xfId="0" applyFont="1" applyAlignment="1">
      <alignment horizontal="left" vertical="center"/>
    </xf>
    <xf numFmtId="0" fontId="14" fillId="0" borderId="0" xfId="0" applyFont="1" applyAlignment="1">
      <alignment horizontal="left" vertical="center"/>
    </xf>
    <xf numFmtId="0" fontId="3" fillId="0" borderId="16" xfId="0" applyFont="1" applyBorder="1" applyAlignment="1">
      <alignment vertical="center" wrapText="1"/>
    </xf>
    <xf numFmtId="0" fontId="0" fillId="0" borderId="0" xfId="0" applyAlignment="1">
      <alignment horizontal="left" vertical="center"/>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16"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4" fillId="0" borderId="2" xfId="48" applyBorder="1">
      <alignment vertical="center"/>
    </xf>
    <xf numFmtId="0" fontId="34" fillId="0" borderId="2" xfId="48" applyBorder="1" applyAlignment="1">
      <alignment horizontal="center" vertical="center"/>
    </xf>
    <xf numFmtId="0" fontId="34" fillId="34" borderId="0" xfId="48" applyFill="1">
      <alignment vertical="center"/>
    </xf>
    <xf numFmtId="0" fontId="34" fillId="34" borderId="0" xfId="48" applyFill="1" applyAlignment="1">
      <alignment horizontal="right" vertical="center"/>
    </xf>
    <xf numFmtId="0" fontId="34" fillId="34" borderId="0" xfId="48" applyFill="1" applyAlignment="1">
      <alignment horizontal="center" vertical="center"/>
    </xf>
    <xf numFmtId="0" fontId="34" fillId="34" borderId="0" xfId="48" applyFill="1" applyAlignment="1">
      <alignment horizontal="center" vertical="center" shrinkToFit="1"/>
    </xf>
    <xf numFmtId="0" fontId="34" fillId="34" borderId="27" xfId="48" applyFill="1" applyBorder="1" applyAlignment="1">
      <alignment horizontal="center" vertical="center"/>
    </xf>
    <xf numFmtId="0" fontId="47" fillId="34" borderId="0" xfId="48" applyFont="1" applyFill="1">
      <alignment vertical="center"/>
    </xf>
    <xf numFmtId="0" fontId="34" fillId="34" borderId="2" xfId="48" applyFill="1" applyBorder="1">
      <alignment vertical="center"/>
    </xf>
    <xf numFmtId="177" fontId="34" fillId="34" borderId="34" xfId="48" applyNumberFormat="1" applyFill="1" applyBorder="1" applyAlignment="1">
      <alignment horizontal="center" vertical="center"/>
    </xf>
    <xf numFmtId="0" fontId="48" fillId="34" borderId="35" xfId="48" applyFont="1" applyFill="1" applyBorder="1" applyAlignment="1">
      <alignment vertical="center" wrapText="1"/>
    </xf>
    <xf numFmtId="38" fontId="49" fillId="35" borderId="35" xfId="37" applyFont="1" applyFill="1" applyBorder="1">
      <alignment vertical="center"/>
    </xf>
    <xf numFmtId="0" fontId="34" fillId="34" borderId="35" xfId="48" applyFill="1" applyBorder="1">
      <alignment vertical="center"/>
    </xf>
    <xf numFmtId="0" fontId="48" fillId="34" borderId="36" xfId="48" applyFont="1" applyFill="1" applyBorder="1" applyAlignment="1">
      <alignment vertical="center" wrapText="1"/>
    </xf>
    <xf numFmtId="38" fontId="49" fillId="35" borderId="36" xfId="37" applyFont="1" applyFill="1" applyBorder="1">
      <alignment vertical="center"/>
    </xf>
    <xf numFmtId="0" fontId="34" fillId="34" borderId="36" xfId="48" applyFill="1" applyBorder="1">
      <alignment vertical="center"/>
    </xf>
    <xf numFmtId="0" fontId="48" fillId="34" borderId="37" xfId="48" applyFont="1" applyFill="1" applyBorder="1" applyAlignment="1">
      <alignment vertical="center" wrapText="1"/>
    </xf>
    <xf numFmtId="38" fontId="49" fillId="35" borderId="37" xfId="37" applyFont="1" applyFill="1" applyBorder="1">
      <alignment vertical="center"/>
    </xf>
    <xf numFmtId="0" fontId="34" fillId="34" borderId="37" xfId="48" applyFill="1" applyBorder="1">
      <alignment vertical="center"/>
    </xf>
    <xf numFmtId="179" fontId="34" fillId="34" borderId="7" xfId="48" applyNumberFormat="1" applyFill="1" applyBorder="1" applyAlignment="1">
      <alignment horizontal="center" vertical="center"/>
    </xf>
    <xf numFmtId="180" fontId="49" fillId="34" borderId="0" xfId="28" applyNumberFormat="1" applyFont="1" applyFill="1" applyBorder="1" applyAlignment="1">
      <alignment horizontal="center" vertical="center"/>
    </xf>
    <xf numFmtId="0" fontId="50" fillId="34" borderId="35" xfId="48" applyFont="1" applyFill="1" applyBorder="1" applyAlignment="1">
      <alignment vertical="center" wrapText="1"/>
    </xf>
    <xf numFmtId="0" fontId="50" fillId="34" borderId="36" xfId="48" applyFont="1" applyFill="1" applyBorder="1" applyAlignment="1">
      <alignment vertical="center" wrapText="1"/>
    </xf>
    <xf numFmtId="0" fontId="50" fillId="34" borderId="37" xfId="48" applyFont="1" applyFill="1" applyBorder="1" applyAlignment="1">
      <alignment vertical="center" wrapText="1"/>
    </xf>
    <xf numFmtId="177" fontId="34" fillId="35" borderId="34" xfId="48" applyNumberFormat="1" applyFill="1" applyBorder="1" applyAlignment="1">
      <alignment horizontal="center" vertical="center"/>
    </xf>
    <xf numFmtId="0" fontId="34"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8"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9" fillId="0" borderId="0" xfId="0" applyFont="1" applyAlignment="1">
      <alignment vertical="center"/>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18"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20"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20" fillId="0" borderId="0" xfId="0" applyFont="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20" fillId="0" borderId="0" xfId="0" applyFont="1" applyAlignment="1">
      <alignmen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0" xfId="0" quotePrefix="1" applyFont="1" applyBorder="1" applyAlignment="1">
      <alignment horizontal="center" vertical="center"/>
    </xf>
    <xf numFmtId="0" fontId="19" fillId="0" borderId="0" xfId="0" quotePrefix="1" applyFont="1" applyAlignment="1">
      <alignment horizontal="center" vertical="center"/>
    </xf>
    <xf numFmtId="0" fontId="3" fillId="0" borderId="48" xfId="0" quotePrefix="1" applyFont="1" applyBorder="1" applyAlignment="1">
      <alignment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3" fillId="0" borderId="0" xfId="0" applyFont="1" applyAlignment="1">
      <alignment horizontal="right" vertical="top"/>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9"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4" fillId="0" borderId="0" xfId="50">
      <alignment vertical="center"/>
    </xf>
    <xf numFmtId="0" fontId="34" fillId="0" borderId="0" xfId="50" applyAlignment="1">
      <alignment horizontal="right" vertical="center"/>
    </xf>
    <xf numFmtId="0" fontId="34" fillId="0" borderId="0" xfId="50" applyAlignment="1">
      <alignment horizontal="center" vertical="center"/>
    </xf>
    <xf numFmtId="0" fontId="34" fillId="35" borderId="0" xfId="50" applyFill="1" applyAlignment="1">
      <alignment horizontal="center" vertical="center"/>
    </xf>
    <xf numFmtId="0" fontId="34"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14" fontId="3" fillId="0" borderId="0" xfId="0" applyNumberFormat="1" applyFont="1" applyAlignment="1">
      <alignment horizontal="left" vertical="center"/>
    </xf>
    <xf numFmtId="0" fontId="0" fillId="0" borderId="7" xfId="0" applyBorder="1"/>
    <xf numFmtId="0" fontId="51" fillId="0" borderId="0" xfId="0" applyFont="1" applyAlignment="1">
      <alignment wrapText="1"/>
    </xf>
    <xf numFmtId="0" fontId="7" fillId="0" borderId="25" xfId="0" applyFont="1" applyBorder="1" applyAlignment="1">
      <alignment vertical="center"/>
    </xf>
    <xf numFmtId="0" fontId="51"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3" fillId="0" borderId="0" xfId="50" applyFont="1">
      <alignment vertical="center"/>
    </xf>
    <xf numFmtId="0" fontId="53" fillId="0" borderId="0" xfId="50" applyFont="1" applyAlignment="1">
      <alignment horizontal="right" vertical="center"/>
    </xf>
    <xf numFmtId="0" fontId="53" fillId="0" borderId="0" xfId="50" applyFont="1" applyAlignment="1">
      <alignment horizontal="center" vertical="center"/>
    </xf>
    <xf numFmtId="0" fontId="54" fillId="34" borderId="7" xfId="50" applyFont="1" applyFill="1" applyBorder="1" applyAlignment="1">
      <alignment horizontal="center" vertical="center" wrapText="1"/>
    </xf>
    <xf numFmtId="0" fontId="53" fillId="34" borderId="7" xfId="50" applyFont="1" applyFill="1" applyBorder="1" applyAlignment="1">
      <alignment horizontal="center" vertical="center"/>
    </xf>
    <xf numFmtId="0" fontId="53" fillId="0" borderId="0" xfId="50" applyFont="1" applyAlignment="1">
      <alignment horizontal="center" vertical="center" wrapText="1"/>
    </xf>
    <xf numFmtId="0" fontId="54" fillId="0" borderId="0" xfId="50" applyFont="1" applyAlignment="1">
      <alignment horizontal="center" vertical="center" wrapText="1"/>
    </xf>
    <xf numFmtId="180" fontId="51" fillId="34" borderId="0" xfId="30" applyNumberFormat="1" applyFont="1" applyFill="1" applyBorder="1" applyAlignment="1">
      <alignment horizontal="center" vertical="center"/>
    </xf>
    <xf numFmtId="0" fontId="53" fillId="34" borderId="0" xfId="50" applyFont="1" applyFill="1" applyAlignment="1">
      <alignment horizontal="center" vertical="center"/>
    </xf>
    <xf numFmtId="0" fontId="53" fillId="0" borderId="8" xfId="50" applyFont="1" applyBorder="1">
      <alignment vertical="center"/>
    </xf>
    <xf numFmtId="179" fontId="53" fillId="0" borderId="0" xfId="50" applyNumberFormat="1" applyFont="1" applyAlignment="1">
      <alignment horizontal="center" vertical="center"/>
    </xf>
    <xf numFmtId="0" fontId="53"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8"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3" fillId="0" borderId="17" xfId="0" applyFont="1" applyBorder="1" applyAlignment="1">
      <alignment vertical="center"/>
    </xf>
    <xf numFmtId="0" fontId="53"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51" fillId="0" borderId="0" xfId="0" applyFont="1" applyAlignment="1">
      <alignment horizontal="left" vertical="center"/>
    </xf>
    <xf numFmtId="0" fontId="53" fillId="35" borderId="0" xfId="50" applyFont="1" applyFill="1" applyAlignment="1">
      <alignment horizontal="center" vertical="center"/>
    </xf>
    <xf numFmtId="0" fontId="53" fillId="0" borderId="0" xfId="0" applyFont="1" applyAlignment="1">
      <alignment horizontal="left" vertical="center"/>
    </xf>
    <xf numFmtId="0" fontId="3" fillId="34" borderId="4" xfId="0" applyFont="1" applyFill="1" applyBorder="1" applyAlignment="1">
      <alignment vertical="center"/>
    </xf>
    <xf numFmtId="0" fontId="3" fillId="34" borderId="4" xfId="0" applyFont="1" applyFill="1" applyBorder="1" applyAlignment="1">
      <alignment vertical="center" wrapText="1"/>
    </xf>
    <xf numFmtId="0" fontId="3" fillId="34" borderId="1" xfId="0" applyFont="1" applyFill="1" applyBorder="1" applyAlignment="1">
      <alignment vertical="center" wrapText="1"/>
    </xf>
    <xf numFmtId="0" fontId="3" fillId="34" borderId="0" xfId="0" applyFont="1" applyFill="1" applyAlignment="1">
      <alignment vertical="center"/>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25" xfId="0" applyFont="1" applyFill="1" applyBorder="1" applyAlignment="1">
      <alignment vertical="center"/>
    </xf>
    <xf numFmtId="0" fontId="3" fillId="34" borderId="3" xfId="0" applyFont="1" applyFill="1" applyBorder="1" applyAlignment="1">
      <alignment horizontal="left" vertical="center"/>
    </xf>
    <xf numFmtId="0" fontId="3" fillId="34" borderId="3" xfId="0" applyFont="1" applyFill="1" applyBorder="1" applyAlignment="1">
      <alignment horizontal="left" vertical="center" wrapText="1"/>
    </xf>
    <xf numFmtId="0" fontId="3" fillId="34" borderId="1" xfId="0" applyFont="1" applyFill="1" applyBorder="1" applyAlignment="1">
      <alignment vertical="center"/>
    </xf>
    <xf numFmtId="0" fontId="3" fillId="34" borderId="1" xfId="0" applyFont="1" applyFill="1" applyBorder="1" applyAlignment="1">
      <alignment vertical="top"/>
    </xf>
    <xf numFmtId="0" fontId="3" fillId="34" borderId="17" xfId="0" applyFont="1" applyFill="1" applyBorder="1" applyAlignment="1">
      <alignment vertical="center"/>
    </xf>
    <xf numFmtId="0" fontId="3" fillId="34" borderId="34"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0" xfId="0" applyFont="1" applyFill="1" applyAlignment="1">
      <alignment vertical="top"/>
    </xf>
    <xf numFmtId="0" fontId="3" fillId="34" borderId="27" xfId="0" applyFont="1" applyFill="1" applyBorder="1" applyAlignment="1">
      <alignment vertical="top"/>
    </xf>
    <xf numFmtId="0" fontId="3" fillId="34" borderId="39" xfId="0" applyFont="1" applyFill="1" applyBorder="1" applyAlignment="1">
      <alignment horizontal="left" vertical="center"/>
    </xf>
    <xf numFmtId="0" fontId="3" fillId="34" borderId="17" xfId="0" applyFont="1" applyFill="1" applyBorder="1" applyAlignment="1">
      <alignment vertical="top"/>
    </xf>
    <xf numFmtId="0" fontId="3" fillId="34" borderId="59" xfId="0" applyFont="1" applyFill="1" applyBorder="1" applyAlignment="1">
      <alignment vertical="center"/>
    </xf>
    <xf numFmtId="0" fontId="3" fillId="34" borderId="60" xfId="0" applyFont="1" applyFill="1" applyBorder="1" applyAlignment="1">
      <alignment vertical="center"/>
    </xf>
    <xf numFmtId="0" fontId="3" fillId="34" borderId="62" xfId="0" applyFont="1" applyFill="1" applyBorder="1" applyAlignment="1">
      <alignment vertical="center"/>
    </xf>
    <xf numFmtId="0" fontId="3" fillId="34" borderId="39" xfId="0" applyFont="1" applyFill="1" applyBorder="1" applyAlignment="1">
      <alignment vertical="center"/>
    </xf>
    <xf numFmtId="0" fontId="3" fillId="34" borderId="57" xfId="0" applyFont="1" applyFill="1" applyBorder="1" applyAlignment="1">
      <alignment vertical="center"/>
    </xf>
    <xf numFmtId="0" fontId="3" fillId="34" borderId="63" xfId="0" applyFont="1" applyFill="1" applyBorder="1" applyAlignment="1">
      <alignment vertical="center"/>
    </xf>
    <xf numFmtId="0" fontId="3" fillId="34" borderId="61" xfId="0" applyFont="1" applyFill="1" applyBorder="1" applyAlignment="1">
      <alignment vertical="center" wrapText="1"/>
    </xf>
    <xf numFmtId="0" fontId="3" fillId="34" borderId="15" xfId="0" applyFont="1" applyFill="1" applyBorder="1" applyAlignment="1">
      <alignment vertical="center" wrapText="1"/>
    </xf>
    <xf numFmtId="0" fontId="3" fillId="34" borderId="61" xfId="0" applyFont="1" applyFill="1" applyBorder="1" applyAlignment="1">
      <alignment vertical="center"/>
    </xf>
    <xf numFmtId="0" fontId="3" fillId="34" borderId="67" xfId="0" applyFont="1" applyFill="1" applyBorder="1" applyAlignment="1">
      <alignment vertical="center"/>
    </xf>
    <xf numFmtId="0" fontId="3" fillId="34" borderId="59" xfId="0" applyFont="1" applyFill="1" applyBorder="1" applyAlignment="1">
      <alignment horizontal="left" vertical="center" wrapText="1"/>
    </xf>
    <xf numFmtId="0" fontId="3" fillId="34" borderId="60" xfId="0" applyFont="1" applyFill="1" applyBorder="1" applyAlignment="1">
      <alignment horizontal="left" vertical="center"/>
    </xf>
    <xf numFmtId="0" fontId="3" fillId="34" borderId="62" xfId="0" applyFont="1" applyFill="1" applyBorder="1" applyAlignment="1">
      <alignment horizontal="left" vertical="center"/>
    </xf>
    <xf numFmtId="0" fontId="3" fillId="34" borderId="63" xfId="0" applyFont="1" applyFill="1" applyBorder="1" applyAlignment="1">
      <alignment horizontal="left" vertical="center"/>
    </xf>
    <xf numFmtId="0" fontId="3" fillId="34" borderId="27" xfId="0" applyFont="1" applyFill="1" applyBorder="1" applyAlignment="1">
      <alignment horizontal="left" vertical="center"/>
    </xf>
    <xf numFmtId="0" fontId="3" fillId="34" borderId="62" xfId="0" applyFont="1" applyFill="1" applyBorder="1" applyAlignment="1">
      <alignment horizontal="left" vertical="center" wrapText="1"/>
    </xf>
    <xf numFmtId="0" fontId="3" fillId="34" borderId="57"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67" xfId="0" applyFont="1" applyFill="1" applyBorder="1" applyAlignment="1">
      <alignment horizontal="left" vertical="center" wrapText="1"/>
    </xf>
    <xf numFmtId="0" fontId="3" fillId="34" borderId="67" xfId="0" applyFont="1" applyFill="1" applyBorder="1" applyAlignment="1">
      <alignment horizontal="left" vertical="center"/>
    </xf>
    <xf numFmtId="0" fontId="3" fillId="34" borderId="68"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4" xfId="0" applyFont="1" applyFill="1" applyBorder="1" applyAlignment="1">
      <alignment horizontal="left" vertical="center"/>
    </xf>
    <xf numFmtId="0" fontId="3" fillId="34" borderId="39" xfId="0" applyFont="1" applyFill="1" applyBorder="1" applyAlignment="1">
      <alignment horizontal="left" vertical="center" wrapText="1"/>
    </xf>
    <xf numFmtId="0" fontId="3" fillId="34" borderId="66" xfId="0" applyFont="1" applyFill="1" applyBorder="1" applyAlignment="1">
      <alignment horizontal="left" vertical="center"/>
    </xf>
    <xf numFmtId="0" fontId="3" fillId="34" borderId="58" xfId="0" applyFont="1" applyFill="1" applyBorder="1" applyAlignment="1">
      <alignment horizontal="left" vertical="center"/>
    </xf>
    <xf numFmtId="0" fontId="3" fillId="34" borderId="58" xfId="0" applyFont="1" applyFill="1" applyBorder="1" applyAlignment="1">
      <alignment vertical="center" wrapText="1"/>
    </xf>
    <xf numFmtId="0" fontId="3" fillId="34" borderId="3" xfId="0" applyFont="1" applyFill="1" applyBorder="1" applyAlignment="1">
      <alignment vertical="center" wrapText="1"/>
    </xf>
    <xf numFmtId="0" fontId="3" fillId="34" borderId="1" xfId="0" applyFont="1" applyFill="1" applyBorder="1" applyAlignment="1">
      <alignment horizontal="center" vertical="center" wrapText="1"/>
    </xf>
    <xf numFmtId="0" fontId="3" fillId="34" borderId="17" xfId="0" applyFont="1" applyFill="1" applyBorder="1" applyAlignment="1">
      <alignment vertical="center" wrapText="1"/>
    </xf>
    <xf numFmtId="0" fontId="3" fillId="34" borderId="27" xfId="0" applyFont="1" applyFill="1" applyBorder="1" applyAlignment="1">
      <alignment horizontal="center" vertical="center" wrapText="1"/>
    </xf>
    <xf numFmtId="0" fontId="14" fillId="34" borderId="0" xfId="0" applyFont="1" applyFill="1" applyAlignment="1">
      <alignment horizontal="center" vertical="center"/>
    </xf>
    <xf numFmtId="0" fontId="10" fillId="34" borderId="0" xfId="0" applyFont="1" applyFill="1" applyAlignment="1">
      <alignment vertical="center"/>
    </xf>
    <xf numFmtId="0" fontId="3" fillId="34" borderId="54" xfId="0" applyFont="1" applyFill="1" applyBorder="1" applyAlignment="1">
      <alignment horizontal="center" vertical="center"/>
    </xf>
    <xf numFmtId="0" fontId="3" fillId="34" borderId="9" xfId="0" applyFont="1" applyFill="1" applyBorder="1" applyAlignment="1">
      <alignment horizontal="center" vertical="center"/>
    </xf>
    <xf numFmtId="0" fontId="3" fillId="34" borderId="5" xfId="0" applyFont="1" applyFill="1" applyBorder="1" applyAlignment="1">
      <alignment vertical="center"/>
    </xf>
    <xf numFmtId="0" fontId="3" fillId="34" borderId="5"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0" borderId="0" xfId="0" quotePrefix="1" applyFont="1" applyAlignment="1">
      <alignment horizontal="left" vertical="center"/>
    </xf>
    <xf numFmtId="177" fontId="34"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61" fillId="0" borderId="0" xfId="0" applyFont="1" applyAlignment="1">
      <alignment vertical="center"/>
    </xf>
    <xf numFmtId="0" fontId="62" fillId="0" borderId="3" xfId="0" applyFont="1" applyBorder="1" applyAlignment="1">
      <alignment horizontal="center" vertical="center"/>
    </xf>
    <xf numFmtId="0" fontId="62" fillId="0" borderId="8" xfId="0" applyFont="1" applyBorder="1" applyAlignment="1">
      <alignment horizontal="center" vertical="center"/>
    </xf>
    <xf numFmtId="0" fontId="19" fillId="0" borderId="5" xfId="0" applyFont="1" applyBorder="1" applyAlignment="1">
      <alignment horizontal="left" vertical="top" wrapText="1"/>
    </xf>
    <xf numFmtId="0" fontId="0" fillId="0" borderId="0" xfId="0" applyAlignment="1">
      <alignment horizontal="center"/>
    </xf>
    <xf numFmtId="0" fontId="63" fillId="0" borderId="0" xfId="0" applyFont="1" applyAlignment="1">
      <alignment vertical="center"/>
    </xf>
    <xf numFmtId="0" fontId="3" fillId="34" borderId="0" xfId="0" applyFont="1" applyFill="1" applyBorder="1" applyAlignment="1">
      <alignment horizontal="left" vertical="center"/>
    </xf>
    <xf numFmtId="0" fontId="0" fillId="34" borderId="0" xfId="0" applyFill="1"/>
    <xf numFmtId="0" fontId="14" fillId="34" borderId="0" xfId="0" applyFont="1" applyFill="1" applyAlignment="1">
      <alignment horizontal="left" vertical="center"/>
    </xf>
    <xf numFmtId="0" fontId="12" fillId="34" borderId="0" xfId="0" applyFont="1" applyFill="1" applyAlignment="1">
      <alignment horizontal="left" vertical="center"/>
    </xf>
    <xf numFmtId="0" fontId="3" fillId="34" borderId="0" xfId="0" applyFont="1" applyFill="1" applyAlignment="1">
      <alignment vertical="top"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3" fillId="34" borderId="16" xfId="0" applyFont="1" applyFill="1" applyBorder="1" applyAlignment="1">
      <alignment horizontal="lef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4" fillId="34" borderId="0" xfId="48" applyFill="1" applyAlignment="1">
      <alignment horizontal="left" vertical="center"/>
    </xf>
    <xf numFmtId="0" fontId="34" fillId="34" borderId="38" xfId="48" applyFill="1" applyBorder="1" applyAlignment="1">
      <alignment horizontal="center" vertical="center"/>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3"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4"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20" fillId="0" borderId="0" xfId="0" applyFont="1" applyAlignment="1">
      <alignment horizontal="left" vertical="center" wrapText="1"/>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4"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4" fillId="34" borderId="4" xfId="48" applyFill="1" applyBorder="1" applyAlignment="1">
      <alignment vertical="center" wrapText="1"/>
    </xf>
    <xf numFmtId="38" fontId="9" fillId="34" borderId="4" xfId="37" applyFont="1" applyFill="1" applyBorder="1">
      <alignment vertical="center"/>
    </xf>
    <xf numFmtId="0" fontId="34" fillId="34" borderId="4" xfId="48" applyFill="1" applyBorder="1">
      <alignment vertical="center"/>
    </xf>
    <xf numFmtId="38" fontId="9" fillId="34" borderId="5" xfId="37" applyFont="1" applyFill="1" applyBorder="1">
      <alignment vertical="center"/>
    </xf>
    <xf numFmtId="0" fontId="34" fillId="34" borderId="5" xfId="48" applyFill="1" applyBorder="1">
      <alignment vertical="center"/>
    </xf>
    <xf numFmtId="0" fontId="34" fillId="34" borderId="17" xfId="48" applyFill="1" applyBorder="1">
      <alignment vertical="center"/>
    </xf>
    <xf numFmtId="0" fontId="34" fillId="34" borderId="16" xfId="48" applyFill="1" applyBorder="1">
      <alignment vertical="center"/>
    </xf>
    <xf numFmtId="0" fontId="53" fillId="0" borderId="27" xfId="50" applyFont="1" applyBorder="1">
      <alignment vertical="center"/>
    </xf>
    <xf numFmtId="0" fontId="53" fillId="0" borderId="15" xfId="50" applyFont="1" applyBorder="1">
      <alignment vertical="center"/>
    </xf>
    <xf numFmtId="0" fontId="53" fillId="0" borderId="15" xfId="50" applyFont="1" applyBorder="1" applyAlignment="1">
      <alignment horizontal="center" vertical="center"/>
    </xf>
    <xf numFmtId="0" fontId="53" fillId="0" borderId="5" xfId="50" applyFont="1" applyBorder="1">
      <alignment vertical="center"/>
    </xf>
    <xf numFmtId="0" fontId="53"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20" fillId="0" borderId="0" xfId="0" applyFont="1" applyAlignment="1">
      <alignment vertical="top"/>
    </xf>
    <xf numFmtId="0" fontId="0" fillId="0" borderId="17" xfId="0" applyBorder="1"/>
    <xf numFmtId="0" fontId="34" fillId="0" borderId="5" xfId="50" applyBorder="1">
      <alignment vertical="center"/>
    </xf>
    <xf numFmtId="0" fontId="34" fillId="0" borderId="5" xfId="50" applyBorder="1" applyAlignment="1">
      <alignment horizontal="center" vertical="center" wrapText="1"/>
    </xf>
    <xf numFmtId="0" fontId="34" fillId="0" borderId="5" xfId="50" applyBorder="1" applyAlignment="1">
      <alignment horizontal="center" vertical="center"/>
    </xf>
    <xf numFmtId="179" fontId="34"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4"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5" fillId="0" borderId="5" xfId="0" applyFont="1" applyBorder="1"/>
    <xf numFmtId="0" fontId="25"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3" fillId="0" borderId="0" xfId="0" applyFont="1" applyAlignment="1">
      <alignment horizontal="center" vertical="center"/>
    </xf>
    <xf numFmtId="0" fontId="3" fillId="34" borderId="55" xfId="0" applyFont="1" applyFill="1" applyBorder="1" applyAlignment="1">
      <alignment horizontal="left" vertical="center"/>
    </xf>
    <xf numFmtId="0" fontId="3" fillId="34" borderId="55" xfId="0" applyFont="1" applyFill="1" applyBorder="1" applyAlignment="1">
      <alignment horizontal="left" vertical="center" wrapText="1"/>
    </xf>
    <xf numFmtId="0" fontId="3" fillId="34" borderId="34" xfId="0" applyFont="1" applyFill="1" applyBorder="1" applyAlignment="1">
      <alignment horizontal="left" vertical="center"/>
    </xf>
    <xf numFmtId="0" fontId="3" fillId="34" borderId="59" xfId="0" applyFont="1" applyFill="1" applyBorder="1" applyAlignment="1">
      <alignment horizontal="left" vertical="center"/>
    </xf>
    <xf numFmtId="0" fontId="3" fillId="34" borderId="0" xfId="0" applyFont="1" applyFill="1" applyAlignment="1">
      <alignment horizontal="left" vertical="center"/>
    </xf>
    <xf numFmtId="0" fontId="3" fillId="34" borderId="69" xfId="0" applyFont="1" applyFill="1" applyBorder="1" applyAlignment="1">
      <alignment horizontal="left" vertical="center"/>
    </xf>
    <xf numFmtId="0" fontId="3" fillId="34" borderId="61" xfId="0" applyFont="1" applyFill="1" applyBorder="1" applyAlignment="1">
      <alignment horizontal="left" vertical="center"/>
    </xf>
    <xf numFmtId="0" fontId="3" fillId="34" borderId="61"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10" fillId="34" borderId="0" xfId="0" applyFont="1" applyFill="1" applyAlignment="1">
      <alignment horizontal="center" vertical="center"/>
    </xf>
    <xf numFmtId="0" fontId="3" fillId="34" borderId="8"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5" xfId="0" applyFont="1" applyBorder="1"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top"/>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4"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vertical="top"/>
    </xf>
    <xf numFmtId="0" fontId="3" fillId="34" borderId="27" xfId="0" applyFont="1" applyFill="1" applyBorder="1" applyAlignment="1">
      <alignment horizontal="center" vertical="center"/>
    </xf>
    <xf numFmtId="0" fontId="3" fillId="0" borderId="0" xfId="0" applyFont="1" applyAlignment="1">
      <alignment horizontal="left" vertical="center"/>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66" xfId="0" applyFill="1" applyBorder="1" applyAlignment="1">
      <alignment horizontal="center" vertical="center"/>
    </xf>
    <xf numFmtId="0" fontId="0" fillId="34" borderId="67" xfId="0" applyFill="1" applyBorder="1" applyAlignment="1">
      <alignment vertical="center"/>
    </xf>
    <xf numFmtId="0" fontId="0" fillId="34" borderId="67" xfId="0" applyFill="1" applyBorder="1" applyAlignment="1">
      <alignment horizontal="center" vertical="center"/>
    </xf>
    <xf numFmtId="0" fontId="0" fillId="34" borderId="3" xfId="0" applyFill="1" applyBorder="1" applyAlignment="1">
      <alignment horizontal="center" vertical="center"/>
    </xf>
    <xf numFmtId="0" fontId="0" fillId="34" borderId="4" xfId="0" applyFill="1" applyBorder="1" applyAlignment="1">
      <alignment horizontal="center" vertical="center"/>
    </xf>
    <xf numFmtId="0" fontId="0" fillId="34" borderId="58" xfId="0" applyFill="1" applyBorder="1" applyAlignment="1">
      <alignment horizontal="center" vertical="center"/>
    </xf>
    <xf numFmtId="0" fontId="0" fillId="34" borderId="59"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left" vertical="center"/>
    </xf>
    <xf numFmtId="0" fontId="3" fillId="34" borderId="58" xfId="0" applyFont="1" applyFill="1" applyBorder="1" applyAlignment="1">
      <alignment vertical="center"/>
    </xf>
    <xf numFmtId="0" fontId="0" fillId="34" borderId="60" xfId="0" applyFill="1" applyBorder="1" applyAlignment="1">
      <alignment horizontal="left" vertical="center"/>
    </xf>
    <xf numFmtId="0" fontId="0" fillId="34" borderId="56" xfId="0" applyFill="1" applyBorder="1" applyAlignment="1">
      <alignment horizontal="center" vertical="center"/>
    </xf>
    <xf numFmtId="0" fontId="0" fillId="34" borderId="39" xfId="0" applyFill="1" applyBorder="1" applyAlignment="1">
      <alignment vertical="center"/>
    </xf>
    <xf numFmtId="0" fontId="0" fillId="34" borderId="39" xfId="0" applyFill="1" applyBorder="1" applyAlignment="1">
      <alignment horizontal="center"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3" fillId="34" borderId="70" xfId="0" applyFont="1" applyFill="1" applyBorder="1" applyAlignment="1">
      <alignment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67" xfId="0" applyFill="1" applyBorder="1" applyAlignment="1">
      <alignment horizontal="left" vertical="center"/>
    </xf>
    <xf numFmtId="0" fontId="0" fillId="34" borderId="68" xfId="0" applyFill="1" applyBorder="1" applyAlignment="1">
      <alignment horizontal="left" vertical="center"/>
    </xf>
    <xf numFmtId="0" fontId="0" fillId="34" borderId="4" xfId="0" applyFill="1" applyBorder="1" applyAlignment="1">
      <alignment vertical="center"/>
    </xf>
    <xf numFmtId="0" fontId="0" fillId="34" borderId="62" xfId="0" applyFill="1" applyBorder="1" applyAlignment="1">
      <alignment vertical="center"/>
    </xf>
    <xf numFmtId="0" fontId="0" fillId="34" borderId="60" xfId="0" applyFill="1" applyBorder="1" applyAlignment="1">
      <alignment vertical="center"/>
    </xf>
    <xf numFmtId="0" fontId="3" fillId="34" borderId="66" xfId="0" applyFont="1" applyFill="1" applyBorder="1" applyAlignment="1">
      <alignment vertical="center"/>
    </xf>
    <xf numFmtId="0" fontId="0" fillId="34" borderId="57" xfId="0" applyFill="1" applyBorder="1" applyAlignment="1">
      <alignment vertical="center"/>
    </xf>
    <xf numFmtId="0" fontId="3" fillId="34" borderId="0" xfId="0" applyFont="1" applyFill="1" applyBorder="1" applyAlignment="1">
      <alignment vertical="center"/>
    </xf>
    <xf numFmtId="0" fontId="0" fillId="34" borderId="0" xfId="0" applyFill="1" applyBorder="1"/>
    <xf numFmtId="0" fontId="0" fillId="0" borderId="0" xfId="0" applyBorder="1" applyAlignment="1">
      <alignment horizontal="left" vertical="center"/>
    </xf>
    <xf numFmtId="0" fontId="3" fillId="34" borderId="0" xfId="0" applyFont="1" applyFill="1" applyBorder="1" applyAlignment="1">
      <alignment vertical="top"/>
    </xf>
    <xf numFmtId="0" fontId="10" fillId="34" borderId="0" xfId="0" applyFont="1" applyFill="1" applyAlignment="1">
      <alignment horizontal="left" vertical="center"/>
    </xf>
    <xf numFmtId="0" fontId="3" fillId="34" borderId="11" xfId="0" applyFont="1" applyFill="1" applyBorder="1" applyAlignment="1">
      <alignment horizontal="center" vertical="center"/>
    </xf>
    <xf numFmtId="0" fontId="0" fillId="34" borderId="68" xfId="0" applyFill="1" applyBorder="1" applyAlignment="1">
      <alignment vertical="center"/>
    </xf>
    <xf numFmtId="0" fontId="0" fillId="34" borderId="0" xfId="0" applyFill="1" applyBorder="1" applyAlignment="1">
      <alignment horizontal="center" vertical="center"/>
    </xf>
    <xf numFmtId="0" fontId="3" fillId="34" borderId="0" xfId="0" applyFont="1" applyFill="1" applyBorder="1" applyAlignment="1">
      <alignment horizontal="left" vertical="center" wrapText="1"/>
    </xf>
    <xf numFmtId="0" fontId="0" fillId="34" borderId="130" xfId="0" applyFill="1" applyBorder="1" applyAlignment="1">
      <alignment horizontal="center" vertical="center"/>
    </xf>
    <xf numFmtId="0" fontId="3" fillId="34" borderId="130" xfId="0" applyFont="1" applyFill="1" applyBorder="1" applyAlignment="1">
      <alignment vertical="center"/>
    </xf>
    <xf numFmtId="0" fontId="3" fillId="34" borderId="130" xfId="0" applyFont="1" applyFill="1" applyBorder="1" applyAlignment="1">
      <alignment horizontal="left" vertical="center" wrapText="1"/>
    </xf>
    <xf numFmtId="0" fontId="3" fillId="34" borderId="130" xfId="0" applyFont="1" applyFill="1" applyBorder="1" applyAlignment="1">
      <alignment horizontal="left" vertical="center"/>
    </xf>
    <xf numFmtId="0" fontId="3" fillId="34" borderId="131" xfId="0" applyFont="1" applyFill="1" applyBorder="1" applyAlignment="1">
      <alignment horizontal="left" vertical="center"/>
    </xf>
    <xf numFmtId="0" fontId="3" fillId="34" borderId="132" xfId="0" applyFont="1" applyFill="1" applyBorder="1" applyAlignment="1">
      <alignment vertical="center"/>
    </xf>
    <xf numFmtId="0" fontId="3" fillId="34" borderId="133" xfId="0" applyFont="1" applyFill="1" applyBorder="1" applyAlignment="1">
      <alignment vertical="center"/>
    </xf>
    <xf numFmtId="0" fontId="3" fillId="34" borderId="133" xfId="0" applyFont="1" applyFill="1" applyBorder="1" applyAlignment="1">
      <alignment vertical="center" wrapText="1"/>
    </xf>
    <xf numFmtId="0" fontId="3" fillId="34" borderId="64" xfId="0" applyFont="1" applyFill="1" applyBorder="1" applyAlignment="1">
      <alignment vertical="center"/>
    </xf>
    <xf numFmtId="0" fontId="3" fillId="34" borderId="4" xfId="0" applyFont="1" applyFill="1" applyBorder="1" applyAlignment="1">
      <alignment vertical="top"/>
    </xf>
    <xf numFmtId="0" fontId="0" fillId="34" borderId="0" xfId="0" applyFill="1" applyAlignment="1">
      <alignment vertical="center"/>
    </xf>
    <xf numFmtId="0" fontId="3" fillId="34" borderId="134" xfId="0" applyFont="1" applyFill="1" applyBorder="1" applyAlignment="1">
      <alignment horizontal="left" vertical="center"/>
    </xf>
    <xf numFmtId="0" fontId="3" fillId="34" borderId="135" xfId="0" applyFont="1" applyFill="1" applyBorder="1" applyAlignment="1">
      <alignment horizontal="left" vertical="center"/>
    </xf>
    <xf numFmtId="0" fontId="3" fillId="34" borderId="0" xfId="0" applyFont="1" applyFill="1" applyBorder="1" applyAlignment="1">
      <alignment vertical="center" wrapText="1"/>
    </xf>
    <xf numFmtId="0" fontId="3" fillId="0" borderId="0" xfId="0" applyFont="1" applyBorder="1" applyAlignment="1">
      <alignment vertical="top"/>
    </xf>
    <xf numFmtId="0" fontId="3" fillId="0" borderId="5" xfId="0" applyFont="1" applyBorder="1" applyAlignment="1">
      <alignment vertical="top"/>
    </xf>
    <xf numFmtId="0" fontId="0" fillId="37" borderId="62" xfId="0" applyFill="1" applyBorder="1" applyAlignment="1">
      <alignment horizontal="center" vertical="center"/>
    </xf>
    <xf numFmtId="0" fontId="0" fillId="37" borderId="62" xfId="0" applyFill="1" applyBorder="1" applyAlignment="1">
      <alignment horizontal="left" vertical="center"/>
    </xf>
    <xf numFmtId="0" fontId="0" fillId="37" borderId="63" xfId="0" applyFill="1" applyBorder="1" applyAlignment="1">
      <alignment horizontal="left"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0" xfId="0" applyFont="1" applyFill="1" applyAlignment="1">
      <alignment horizontal="left" vertical="center"/>
    </xf>
    <xf numFmtId="0" fontId="3" fillId="34" borderId="69" xfId="0" applyFont="1" applyFill="1" applyBorder="1" applyAlignment="1">
      <alignment horizontal="left"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horizontal="left" vertical="center"/>
    </xf>
    <xf numFmtId="0" fontId="3" fillId="34" borderId="61"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7" borderId="62" xfId="0" applyFill="1" applyBorder="1" applyAlignment="1">
      <alignment vertical="center"/>
    </xf>
    <xf numFmtId="0" fontId="0" fillId="37" borderId="0" xfId="0" applyFill="1" applyAlignment="1">
      <alignment vertical="center"/>
    </xf>
    <xf numFmtId="0" fontId="0" fillId="37" borderId="0" xfId="0" applyFill="1" applyAlignment="1">
      <alignment horizontal="center" vertical="center"/>
    </xf>
    <xf numFmtId="0" fontId="0" fillId="37" borderId="0" xfId="0" applyFill="1" applyAlignment="1">
      <alignment horizontal="left" vertical="center"/>
    </xf>
    <xf numFmtId="0" fontId="0" fillId="37" borderId="27" xfId="0"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0" xfId="0" applyFont="1" applyFill="1" applyBorder="1" applyAlignment="1">
      <alignment horizontal="center" vertical="center"/>
    </xf>
    <xf numFmtId="0" fontId="0"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horizontal="left" vertical="center"/>
    </xf>
    <xf numFmtId="0" fontId="66" fillId="34" borderId="59" xfId="0" applyFont="1" applyFill="1" applyBorder="1" applyAlignment="1">
      <alignment horizontal="left" vertical="center"/>
    </xf>
    <xf numFmtId="0" fontId="66"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4" xfId="0" applyFont="1" applyFill="1" applyBorder="1" applyAlignment="1">
      <alignment horizontal="center" vertical="center"/>
    </xf>
    <xf numFmtId="0" fontId="0" fillId="34" borderId="56" xfId="0" applyFont="1" applyFill="1" applyBorder="1" applyAlignment="1">
      <alignment horizontal="center" vertical="center"/>
    </xf>
    <xf numFmtId="0" fontId="0" fillId="34" borderId="39" xfId="0" applyFont="1" applyFill="1" applyBorder="1" applyAlignment="1">
      <alignment vertical="center"/>
    </xf>
    <xf numFmtId="0" fontId="0" fillId="34" borderId="39"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3" fillId="34" borderId="55" xfId="0" applyFont="1" applyFill="1" applyBorder="1" applyAlignment="1">
      <alignment horizontal="left" vertical="center"/>
    </xf>
    <xf numFmtId="0" fontId="3" fillId="34" borderId="55" xfId="0" applyFont="1" applyFill="1" applyBorder="1" applyAlignment="1">
      <alignment horizontal="left" vertical="center" wrapText="1"/>
    </xf>
    <xf numFmtId="0" fontId="3" fillId="34" borderId="59" xfId="0" applyFont="1" applyFill="1" applyBorder="1" applyAlignment="1">
      <alignment horizontal="left" vertical="center"/>
    </xf>
    <xf numFmtId="0" fontId="3" fillId="34" borderId="62" xfId="0" applyFont="1" applyFill="1" applyBorder="1" applyAlignment="1">
      <alignment horizontal="left" vertical="center"/>
    </xf>
    <xf numFmtId="0" fontId="3" fillId="34" borderId="39" xfId="0" applyFont="1" applyFill="1" applyBorder="1" applyAlignment="1">
      <alignment horizontal="left" vertical="center"/>
    </xf>
    <xf numFmtId="0" fontId="3" fillId="34" borderId="3"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34" xfId="0" applyFont="1" applyFill="1" applyBorder="1" applyAlignment="1">
      <alignment horizontal="left" vertical="center"/>
    </xf>
    <xf numFmtId="0" fontId="10" fillId="34" borderId="0" xfId="0" applyFont="1" applyFill="1" applyAlignment="1">
      <alignment horizontal="center" vertical="center"/>
    </xf>
    <xf numFmtId="0" fontId="3" fillId="34" borderId="8"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0" xfId="0" applyFont="1" applyFill="1" applyAlignment="1">
      <alignment horizontal="left" vertical="center"/>
    </xf>
    <xf numFmtId="0" fontId="3" fillId="34" borderId="27" xfId="0" applyFont="1" applyFill="1" applyBorder="1" applyAlignment="1">
      <alignment horizontal="left" vertical="center"/>
    </xf>
    <xf numFmtId="0" fontId="3" fillId="34" borderId="69" xfId="0" applyFont="1" applyFill="1" applyBorder="1" applyAlignment="1">
      <alignment horizontal="left" vertical="center"/>
    </xf>
    <xf numFmtId="0" fontId="3" fillId="34" borderId="61" xfId="0" applyFont="1" applyFill="1" applyBorder="1" applyAlignment="1">
      <alignment horizontal="left" vertical="center"/>
    </xf>
    <xf numFmtId="0" fontId="3" fillId="34" borderId="57" xfId="0" applyFont="1" applyFill="1" applyBorder="1" applyAlignment="1">
      <alignment horizontal="left" vertical="center"/>
    </xf>
    <xf numFmtId="0" fontId="3" fillId="34" borderId="16" xfId="0" applyFont="1" applyFill="1" applyBorder="1" applyAlignment="1">
      <alignment horizontal="center" vertical="center"/>
    </xf>
    <xf numFmtId="0" fontId="3"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11" fillId="34" borderId="62" xfId="0" applyFont="1" applyFill="1" applyBorder="1" applyAlignment="1">
      <alignment vertical="center"/>
    </xf>
    <xf numFmtId="0" fontId="67" fillId="34" borderId="62" xfId="0" applyFont="1" applyFill="1" applyBorder="1" applyAlignment="1">
      <alignment vertical="center"/>
    </xf>
    <xf numFmtId="0" fontId="14" fillId="34" borderId="17" xfId="0" applyFont="1" applyFill="1" applyBorder="1" applyAlignment="1">
      <alignment horizontal="center" vertical="center"/>
    </xf>
    <xf numFmtId="0" fontId="11" fillId="34" borderId="0" xfId="0" applyFont="1" applyFill="1" applyAlignment="1">
      <alignment vertical="center"/>
    </xf>
    <xf numFmtId="0" fontId="14" fillId="34" borderId="0" xfId="0" applyFont="1" applyFill="1" applyAlignment="1">
      <alignment vertical="center"/>
    </xf>
    <xf numFmtId="0" fontId="14" fillId="34" borderId="27" xfId="0" applyFont="1" applyFill="1" applyBorder="1" applyAlignment="1">
      <alignment horizontal="left" vertical="center"/>
    </xf>
    <xf numFmtId="0" fontId="3" fillId="34" borderId="16" xfId="0" applyFont="1" applyFill="1" applyBorder="1" applyAlignment="1">
      <alignment vertical="center"/>
    </xf>
    <xf numFmtId="0" fontId="3" fillId="34" borderId="38" xfId="0" applyFont="1" applyFill="1" applyBorder="1" applyAlignment="1">
      <alignmen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14" fillId="34" borderId="16" xfId="0" applyFont="1" applyFill="1" applyBorder="1" applyAlignment="1">
      <alignment horizontal="center" vertical="center"/>
    </xf>
    <xf numFmtId="0" fontId="11" fillId="34" borderId="5" xfId="0" applyFont="1" applyFill="1" applyBorder="1" applyAlignment="1">
      <alignment vertical="center"/>
    </xf>
    <xf numFmtId="0" fontId="14" fillId="34" borderId="5" xfId="0" applyFont="1" applyFill="1" applyBorder="1" applyAlignment="1">
      <alignment vertical="center"/>
    </xf>
    <xf numFmtId="0" fontId="14" fillId="34" borderId="5" xfId="0" applyFont="1" applyFill="1" applyBorder="1" applyAlignment="1">
      <alignment horizontal="center" vertical="center"/>
    </xf>
    <xf numFmtId="0" fontId="14" fillId="34" borderId="5" xfId="0" applyFont="1" applyFill="1" applyBorder="1" applyAlignment="1">
      <alignment horizontal="left" vertical="center"/>
    </xf>
    <xf numFmtId="0" fontId="14" fillId="34" borderId="15" xfId="0" applyFont="1" applyFill="1" applyBorder="1" applyAlignment="1">
      <alignment horizontal="left" vertical="center"/>
    </xf>
    <xf numFmtId="0" fontId="3" fillId="34" borderId="16" xfId="0" applyFont="1" applyFill="1" applyBorder="1" applyAlignment="1">
      <alignment vertical="top"/>
    </xf>
    <xf numFmtId="0" fontId="3" fillId="34" borderId="5" xfId="0" applyFont="1" applyFill="1" applyBorder="1" applyAlignment="1">
      <alignment vertical="top"/>
    </xf>
    <xf numFmtId="0" fontId="3" fillId="34" borderId="15" xfId="0" applyFont="1" applyFill="1" applyBorder="1" applyAlignment="1">
      <alignment vertical="top"/>
    </xf>
    <xf numFmtId="0" fontId="0" fillId="34" borderId="4" xfId="0" applyFont="1" applyFill="1" applyBorder="1" applyAlignment="1">
      <alignment vertical="center"/>
    </xf>
    <xf numFmtId="0" fontId="0" fillId="34" borderId="62" xfId="0" applyFont="1" applyFill="1" applyBorder="1" applyAlignment="1">
      <alignment vertical="center"/>
    </xf>
    <xf numFmtId="0" fontId="0" fillId="34" borderId="57" xfId="0" applyFont="1" applyFill="1" applyBorder="1" applyAlignment="1">
      <alignment vertical="center"/>
    </xf>
    <xf numFmtId="14" fontId="3" fillId="34" borderId="0" xfId="0" applyNumberFormat="1" applyFont="1" applyFill="1" applyAlignment="1">
      <alignment horizontal="left" vertical="center"/>
    </xf>
    <xf numFmtId="0" fontId="0" fillId="34" borderId="16"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68" xfId="0" applyFont="1" applyFill="1" applyBorder="1" applyAlignment="1">
      <alignment vertical="center"/>
    </xf>
    <xf numFmtId="0" fontId="0" fillId="34" borderId="130" xfId="0" applyFont="1" applyFill="1" applyBorder="1" applyAlignment="1">
      <alignment horizontal="center" vertical="center"/>
    </xf>
    <xf numFmtId="0" fontId="0" fillId="34" borderId="0" xfId="0" applyFont="1" applyFill="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3" fillId="0" borderId="7" xfId="0" applyFont="1" applyBorder="1" applyAlignment="1">
      <alignment horizontal="left" wrapText="1"/>
    </xf>
    <xf numFmtId="0" fontId="3" fillId="0" borderId="54" xfId="0" applyFont="1" applyBorder="1" applyAlignment="1">
      <alignment horizontal="left" wrapText="1"/>
    </xf>
    <xf numFmtId="0" fontId="3" fillId="0" borderId="10" xfId="0" applyFont="1" applyBorder="1" applyAlignment="1">
      <alignment horizontal="center" wrapText="1"/>
    </xf>
    <xf numFmtId="0" fontId="3" fillId="0" borderId="54"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8" xfId="0" applyFont="1" applyBorder="1" applyAlignment="1">
      <alignment horizontal="center"/>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3" xfId="0" applyFont="1" applyBorder="1" applyAlignment="1">
      <alignment horizontal="left" wrapText="1"/>
    </xf>
    <xf numFmtId="0" fontId="3" fillId="0" borderId="0" xfId="0" applyFont="1" applyAlignment="1">
      <alignment horizontal="left" wrapText="1"/>
    </xf>
    <xf numFmtId="0" fontId="3" fillId="0" borderId="84"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center" wrapText="1"/>
    </xf>
    <xf numFmtId="0" fontId="3" fillId="0" borderId="84" xfId="0" applyFont="1" applyBorder="1" applyAlignment="1">
      <alignment horizontal="center" wrapText="1"/>
    </xf>
    <xf numFmtId="0" fontId="3" fillId="0" borderId="85" xfId="0" applyFont="1" applyBorder="1" applyAlignment="1">
      <alignment horizontal="center" wrapText="1"/>
    </xf>
    <xf numFmtId="0" fontId="3" fillId="0" borderId="90" xfId="0" applyFont="1" applyBorder="1" applyAlignment="1">
      <alignment horizontal="left" wrapText="1"/>
    </xf>
    <xf numFmtId="0" fontId="3" fillId="0" borderId="27" xfId="0" applyFont="1" applyBorder="1" applyAlignment="1">
      <alignment horizontal="left" wrapText="1"/>
    </xf>
    <xf numFmtId="0" fontId="3" fillId="0" borderId="6" xfId="0" applyFont="1" applyBorder="1" applyAlignment="1">
      <alignment horizontal="center"/>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3" fillId="0" borderId="28" xfId="0" applyFont="1" applyBorder="1" applyAlignment="1">
      <alignment horizontal="center" vertical="center"/>
    </xf>
    <xf numFmtId="0" fontId="3" fillId="0" borderId="31"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xf>
    <xf numFmtId="0" fontId="3" fillId="0" borderId="29"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85" xfId="0" applyBorder="1" applyAlignment="1">
      <alignment horizontal="left" shrinkToFit="1"/>
    </xf>
    <xf numFmtId="0" fontId="3" fillId="0" borderId="22" xfId="0" applyFont="1" applyBorder="1" applyAlignment="1">
      <alignment horizontal="center" wrapText="1"/>
    </xf>
    <xf numFmtId="0" fontId="3" fillId="0" borderId="89"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4" xfId="0" applyFont="1" applyBorder="1" applyAlignment="1">
      <alignment horizontal="center"/>
    </xf>
    <xf numFmtId="0" fontId="3" fillId="0" borderId="31" xfId="0" applyFont="1" applyBorder="1" applyAlignment="1">
      <alignment horizontal="left" wrapText="1"/>
    </xf>
    <xf numFmtId="0" fontId="0" fillId="0" borderId="31" xfId="0" applyBorder="1" applyAlignment="1">
      <alignment horizontal="left" wrapText="1"/>
    </xf>
    <xf numFmtId="0" fontId="0" fillId="0" borderId="87" xfId="0" applyBorder="1" applyAlignment="1">
      <alignment horizontal="left" wrapText="1"/>
    </xf>
    <xf numFmtId="0" fontId="3" fillId="0" borderId="88" xfId="0" applyFont="1" applyBorder="1" applyAlignment="1">
      <alignment horizontal="center" wrapText="1"/>
    </xf>
    <xf numFmtId="0" fontId="3" fillId="0" borderId="87" xfId="0" applyFont="1" applyBorder="1" applyAlignment="1">
      <alignment horizontal="center" wrapText="1"/>
    </xf>
    <xf numFmtId="0" fontId="3" fillId="0" borderId="31" xfId="0" applyFont="1" applyBorder="1" applyAlignment="1">
      <alignment horizontal="center" wrapText="1"/>
    </xf>
    <xf numFmtId="0" fontId="3" fillId="0" borderId="29" xfId="0" applyFont="1" applyBorder="1" applyAlignment="1">
      <alignment horizontal="center" wrapText="1"/>
    </xf>
    <xf numFmtId="0" fontId="5" fillId="0" borderId="31" xfId="0" applyFont="1" applyBorder="1" applyAlignment="1">
      <alignment horizontal="left" vertical="center" wrapText="1"/>
    </xf>
    <xf numFmtId="0" fontId="5"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3" fillId="0" borderId="1" xfId="0" applyFont="1" applyBorder="1" applyAlignment="1">
      <alignment horizontal="left" wrapText="1"/>
    </xf>
    <xf numFmtId="0" fontId="3" fillId="0" borderId="86"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4" xfId="0" applyFont="1" applyBorder="1" applyAlignment="1">
      <alignment horizontal="left"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6"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39" xfId="0" applyFont="1" applyBorder="1" applyAlignment="1">
      <alignment horizontal="left" vertical="center" wrapText="1"/>
    </xf>
    <xf numFmtId="0" fontId="3" fillId="0" borderId="57"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62" xfId="0" applyFont="1" applyBorder="1" applyAlignment="1">
      <alignment horizontal="left" vertical="center" wrapText="1"/>
    </xf>
    <xf numFmtId="0" fontId="3" fillId="0" borderId="63" xfId="0" applyFont="1" applyBorder="1" applyAlignment="1">
      <alignment horizontal="left" vertical="center" wrapText="1"/>
    </xf>
    <xf numFmtId="0" fontId="5" fillId="0" borderId="2"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 xfId="0" applyFont="1" applyBorder="1" applyAlignment="1">
      <alignment horizontal="left" vertical="center" wrapText="1"/>
    </xf>
    <xf numFmtId="0" fontId="3" fillId="0" borderId="66" xfId="0" applyFont="1" applyBorder="1" applyAlignment="1">
      <alignment horizontal="left" vertical="center" wrapText="1"/>
    </xf>
    <xf numFmtId="0" fontId="3" fillId="0" borderId="67" xfId="0" applyFont="1" applyBorder="1" applyAlignment="1">
      <alignment horizontal="left" vertical="center" wrapText="1"/>
    </xf>
    <xf numFmtId="0" fontId="3" fillId="0" borderId="68"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66" xfId="0" applyFont="1" applyBorder="1" applyAlignment="1">
      <alignment horizontal="left" vertical="center"/>
    </xf>
    <xf numFmtId="0" fontId="3" fillId="0" borderId="67" xfId="0" applyFont="1" applyBorder="1" applyAlignment="1">
      <alignment horizontal="left" vertical="center"/>
    </xf>
    <xf numFmtId="0" fontId="3" fillId="0" borderId="68"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7" xfId="0" applyFont="1" applyBorder="1" applyAlignment="1">
      <alignment horizontal="left" vertical="center" wrapText="1"/>
    </xf>
    <xf numFmtId="0" fontId="3" fillId="0" borderId="64" xfId="0" applyFont="1" applyBorder="1" applyAlignment="1">
      <alignment horizontal="justify" vertical="center" wrapText="1"/>
    </xf>
    <xf numFmtId="0" fontId="3" fillId="0" borderId="62"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top"/>
    </xf>
    <xf numFmtId="0" fontId="3" fillId="0" borderId="0" xfId="0" applyFont="1" applyAlignment="1">
      <alignment horizontal="center" vertical="center"/>
    </xf>
    <xf numFmtId="0" fontId="3" fillId="34" borderId="59" xfId="0" applyFont="1" applyFill="1" applyBorder="1" applyAlignment="1">
      <alignment horizontal="left" vertical="center"/>
    </xf>
    <xf numFmtId="0" fontId="3" fillId="34" borderId="70" xfId="0" applyFont="1" applyFill="1" applyBorder="1" applyAlignment="1">
      <alignment horizontal="left" vertical="center" wrapText="1"/>
    </xf>
    <xf numFmtId="0" fontId="3" fillId="34" borderId="34" xfId="0" applyFont="1" applyFill="1" applyBorder="1" applyAlignment="1">
      <alignment horizontal="left" vertical="center" wrapText="1"/>
    </xf>
    <xf numFmtId="0" fontId="3" fillId="34" borderId="38" xfId="0" applyFont="1" applyFill="1" applyBorder="1" applyAlignment="1">
      <alignment horizontal="left" vertical="center" wrapText="1"/>
    </xf>
    <xf numFmtId="0" fontId="3" fillId="34" borderId="59" xfId="0" applyFont="1" applyFill="1" applyBorder="1" applyAlignment="1">
      <alignment horizontal="center" vertical="center" wrapText="1"/>
    </xf>
    <xf numFmtId="0" fontId="3" fillId="34" borderId="25" xfId="0" applyFont="1" applyFill="1" applyBorder="1" applyAlignment="1">
      <alignment horizontal="left" vertical="center"/>
    </xf>
    <xf numFmtId="0" fontId="3" fillId="34" borderId="55" xfId="0" applyFont="1" applyFill="1" applyBorder="1" applyAlignment="1">
      <alignment horizontal="left" vertical="center"/>
    </xf>
    <xf numFmtId="0" fontId="3" fillId="34" borderId="137" xfId="0" applyFont="1" applyFill="1" applyBorder="1" applyAlignment="1">
      <alignment horizontal="center" vertical="center"/>
    </xf>
    <xf numFmtId="0" fontId="3" fillId="34" borderId="70" xfId="0" applyFont="1" applyFill="1" applyBorder="1" applyAlignment="1">
      <alignment horizontal="left" vertical="center"/>
    </xf>
    <xf numFmtId="0" fontId="3" fillId="34" borderId="55" xfId="0" applyFont="1" applyFill="1" applyBorder="1" applyAlignment="1">
      <alignment horizontal="left" vertical="center" wrapText="1"/>
    </xf>
    <xf numFmtId="0" fontId="3" fillId="34" borderId="58" xfId="0" applyFont="1" applyFill="1" applyBorder="1" applyAlignment="1">
      <alignment horizontal="center" vertical="center" wrapText="1"/>
    </xf>
    <xf numFmtId="0" fontId="3" fillId="34" borderId="71" xfId="0" applyFont="1" applyFill="1" applyBorder="1" applyAlignment="1">
      <alignment horizontal="center" vertical="center"/>
    </xf>
    <xf numFmtId="0" fontId="3" fillId="34" borderId="72" xfId="0" applyFont="1" applyFill="1" applyBorder="1" applyAlignment="1">
      <alignment horizontal="center" vertical="center"/>
    </xf>
    <xf numFmtId="0" fontId="3" fillId="34" borderId="73" xfId="0" applyFont="1" applyFill="1" applyBorder="1" applyAlignment="1">
      <alignment horizontal="center" vertical="center"/>
    </xf>
    <xf numFmtId="0" fontId="3" fillId="34" borderId="74" xfId="0" applyFont="1" applyFill="1" applyBorder="1" applyAlignment="1">
      <alignment horizontal="center" vertical="center"/>
    </xf>
    <xf numFmtId="0" fontId="3" fillId="34" borderId="75" xfId="0" applyFont="1" applyFill="1" applyBorder="1" applyAlignment="1">
      <alignment horizontal="center" vertical="center"/>
    </xf>
    <xf numFmtId="0" fontId="3" fillId="34" borderId="76" xfId="0" applyFont="1" applyFill="1" applyBorder="1" applyAlignment="1">
      <alignment horizontal="center" vertical="center"/>
    </xf>
    <xf numFmtId="0" fontId="3" fillId="34" borderId="77" xfId="0" applyFont="1" applyFill="1" applyBorder="1" applyAlignment="1">
      <alignment horizontal="center" vertical="center"/>
    </xf>
    <xf numFmtId="0" fontId="3" fillId="34" borderId="78" xfId="0" applyFont="1" applyFill="1" applyBorder="1" applyAlignment="1">
      <alignment horizontal="center" vertical="center"/>
    </xf>
    <xf numFmtId="0" fontId="3" fillId="34" borderId="79" xfId="0" applyFont="1" applyFill="1" applyBorder="1" applyAlignment="1">
      <alignment horizontal="center" vertical="center"/>
    </xf>
    <xf numFmtId="0" fontId="3" fillId="34" borderId="80" xfId="0" applyFont="1" applyFill="1" applyBorder="1" applyAlignment="1">
      <alignment horizontal="center" vertical="center"/>
    </xf>
    <xf numFmtId="0" fontId="3" fillId="34" borderId="81" xfId="0" applyFont="1" applyFill="1" applyBorder="1" applyAlignment="1">
      <alignment horizontal="center" vertical="center"/>
    </xf>
    <xf numFmtId="0" fontId="3" fillId="34" borderId="82" xfId="0" applyFont="1" applyFill="1" applyBorder="1" applyAlignment="1">
      <alignment horizontal="center" vertical="center"/>
    </xf>
    <xf numFmtId="0" fontId="3" fillId="34" borderId="136" xfId="0" applyFont="1" applyFill="1" applyBorder="1" applyAlignment="1">
      <alignment horizontal="center" vertical="center"/>
    </xf>
    <xf numFmtId="0" fontId="3" fillId="34" borderId="64" xfId="0" applyFont="1" applyFill="1" applyBorder="1" applyAlignment="1">
      <alignment horizontal="left" vertical="center"/>
    </xf>
    <xf numFmtId="0" fontId="3" fillId="34" borderId="56" xfId="0" applyFont="1" applyFill="1" applyBorder="1" applyAlignment="1">
      <alignment horizontal="left" vertical="center"/>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34" xfId="0" applyFont="1" applyFill="1" applyBorder="1" applyAlignment="1">
      <alignment horizontal="left" vertical="center"/>
    </xf>
    <xf numFmtId="0" fontId="10" fillId="34" borderId="0" xfId="0" applyFont="1" applyFill="1" applyAlignment="1">
      <alignment horizontal="center" vertical="center"/>
    </xf>
    <xf numFmtId="0" fontId="3" fillId="34" borderId="6" xfId="0" applyFont="1" applyFill="1" applyBorder="1" applyAlignment="1">
      <alignment horizontal="center" vertical="center"/>
    </xf>
    <xf numFmtId="0" fontId="3" fillId="34" borderId="7" xfId="0" applyFont="1" applyFill="1" applyBorder="1" applyAlignment="1">
      <alignment horizontal="center" vertical="center"/>
    </xf>
    <xf numFmtId="0" fontId="3" fillId="34" borderId="8" xfId="0" applyFont="1" applyFill="1" applyBorder="1" applyAlignment="1">
      <alignment horizontal="center" vertical="center"/>
    </xf>
    <xf numFmtId="0" fontId="3" fillId="37" borderId="70" xfId="0" applyFont="1" applyFill="1" applyBorder="1" applyAlignment="1">
      <alignment horizontal="left" vertical="center" wrapText="1"/>
    </xf>
    <xf numFmtId="0" fontId="3" fillId="37" borderId="34" xfId="0" applyFont="1" applyFill="1" applyBorder="1" applyAlignment="1">
      <alignment horizontal="left" vertical="center" wrapText="1"/>
    </xf>
    <xf numFmtId="0" fontId="3" fillId="34" borderId="64" xfId="0" applyFont="1" applyFill="1" applyBorder="1" applyAlignment="1">
      <alignment horizontal="center" vertical="center" wrapText="1"/>
    </xf>
    <xf numFmtId="0" fontId="3" fillId="34" borderId="56" xfId="0" applyFont="1" applyFill="1" applyBorder="1" applyAlignment="1">
      <alignment horizontal="center" vertical="center" wrapText="1"/>
    </xf>
    <xf numFmtId="0" fontId="3" fillId="34" borderId="62" xfId="0" applyFont="1" applyFill="1" applyBorder="1" applyAlignment="1">
      <alignment horizontal="left" vertical="center"/>
    </xf>
    <xf numFmtId="0" fontId="3" fillId="34" borderId="39" xfId="0" applyFont="1" applyFill="1" applyBorder="1" applyAlignment="1">
      <alignment horizontal="left" vertical="center"/>
    </xf>
    <xf numFmtId="0" fontId="3" fillId="37" borderId="38" xfId="0" applyFont="1" applyFill="1" applyBorder="1" applyAlignment="1">
      <alignment horizontal="left" vertical="center" wrapText="1"/>
    </xf>
    <xf numFmtId="0" fontId="3" fillId="34" borderId="62" xfId="0" applyFont="1" applyFill="1" applyBorder="1" applyAlignment="1">
      <alignment horizontal="center" vertical="center" wrapText="1"/>
    </xf>
    <xf numFmtId="0" fontId="3" fillId="34" borderId="39" xfId="0" applyFont="1" applyFill="1" applyBorder="1" applyAlignment="1">
      <alignment horizontal="center" vertical="center" wrapText="1"/>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0" xfId="0" applyFont="1" applyFill="1" applyAlignment="1">
      <alignment horizontal="left" vertical="center"/>
    </xf>
    <xf numFmtId="0" fontId="3" fillId="34" borderId="27" xfId="0" applyFont="1" applyFill="1" applyBorder="1" applyAlignment="1">
      <alignment horizontal="left" vertical="center"/>
    </xf>
    <xf numFmtId="0" fontId="3" fillId="34" borderId="65" xfId="0" applyFont="1" applyFill="1" applyBorder="1" applyAlignment="1">
      <alignment horizontal="left" vertical="center"/>
    </xf>
    <xf numFmtId="0" fontId="3" fillId="34" borderId="69" xfId="0" applyFont="1" applyFill="1" applyBorder="1" applyAlignment="1">
      <alignment horizontal="left" vertical="center"/>
    </xf>
    <xf numFmtId="0" fontId="3" fillId="34" borderId="61" xfId="0" applyFont="1" applyFill="1" applyBorder="1" applyAlignment="1">
      <alignment horizontal="left" vertical="center"/>
    </xf>
    <xf numFmtId="0" fontId="3" fillId="34" borderId="65" xfId="0" applyFont="1" applyFill="1" applyBorder="1" applyAlignment="1">
      <alignment horizontal="left" vertical="center" wrapText="1"/>
    </xf>
    <xf numFmtId="0" fontId="3" fillId="34" borderId="12" xfId="0" applyFont="1" applyFill="1" applyBorder="1" applyAlignment="1">
      <alignment horizontal="center" vertical="center" wrapText="1"/>
    </xf>
    <xf numFmtId="0" fontId="3" fillId="34" borderId="13" xfId="0" applyFont="1" applyFill="1" applyBorder="1" applyAlignment="1">
      <alignment horizontal="left" vertical="center"/>
    </xf>
    <xf numFmtId="0" fontId="3" fillId="34" borderId="13" xfId="0" applyFont="1" applyFill="1" applyBorder="1" applyAlignment="1">
      <alignment horizontal="center" vertical="center" wrapText="1"/>
    </xf>
    <xf numFmtId="0" fontId="3" fillId="34" borderId="127" xfId="0" applyFont="1" applyFill="1" applyBorder="1" applyAlignment="1">
      <alignment horizontal="center" vertical="center"/>
    </xf>
    <xf numFmtId="0" fontId="3" fillId="34" borderId="128" xfId="0" applyFont="1" applyFill="1" applyBorder="1" applyAlignment="1">
      <alignment horizontal="center" vertical="center"/>
    </xf>
    <xf numFmtId="0" fontId="3" fillId="34" borderId="129" xfId="0" applyFont="1" applyFill="1" applyBorder="1" applyAlignment="1">
      <alignment horizontal="center" vertical="center"/>
    </xf>
    <xf numFmtId="0" fontId="3" fillId="34" borderId="57" xfId="0" applyFont="1" applyFill="1" applyBorder="1" applyAlignment="1">
      <alignment horizontal="left" vertical="center"/>
    </xf>
    <xf numFmtId="0" fontId="3" fillId="34" borderId="123" xfId="0" applyFont="1" applyFill="1" applyBorder="1" applyAlignment="1">
      <alignment horizontal="center" vertical="center"/>
    </xf>
    <xf numFmtId="0" fontId="3" fillId="34" borderId="125"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5"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38" xfId="0" applyFont="1" applyFill="1" applyBorder="1" applyAlignment="1">
      <alignment horizontal="left" vertical="center"/>
    </xf>
    <xf numFmtId="0" fontId="3" fillId="34" borderId="124" xfId="0" applyFont="1" applyFill="1" applyBorder="1" applyAlignment="1">
      <alignment horizontal="center" vertical="center"/>
    </xf>
    <xf numFmtId="0" fontId="3" fillId="34" borderId="126" xfId="0" applyFont="1" applyFill="1" applyBorder="1" applyAlignment="1">
      <alignment horizontal="center" vertical="center"/>
    </xf>
    <xf numFmtId="0" fontId="3" fillId="34" borderId="0" xfId="0" applyFont="1" applyFill="1" applyAlignment="1">
      <alignment horizontal="center" vertical="center" wrapText="1"/>
    </xf>
    <xf numFmtId="0" fontId="3" fillId="34" borderId="0" xfId="0" applyFont="1" applyFill="1" applyBorder="1" applyAlignment="1">
      <alignment horizontal="left"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3"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5" xfId="0" applyBorder="1" applyAlignment="1">
      <alignment horizontal="left" vertical="top"/>
    </xf>
    <xf numFmtId="0" fontId="0" fillId="0" borderId="94" xfId="0" applyBorder="1" applyAlignment="1">
      <alignment horizontal="left" vertical="top"/>
    </xf>
    <xf numFmtId="0" fontId="0" fillId="0" borderId="96"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97" xfId="0" applyFont="1" applyBorder="1" applyAlignment="1">
      <alignment horizontal="left" vertical="top" wrapText="1"/>
    </xf>
    <xf numFmtId="0" fontId="8" fillId="0" borderId="98" xfId="0" applyFont="1" applyBorder="1" applyAlignment="1">
      <alignment horizontal="left" vertical="top" wrapText="1"/>
    </xf>
    <xf numFmtId="0" fontId="8" fillId="0" borderId="99"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62"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00" xfId="0" applyFont="1" applyBorder="1" applyAlignment="1">
      <alignment horizontal="center" vertical="center"/>
    </xf>
    <xf numFmtId="0" fontId="7" fillId="0" borderId="101" xfId="0" applyFont="1" applyBorder="1" applyAlignment="1">
      <alignment horizontal="center" vertical="center" wrapText="1"/>
    </xf>
    <xf numFmtId="0" fontId="7" fillId="0" borderId="102" xfId="0" applyFont="1" applyBorder="1" applyAlignment="1">
      <alignment horizontal="center" vertical="center" wrapText="1"/>
    </xf>
    <xf numFmtId="0" fontId="7" fillId="0" borderId="103"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4" fillId="34" borderId="0" xfId="48" applyFill="1" applyAlignment="1">
      <alignment horizontal="left" vertical="center"/>
    </xf>
    <xf numFmtId="0" fontId="34" fillId="34" borderId="0" xfId="48" applyFill="1" applyAlignment="1">
      <alignment horizontal="left" vertical="center" wrapText="1"/>
    </xf>
    <xf numFmtId="0" fontId="34" fillId="34" borderId="2" xfId="48" applyFill="1" applyBorder="1" applyAlignment="1">
      <alignment horizontal="center" vertical="center"/>
    </xf>
    <xf numFmtId="179" fontId="49" fillId="34" borderId="6" xfId="48" applyNumberFormat="1" applyFont="1" applyFill="1" applyBorder="1" applyAlignment="1">
      <alignment horizontal="center" vertical="center"/>
    </xf>
    <xf numFmtId="179" fontId="49" fillId="34" borderId="7" xfId="48" applyNumberFormat="1" applyFont="1" applyFill="1" applyBorder="1" applyAlignment="1">
      <alignment horizontal="center" vertical="center"/>
    </xf>
    <xf numFmtId="179" fontId="49" fillId="34" borderId="8" xfId="48" applyNumberFormat="1" applyFont="1" applyFill="1" applyBorder="1" applyAlignment="1">
      <alignment horizontal="center" vertical="center"/>
    </xf>
    <xf numFmtId="0" fontId="34" fillId="34" borderId="3" xfId="48" applyFill="1" applyBorder="1" applyAlignment="1">
      <alignment horizontal="center" vertical="center" wrapText="1"/>
    </xf>
    <xf numFmtId="0" fontId="34" fillId="34" borderId="4" xfId="48" applyFill="1" applyBorder="1" applyAlignment="1">
      <alignment horizontal="center" vertical="center" wrapText="1"/>
    </xf>
    <xf numFmtId="0" fontId="34" fillId="34" borderId="1" xfId="48" applyFill="1" applyBorder="1" applyAlignment="1">
      <alignment horizontal="center" vertical="center" wrapText="1"/>
    </xf>
    <xf numFmtId="180" fontId="49" fillId="36" borderId="3" xfId="28" applyNumberFormat="1" applyFont="1" applyFill="1" applyBorder="1" applyAlignment="1">
      <alignment horizontal="center" vertical="center"/>
    </xf>
    <xf numFmtId="180" fontId="49" fillId="36" borderId="4" xfId="28" applyNumberFormat="1" applyFont="1" applyFill="1" applyBorder="1" applyAlignment="1">
      <alignment horizontal="center" vertical="center"/>
    </xf>
    <xf numFmtId="180" fontId="49" fillId="36" borderId="1" xfId="28" applyNumberFormat="1" applyFont="1" applyFill="1" applyBorder="1" applyAlignment="1">
      <alignment horizontal="center" vertical="center"/>
    </xf>
    <xf numFmtId="180" fontId="49" fillId="36" borderId="16" xfId="28" applyNumberFormat="1" applyFont="1" applyFill="1" applyBorder="1" applyAlignment="1">
      <alignment horizontal="center" vertical="center"/>
    </xf>
    <xf numFmtId="180" fontId="49" fillId="36" borderId="5" xfId="28" applyNumberFormat="1" applyFont="1" applyFill="1" applyBorder="1" applyAlignment="1">
      <alignment horizontal="center" vertical="center"/>
    </xf>
    <xf numFmtId="180" fontId="49" fillId="36" borderId="15" xfId="28" applyNumberFormat="1" applyFont="1" applyFill="1" applyBorder="1" applyAlignment="1">
      <alignment horizontal="center" vertical="center"/>
    </xf>
    <xf numFmtId="0" fontId="34" fillId="34" borderId="16" xfId="48" applyFill="1" applyBorder="1" applyAlignment="1">
      <alignment horizontal="center" vertical="center"/>
    </xf>
    <xf numFmtId="0" fontId="34" fillId="34" borderId="5" xfId="48" applyFill="1" applyBorder="1" applyAlignment="1">
      <alignment horizontal="center" vertical="center"/>
    </xf>
    <xf numFmtId="0" fontId="34" fillId="34" borderId="15" xfId="48" applyFill="1" applyBorder="1" applyAlignment="1">
      <alignment horizontal="center" vertical="center"/>
    </xf>
    <xf numFmtId="178" fontId="49" fillId="35" borderId="2" xfId="37" applyNumberFormat="1" applyFont="1" applyFill="1" applyBorder="1" applyAlignment="1">
      <alignment horizontal="center" vertical="center"/>
    </xf>
    <xf numFmtId="0" fontId="34" fillId="34" borderId="25" xfId="48" applyFill="1" applyBorder="1" applyAlignment="1">
      <alignment horizontal="center" vertical="center"/>
    </xf>
    <xf numFmtId="0" fontId="34" fillId="34" borderId="38" xfId="48" applyFill="1" applyBorder="1" applyAlignment="1">
      <alignment horizontal="center" vertical="center"/>
    </xf>
    <xf numFmtId="179" fontId="49" fillId="34" borderId="3" xfId="48" applyNumberFormat="1" applyFont="1" applyFill="1" applyBorder="1" applyAlignment="1">
      <alignment horizontal="center" vertical="center"/>
    </xf>
    <xf numFmtId="179" fontId="49" fillId="34" borderId="4" xfId="48" applyNumberFormat="1" applyFont="1" applyFill="1" applyBorder="1" applyAlignment="1">
      <alignment horizontal="center" vertical="center"/>
    </xf>
    <xf numFmtId="179" fontId="49" fillId="34" borderId="1" xfId="48" applyNumberFormat="1" applyFont="1" applyFill="1" applyBorder="1" applyAlignment="1">
      <alignment horizontal="center" vertical="center"/>
    </xf>
    <xf numFmtId="179" fontId="49" fillId="34" borderId="16" xfId="48" applyNumberFormat="1" applyFont="1" applyFill="1" applyBorder="1" applyAlignment="1">
      <alignment horizontal="center" vertical="center"/>
    </xf>
    <xf numFmtId="179" fontId="49" fillId="34" borderId="5" xfId="48" applyNumberFormat="1" applyFont="1" applyFill="1" applyBorder="1" applyAlignment="1">
      <alignment horizontal="center" vertical="center"/>
    </xf>
    <xf numFmtId="179" fontId="49" fillId="34" borderId="15" xfId="48" applyNumberFormat="1" applyFont="1" applyFill="1" applyBorder="1" applyAlignment="1">
      <alignment horizontal="center" vertical="center"/>
    </xf>
    <xf numFmtId="0" fontId="34" fillId="34" borderId="5" xfId="48" applyFill="1" applyBorder="1" applyAlignment="1">
      <alignment horizontal="left" vertical="center"/>
    </xf>
    <xf numFmtId="0" fontId="34" fillId="34" borderId="6" xfId="48" applyFill="1" applyBorder="1" applyAlignment="1">
      <alignment horizontal="center" vertical="center"/>
    </xf>
    <xf numFmtId="0" fontId="34" fillId="34" borderId="7" xfId="48" applyFill="1" applyBorder="1" applyAlignment="1">
      <alignment horizontal="center" vertical="center"/>
    </xf>
    <xf numFmtId="0" fontId="34" fillId="34" borderId="8" xfId="48" applyFill="1" applyBorder="1" applyAlignment="1">
      <alignment horizontal="center" vertical="center"/>
    </xf>
    <xf numFmtId="0" fontId="34" fillId="34" borderId="2" xfId="48" applyFill="1" applyBorder="1" applyAlignment="1">
      <alignment horizontal="center" vertical="center" wrapText="1"/>
    </xf>
    <xf numFmtId="0" fontId="56" fillId="34" borderId="2" xfId="48" applyFont="1" applyFill="1" applyBorder="1" applyAlignment="1">
      <alignment horizontal="center" vertical="top" wrapText="1"/>
    </xf>
    <xf numFmtId="0" fontId="34" fillId="34" borderId="2" xfId="48" applyFill="1" applyBorder="1" applyAlignment="1">
      <alignment horizontal="center" vertical="top" wrapText="1"/>
    </xf>
    <xf numFmtId="0" fontId="34" fillId="34" borderId="6" xfId="48" applyFill="1" applyBorder="1" applyAlignment="1">
      <alignment horizontal="center" vertical="center" wrapText="1"/>
    </xf>
    <xf numFmtId="0" fontId="34" fillId="34" borderId="7" xfId="48" applyFill="1" applyBorder="1" applyAlignment="1">
      <alignment horizontal="center" vertical="center" wrapText="1"/>
    </xf>
    <xf numFmtId="0" fontId="34" fillId="34" borderId="8" xfId="48" applyFill="1" applyBorder="1" applyAlignment="1">
      <alignment horizontal="center" vertical="center" wrapText="1"/>
    </xf>
    <xf numFmtId="0" fontId="34" fillId="0" borderId="25" xfId="48" applyBorder="1" applyAlignment="1">
      <alignment horizontal="center" vertical="center"/>
    </xf>
    <xf numFmtId="0" fontId="34" fillId="0" borderId="34" xfId="48" applyBorder="1" applyAlignment="1">
      <alignment horizontal="center" vertical="center"/>
    </xf>
    <xf numFmtId="0" fontId="34" fillId="0" borderId="38" xfId="48" applyBorder="1" applyAlignment="1">
      <alignment horizontal="center" vertical="center"/>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5" xfId="48" applyFill="1" applyBorder="1" applyAlignment="1">
      <alignment horizontal="center" vertical="center" shrinkToFit="1"/>
    </xf>
    <xf numFmtId="0" fontId="34" fillId="35" borderId="7" xfId="48" applyFill="1" applyBorder="1" applyAlignment="1">
      <alignment horizontal="center" vertical="center" shrinkToFit="1"/>
    </xf>
    <xf numFmtId="0" fontId="47" fillId="34" borderId="0" xfId="48" applyFont="1" applyFill="1" applyAlignment="1">
      <alignment horizontal="left" vertical="center"/>
    </xf>
    <xf numFmtId="0" fontId="34" fillId="35" borderId="2" xfId="48" applyFill="1" applyBorder="1" applyAlignment="1">
      <alignment horizontal="center" vertical="center"/>
    </xf>
    <xf numFmtId="0" fontId="34" fillId="35" borderId="2" xfId="48" applyFill="1" applyBorder="1" applyAlignment="1">
      <alignment horizontal="center" vertical="center" shrinkToFi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horizontal="left" vertical="center"/>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91" xfId="0" applyFont="1" applyBorder="1" applyAlignment="1">
      <alignment horizontal="center" vertical="center"/>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3" fillId="0" borderId="0" xfId="50" applyFont="1" applyAlignment="1">
      <alignment horizontal="left" vertical="center"/>
    </xf>
    <xf numFmtId="0" fontId="64" fillId="0" borderId="0" xfId="50" applyFont="1" applyAlignment="1">
      <alignment horizontal="left" vertical="center"/>
    </xf>
    <xf numFmtId="0" fontId="53" fillId="0" borderId="3" xfId="50" applyFont="1" applyBorder="1" applyAlignment="1">
      <alignment horizontal="center" vertical="center" wrapText="1"/>
    </xf>
    <xf numFmtId="0" fontId="53" fillId="0" borderId="4" xfId="50" applyFont="1" applyBorder="1" applyAlignment="1">
      <alignment horizontal="center" vertical="center" wrapText="1"/>
    </xf>
    <xf numFmtId="0" fontId="53" fillId="0" borderId="1" xfId="50" applyFont="1" applyBorder="1" applyAlignment="1">
      <alignment horizontal="center" vertical="center" wrapText="1"/>
    </xf>
    <xf numFmtId="0" fontId="53" fillId="0" borderId="16" xfId="50" applyFont="1" applyBorder="1" applyAlignment="1">
      <alignment horizontal="center" vertical="center" wrapText="1"/>
    </xf>
    <xf numFmtId="0" fontId="53" fillId="0" borderId="5" xfId="50" applyFont="1" applyBorder="1" applyAlignment="1">
      <alignment horizontal="center" vertical="center" wrapText="1"/>
    </xf>
    <xf numFmtId="0" fontId="53" fillId="0" borderId="15" xfId="50" applyFont="1" applyBorder="1" applyAlignment="1">
      <alignment horizontal="center" vertical="center" wrapText="1"/>
    </xf>
    <xf numFmtId="180" fontId="55" fillId="36" borderId="3" xfId="30" applyNumberFormat="1" applyFont="1" applyFill="1" applyBorder="1" applyAlignment="1">
      <alignment horizontal="center" vertical="center"/>
    </xf>
    <xf numFmtId="180" fontId="55" fillId="36" borderId="4" xfId="30" applyNumberFormat="1" applyFont="1" applyFill="1" applyBorder="1" applyAlignment="1">
      <alignment horizontal="center" vertical="center"/>
    </xf>
    <xf numFmtId="180" fontId="55" fillId="36" borderId="1" xfId="30" applyNumberFormat="1" applyFont="1" applyFill="1" applyBorder="1" applyAlignment="1">
      <alignment horizontal="center" vertical="center"/>
    </xf>
    <xf numFmtId="180" fontId="55" fillId="36" borderId="16" xfId="30" applyNumberFormat="1" applyFont="1" applyFill="1" applyBorder="1" applyAlignment="1">
      <alignment horizontal="center" vertical="center"/>
    </xf>
    <xf numFmtId="180" fontId="55" fillId="36" borderId="5" xfId="30" applyNumberFormat="1" applyFont="1" applyFill="1" applyBorder="1" applyAlignment="1">
      <alignment horizontal="center" vertical="center"/>
    </xf>
    <xf numFmtId="180" fontId="55" fillId="36" borderId="15" xfId="30" applyNumberFormat="1" applyFont="1" applyFill="1" applyBorder="1" applyAlignment="1">
      <alignment horizontal="center" vertical="center"/>
    </xf>
    <xf numFmtId="0" fontId="53" fillId="0" borderId="17" xfId="50" applyFont="1" applyBorder="1" applyAlignment="1">
      <alignment horizontal="center" vertical="center"/>
    </xf>
    <xf numFmtId="0" fontId="53" fillId="0" borderId="6" xfId="50" applyFont="1" applyBorder="1" applyAlignment="1">
      <alignment horizontal="center" vertical="center"/>
    </xf>
    <xf numFmtId="0" fontId="53" fillId="0" borderId="7" xfId="50" applyFont="1" applyBorder="1" applyAlignment="1">
      <alignment horizontal="center" vertical="center"/>
    </xf>
    <xf numFmtId="0" fontId="53" fillId="0" borderId="8"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0" fontId="53" fillId="35" borderId="3" xfId="50" applyFont="1" applyFill="1" applyBorder="1" applyAlignment="1">
      <alignment horizontal="center" vertical="center"/>
    </xf>
    <xf numFmtId="0" fontId="53" fillId="35" borderId="4" xfId="50" applyFont="1" applyFill="1" applyBorder="1" applyAlignment="1">
      <alignment horizontal="center" vertical="center"/>
    </xf>
    <xf numFmtId="0" fontId="53" fillId="35" borderId="1" xfId="50" applyFont="1" applyFill="1" applyBorder="1" applyAlignment="1">
      <alignment horizontal="center" vertical="center"/>
    </xf>
    <xf numFmtId="0" fontId="53" fillId="35" borderId="16" xfId="50" applyFont="1" applyFill="1" applyBorder="1" applyAlignment="1">
      <alignment horizontal="center" vertical="center"/>
    </xf>
    <xf numFmtId="0" fontId="53" fillId="35" borderId="5" xfId="50" applyFont="1" applyFill="1" applyBorder="1" applyAlignment="1">
      <alignment horizontal="center" vertical="center"/>
    </xf>
    <xf numFmtId="0" fontId="53" fillId="35" borderId="15" xfId="50" applyFont="1" applyFill="1" applyBorder="1" applyAlignment="1">
      <alignment horizontal="center" vertical="center"/>
    </xf>
    <xf numFmtId="0" fontId="53" fillId="35" borderId="7" xfId="50" applyFont="1" applyFill="1" applyBorder="1" applyAlignment="1">
      <alignment horizontal="center" vertical="center"/>
    </xf>
    <xf numFmtId="0" fontId="53" fillId="35" borderId="6" xfId="50" applyFont="1" applyFill="1" applyBorder="1" applyAlignment="1">
      <alignment horizontal="center" vertical="center"/>
    </xf>
    <xf numFmtId="0" fontId="53" fillId="0" borderId="6" xfId="50" applyFont="1" applyBorder="1" applyAlignment="1">
      <alignment horizontal="center" vertical="center" wrapText="1"/>
    </xf>
    <xf numFmtId="0" fontId="53" fillId="0" borderId="7" xfId="50" applyFont="1" applyBorder="1" applyAlignment="1">
      <alignment horizontal="center" vertical="center" wrapText="1"/>
    </xf>
    <xf numFmtId="0" fontId="53" fillId="0" borderId="8" xfId="50" applyFont="1" applyBorder="1" applyAlignment="1">
      <alignment horizontal="center" vertical="center" wrapText="1"/>
    </xf>
    <xf numFmtId="0" fontId="57" fillId="0" borderId="0" xfId="50" applyFont="1" applyAlignment="1">
      <alignment horizontal="center" vertical="center"/>
    </xf>
    <xf numFmtId="0" fontId="53" fillId="35" borderId="33" xfId="50" applyFont="1" applyFill="1" applyBorder="1" applyAlignment="1">
      <alignment horizontal="center" vertical="center" shrinkToFit="1"/>
    </xf>
    <xf numFmtId="0" fontId="53" fillId="35" borderId="104"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60" fillId="0" borderId="0" xfId="50" applyFont="1" applyAlignment="1">
      <alignment horizontal="center" vertical="center"/>
    </xf>
    <xf numFmtId="0" fontId="3" fillId="35" borderId="104"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20" fillId="0" borderId="2" xfId="0" applyFont="1" applyBorder="1" applyAlignment="1">
      <alignment horizontal="center" vertical="center"/>
    </xf>
    <xf numFmtId="0" fontId="20" fillId="0" borderId="6" xfId="0" applyFont="1" applyBorder="1" applyAlignment="1">
      <alignment horizontal="center" vertical="center"/>
    </xf>
    <xf numFmtId="0" fontId="20" fillId="0" borderId="38" xfId="0" applyFont="1" applyBorder="1" applyAlignment="1">
      <alignment horizontal="center" vertical="center"/>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center" vertical="top" wrapText="1"/>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20"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8" fillId="0" borderId="0" xfId="0" applyFont="1" applyAlignment="1">
      <alignment horizontal="center" vertical="top" wrapText="1"/>
    </xf>
    <xf numFmtId="0" fontId="58" fillId="0" borderId="0" xfId="0" applyFont="1" applyAlignment="1">
      <alignment horizontal="center" vertical="top"/>
    </xf>
    <xf numFmtId="0" fontId="58"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4" fillId="0" borderId="0" xfId="50" applyAlignment="1">
      <alignment horizontal="left" vertical="center"/>
    </xf>
    <xf numFmtId="0" fontId="34" fillId="35" borderId="6" xfId="50" applyFill="1" applyBorder="1" applyAlignment="1">
      <alignment horizontal="center" vertical="center"/>
    </xf>
    <xf numFmtId="0" fontId="34" fillId="35" borderId="7" xfId="50" applyFill="1" applyBorder="1" applyAlignment="1">
      <alignment horizontal="center" vertical="center"/>
    </xf>
    <xf numFmtId="0" fontId="34" fillId="0" borderId="2" xfId="50" applyBorder="1" applyAlignment="1">
      <alignment horizontal="center" vertical="center"/>
    </xf>
    <xf numFmtId="0" fontId="34" fillId="0" borderId="6" xfId="50" applyBorder="1" applyAlignment="1">
      <alignment horizontal="center" vertical="center"/>
    </xf>
    <xf numFmtId="0" fontId="34" fillId="0" borderId="7" xfId="50" applyBorder="1" applyAlignment="1">
      <alignment horizontal="center" vertical="center"/>
    </xf>
    <xf numFmtId="0" fontId="34" fillId="0" borderId="2" xfId="50" applyBorder="1" applyAlignment="1">
      <alignment horizontal="center" vertical="center" wrapText="1"/>
    </xf>
    <xf numFmtId="179" fontId="34" fillId="0" borderId="6" xfId="50" applyNumberFormat="1" applyBorder="1" applyAlignment="1">
      <alignment horizontal="center" vertical="center"/>
    </xf>
    <xf numFmtId="179" fontId="34"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4" fillId="0" borderId="6" xfId="50" applyBorder="1" applyAlignment="1">
      <alignment horizontal="center" vertical="center" wrapText="1"/>
    </xf>
    <xf numFmtId="0" fontId="34" fillId="0" borderId="7" xfId="50" applyBorder="1" applyAlignment="1">
      <alignment horizontal="center" vertical="center" wrapText="1"/>
    </xf>
    <xf numFmtId="0" fontId="34" fillId="0" borderId="8" xfId="50" applyBorder="1" applyAlignment="1">
      <alignment horizontal="center" vertical="center" wrapText="1"/>
    </xf>
    <xf numFmtId="0" fontId="34" fillId="0" borderId="8" xfId="50" applyBorder="1" applyAlignment="1">
      <alignment horizontal="center" vertical="center"/>
    </xf>
    <xf numFmtId="0" fontId="34" fillId="35" borderId="2" xfId="50" applyFill="1" applyBorder="1" applyAlignment="1">
      <alignment horizontal="center" vertical="center"/>
    </xf>
    <xf numFmtId="0" fontId="59" fillId="0" borderId="0" xfId="50" applyFont="1" applyAlignment="1">
      <alignment horizontal="center" vertical="center"/>
    </xf>
    <xf numFmtId="0" fontId="34" fillId="35" borderId="33" xfId="50" applyFill="1" applyBorder="1" applyAlignment="1">
      <alignment horizontal="center" vertical="center" shrinkToFit="1"/>
    </xf>
    <xf numFmtId="0" fontId="34" fillId="35" borderId="104"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6"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5" fillId="0" borderId="2" xfId="0" applyFont="1" applyBorder="1" applyAlignment="1">
      <alignment horizontal="left" vertical="center"/>
    </xf>
    <xf numFmtId="0" fontId="5" fillId="0" borderId="38" xfId="0" applyFont="1" applyBorder="1" applyAlignment="1">
      <alignment horizontal="left" vertical="center"/>
    </xf>
    <xf numFmtId="0" fontId="12" fillId="0" borderId="107" xfId="0" quotePrefix="1" applyFont="1" applyBorder="1" applyAlignment="1">
      <alignment horizontal="center" vertical="center"/>
    </xf>
    <xf numFmtId="0" fontId="19" fillId="0" borderId="105" xfId="0" quotePrefix="1" applyFont="1" applyBorder="1" applyAlignment="1">
      <alignment horizontal="center" vertical="center"/>
    </xf>
    <xf numFmtId="0" fontId="19" fillId="0" borderId="106" xfId="0" quotePrefix="1" applyFont="1" applyBorder="1" applyAlignment="1">
      <alignment horizontal="center" vertical="center"/>
    </xf>
    <xf numFmtId="0" fontId="19" fillId="0" borderId="52" xfId="0" quotePrefix="1" applyFont="1" applyBorder="1" applyAlignment="1">
      <alignment horizontal="center" vertical="center"/>
    </xf>
    <xf numFmtId="0" fontId="19" fillId="0" borderId="53" xfId="0" quotePrefix="1" applyFont="1" applyBorder="1" applyAlignment="1">
      <alignment horizontal="center" vertical="center"/>
    </xf>
    <xf numFmtId="0" fontId="3" fillId="0" borderId="34" xfId="0" applyFont="1" applyBorder="1" applyAlignment="1">
      <alignment horizontal="center" vertical="center" wrapText="1"/>
    </xf>
    <xf numFmtId="0" fontId="5" fillId="0" borderId="3"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5" fillId="0" borderId="105" xfId="0" applyFont="1" applyBorder="1" applyAlignment="1">
      <alignment horizontal="center" vertical="center" wrapText="1"/>
    </xf>
    <xf numFmtId="0" fontId="5" fillId="0" borderId="106"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91" xfId="0" applyFont="1" applyBorder="1" applyAlignment="1">
      <alignment vertical="center"/>
    </xf>
    <xf numFmtId="0" fontId="0" fillId="0" borderId="93"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117" xfId="0" applyFont="1" applyBorder="1" applyAlignment="1">
      <alignment horizontal="left" vertical="center"/>
    </xf>
    <xf numFmtId="0" fontId="3" fillId="0" borderId="121" xfId="0" applyFont="1" applyBorder="1" applyAlignment="1">
      <alignment horizontal="left" vertical="center"/>
    </xf>
    <xf numFmtId="0" fontId="3" fillId="0" borderId="122" xfId="0" applyFont="1" applyBorder="1" applyAlignment="1">
      <alignment horizontal="left" vertical="center"/>
    </xf>
    <xf numFmtId="0" fontId="5" fillId="0" borderId="0" xfId="0" applyFont="1" applyAlignment="1">
      <alignment horizontal="left" vertical="center"/>
    </xf>
    <xf numFmtId="0" fontId="20" fillId="0" borderId="0" xfId="0" applyFont="1" applyAlignment="1">
      <alignment horizontal="left" vertical="center" wrapText="1"/>
    </xf>
    <xf numFmtId="0" fontId="3" fillId="0" borderId="34" xfId="0" applyFont="1" applyBorder="1" applyAlignment="1">
      <alignment horizontal="left" vertical="center" wrapText="1"/>
    </xf>
    <xf numFmtId="0" fontId="3" fillId="0" borderId="118" xfId="0" applyFont="1" applyBorder="1" applyAlignment="1">
      <alignment horizontal="left" vertical="center"/>
    </xf>
    <xf numFmtId="0" fontId="3" fillId="0" borderId="119" xfId="0" applyFont="1" applyBorder="1" applyAlignment="1">
      <alignment horizontal="left" vertical="center"/>
    </xf>
    <xf numFmtId="0" fontId="3" fillId="0" borderId="120" xfId="0" applyFont="1" applyBorder="1" applyAlignment="1">
      <alignment horizontal="left"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right" vertical="top"/>
    </xf>
    <xf numFmtId="0" fontId="3" fillId="0" borderId="2" xfId="0" applyFont="1" applyBorder="1" applyAlignment="1">
      <alignment horizontal="left" shrinkToFi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0" fillId="0" borderId="54" xfId="0" applyBorder="1" applyAlignment="1">
      <alignment horizontal="left" vertical="top"/>
    </xf>
    <xf numFmtId="0" fontId="3" fillId="0" borderId="23" xfId="0" applyFont="1" applyBorder="1" applyAlignment="1">
      <alignment horizontal="left" vertical="top"/>
    </xf>
    <xf numFmtId="0" fontId="3" fillId="0" borderId="89"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83" xfId="0" applyBorder="1" applyAlignment="1">
      <alignment horizontal="left" vertical="top"/>
    </xf>
    <xf numFmtId="0" fontId="3" fillId="0" borderId="20" xfId="0" applyFont="1" applyBorder="1" applyAlignment="1">
      <alignment horizontal="center" wrapText="1"/>
    </xf>
    <xf numFmtId="0" fontId="3" fillId="0" borderId="90"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4139050" y="25146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7509019" y="25146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31124" y="25146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2068398" y="50292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7439870" y="50292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80695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4139050" y="1058418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7509019" y="1058418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31124" y="1058418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5841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55395" y="7244715"/>
          <a:ext cx="1044321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4139050" y="25146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7509019" y="25146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31124" y="25146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2068398" y="50292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7439870" y="50292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80695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4139050" y="1058418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7509019" y="1058418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31124" y="1058418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5841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101"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55395" y="7244715"/>
          <a:ext cx="1044321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K83"/>
  <sheetViews>
    <sheetView view="pageBreakPreview" zoomScale="145" zoomScaleNormal="100" zoomScaleSheetLayoutView="145" workbookViewId="0">
      <selection activeCell="K8" sqref="K8"/>
    </sheetView>
  </sheetViews>
  <sheetFormatPr defaultRowHeight="13" x14ac:dyDescent="0.2"/>
  <cols>
    <col min="1" max="1" width="1.453125" customWidth="1"/>
    <col min="2" max="3" width="4.1796875" customWidth="1"/>
    <col min="4" max="4" width="0.6328125" customWidth="1"/>
    <col min="5" max="30" width="3.08984375" customWidth="1"/>
    <col min="31" max="31" width="5.81640625" customWidth="1"/>
    <col min="32" max="36" width="3.08984375" customWidth="1"/>
    <col min="37" max="37" width="12.36328125" customWidth="1"/>
  </cols>
  <sheetData>
    <row r="2" spans="2:37" x14ac:dyDescent="0.2">
      <c r="B2" t="s">
        <v>256</v>
      </c>
    </row>
    <row r="3" spans="2:37" ht="14.25" customHeight="1" x14ac:dyDescent="0.2">
      <c r="AB3" s="903" t="s">
        <v>257</v>
      </c>
      <c r="AC3" s="904"/>
      <c r="AD3" s="904"/>
      <c r="AE3" s="904"/>
      <c r="AF3" s="905"/>
      <c r="AG3" s="944"/>
      <c r="AH3" s="945"/>
      <c r="AI3" s="945"/>
      <c r="AJ3" s="945"/>
      <c r="AK3" s="946"/>
    </row>
    <row r="5" spans="2:37" x14ac:dyDescent="0.2">
      <c r="B5" s="1034" t="s">
        <v>258</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c r="AF5" s="1034"/>
      <c r="AG5" s="1034"/>
      <c r="AH5" s="1034"/>
      <c r="AI5" s="1034"/>
      <c r="AJ5" s="1034"/>
      <c r="AK5" s="1034"/>
    </row>
    <row r="6" spans="2:37" ht="13.5" customHeight="1" x14ac:dyDescent="0.2">
      <c r="AE6" t="s">
        <v>259</v>
      </c>
      <c r="AF6" s="1034"/>
      <c r="AG6" s="1034"/>
      <c r="AH6" t="s">
        <v>260</v>
      </c>
      <c r="AI6" s="1034"/>
      <c r="AJ6" s="1034"/>
      <c r="AK6" t="s">
        <v>261</v>
      </c>
    </row>
    <row r="7" spans="2:37" x14ac:dyDescent="0.2">
      <c r="B7" s="1034"/>
      <c r="C7" s="1034"/>
      <c r="D7" s="1034"/>
      <c r="E7" s="1034"/>
      <c r="F7" s="1034"/>
      <c r="G7" s="1034"/>
      <c r="H7" s="1034" t="s">
        <v>2207</v>
      </c>
      <c r="I7" s="1034"/>
      <c r="J7" s="1034"/>
      <c r="K7" t="s">
        <v>264</v>
      </c>
    </row>
    <row r="8" spans="2:37" x14ac:dyDescent="0.2">
      <c r="V8" s="1033" t="s">
        <v>265</v>
      </c>
      <c r="W8" s="1033"/>
      <c r="X8" s="1033"/>
      <c r="Y8" s="1033"/>
      <c r="Z8" s="1033"/>
      <c r="AA8" s="1033"/>
      <c r="AB8" s="1033"/>
      <c r="AC8" s="1033"/>
      <c r="AD8" s="1033"/>
      <c r="AE8" s="1033"/>
      <c r="AF8" s="1033"/>
      <c r="AG8" s="1033"/>
      <c r="AH8" s="1033"/>
      <c r="AI8" s="1033"/>
      <c r="AJ8" s="1033"/>
      <c r="AK8" s="1033"/>
    </row>
    <row r="9" spans="2:37" x14ac:dyDescent="0.2">
      <c r="Y9" s="1034"/>
      <c r="Z9" s="1034"/>
      <c r="AA9" s="1034"/>
      <c r="AB9" s="1034"/>
      <c r="AC9" s="1034"/>
      <c r="AD9" s="1034"/>
      <c r="AE9" s="1034"/>
      <c r="AF9" s="1034"/>
      <c r="AG9" s="1034"/>
      <c r="AH9" s="1034"/>
      <c r="AI9" s="1034"/>
      <c r="AJ9" s="1034"/>
      <c r="AK9" s="1034"/>
    </row>
    <row r="10" spans="2:37" x14ac:dyDescent="0.2">
      <c r="V10" s="1034" t="s">
        <v>266</v>
      </c>
      <c r="W10" s="1034"/>
      <c r="X10" s="1034"/>
      <c r="Y10" s="1034"/>
      <c r="Z10" s="1034"/>
      <c r="AA10" s="1034"/>
      <c r="AB10" s="1034"/>
      <c r="AC10" s="1034"/>
      <c r="AD10" s="1034"/>
      <c r="AE10" s="1034"/>
      <c r="AF10" s="1034"/>
      <c r="AG10" s="1034"/>
      <c r="AH10" s="1034"/>
      <c r="AI10" s="1034"/>
      <c r="AJ10" s="1034"/>
      <c r="AK10" s="1034"/>
    </row>
    <row r="11" spans="2:37" x14ac:dyDescent="0.2">
      <c r="Y11" s="1034"/>
      <c r="Z11" s="1034"/>
      <c r="AA11" s="1034"/>
      <c r="AB11" s="1034"/>
      <c r="AC11" s="1034"/>
      <c r="AD11" s="1034"/>
      <c r="AE11" s="1034"/>
      <c r="AF11" s="1034"/>
      <c r="AG11" s="1034"/>
      <c r="AH11" s="1034"/>
      <c r="AI11" s="1034"/>
      <c r="AJ11" s="1034"/>
      <c r="AK11" s="1034"/>
    </row>
    <row r="12" spans="2:37" x14ac:dyDescent="0.2">
      <c r="C12" t="s">
        <v>267</v>
      </c>
    </row>
    <row r="13" spans="2:37" x14ac:dyDescent="0.2">
      <c r="N13" s="1016"/>
      <c r="O13" s="1016"/>
      <c r="AB13" s="903" t="s">
        <v>268</v>
      </c>
      <c r="AC13" s="904"/>
      <c r="AD13" s="904"/>
      <c r="AE13" s="904"/>
      <c r="AF13" s="904"/>
      <c r="AG13" s="904"/>
      <c r="AH13" s="904"/>
      <c r="AI13" s="905"/>
      <c r="AJ13" s="987"/>
      <c r="AK13" s="1009"/>
    </row>
    <row r="14" spans="2:37" ht="14.25" customHeight="1" x14ac:dyDescent="0.2">
      <c r="B14" s="914" t="s">
        <v>269</v>
      </c>
      <c r="C14" s="1002" t="s">
        <v>270</v>
      </c>
      <c r="D14" s="989"/>
      <c r="E14" s="989"/>
      <c r="F14" s="989"/>
      <c r="G14" s="989"/>
      <c r="H14" s="989"/>
      <c r="I14" s="989"/>
      <c r="J14" s="989"/>
      <c r="K14" s="989"/>
      <c r="L14" s="1017"/>
      <c r="M14" s="1018"/>
      <c r="N14" s="1019"/>
      <c r="O14" s="1019"/>
      <c r="P14" s="1019"/>
      <c r="Q14" s="1019"/>
      <c r="R14" s="1019"/>
      <c r="S14" s="1019"/>
      <c r="T14" s="1019"/>
      <c r="U14" s="1019"/>
      <c r="V14" s="1019"/>
      <c r="W14" s="1019"/>
      <c r="X14" s="1019"/>
      <c r="Y14" s="1019"/>
      <c r="Z14" s="1019"/>
      <c r="AA14" s="1019"/>
      <c r="AB14" s="1019"/>
      <c r="AC14" s="1019"/>
      <c r="AD14" s="1019"/>
      <c r="AE14" s="1019"/>
      <c r="AF14" s="1019"/>
      <c r="AG14" s="1019"/>
      <c r="AH14" s="1019"/>
      <c r="AI14" s="1019"/>
      <c r="AJ14" s="1019"/>
      <c r="AK14" s="1020"/>
    </row>
    <row r="15" spans="2:37" ht="14.25" customHeight="1" x14ac:dyDescent="0.2">
      <c r="B15" s="915"/>
      <c r="C15" s="1021" t="s">
        <v>271</v>
      </c>
      <c r="D15" s="1022"/>
      <c r="E15" s="1022"/>
      <c r="F15" s="1022"/>
      <c r="G15" s="1022"/>
      <c r="H15" s="1022"/>
      <c r="I15" s="1022"/>
      <c r="J15" s="1022"/>
      <c r="K15" s="1022"/>
      <c r="L15" s="1022"/>
      <c r="M15" s="1023"/>
      <c r="N15" s="1024"/>
      <c r="O15" s="1024"/>
      <c r="P15" s="1024"/>
      <c r="Q15" s="1024"/>
      <c r="R15" s="1024"/>
      <c r="S15" s="1024"/>
      <c r="T15" s="1024"/>
      <c r="U15" s="1024"/>
      <c r="V15" s="1024"/>
      <c r="W15" s="1024"/>
      <c r="X15" s="1024"/>
      <c r="Y15" s="1024"/>
      <c r="Z15" s="1024"/>
      <c r="AA15" s="1024"/>
      <c r="AB15" s="1024"/>
      <c r="AC15" s="1024"/>
      <c r="AD15" s="1024"/>
      <c r="AE15" s="1024"/>
      <c r="AF15" s="1024"/>
      <c r="AG15" s="1024"/>
      <c r="AH15" s="1024"/>
      <c r="AI15" s="1024"/>
      <c r="AJ15" s="1024"/>
      <c r="AK15" s="1025"/>
    </row>
    <row r="16" spans="2:37" ht="13.5" customHeight="1" x14ac:dyDescent="0.2">
      <c r="B16" s="915"/>
      <c r="C16" s="1002" t="s">
        <v>272</v>
      </c>
      <c r="D16" s="989"/>
      <c r="E16" s="989"/>
      <c r="F16" s="989"/>
      <c r="G16" s="989"/>
      <c r="H16" s="989"/>
      <c r="I16" s="989"/>
      <c r="J16" s="989"/>
      <c r="K16" s="989"/>
      <c r="L16" s="990"/>
      <c r="M16" s="987" t="s">
        <v>273</v>
      </c>
      <c r="N16" s="988"/>
      <c r="O16" s="988"/>
      <c r="P16" s="988"/>
      <c r="Q16" s="988"/>
      <c r="R16" s="988"/>
      <c r="S16" s="988"/>
      <c r="T16" t="s">
        <v>274</v>
      </c>
      <c r="U16" s="988"/>
      <c r="V16" s="988"/>
      <c r="W16" s="988"/>
      <c r="X16" t="s">
        <v>275</v>
      </c>
      <c r="Y16" s="989"/>
      <c r="Z16" s="989"/>
      <c r="AA16" s="989"/>
      <c r="AB16" s="989"/>
      <c r="AC16" s="989"/>
      <c r="AD16" s="989"/>
      <c r="AE16" s="989"/>
      <c r="AF16" s="989"/>
      <c r="AG16" s="989"/>
      <c r="AH16" s="989"/>
      <c r="AI16" s="989"/>
      <c r="AJ16" s="989"/>
      <c r="AK16" s="990"/>
    </row>
    <row r="17" spans="2:37" ht="13.5" customHeight="1" x14ac:dyDescent="0.2">
      <c r="B17" s="915"/>
      <c r="C17" s="1021"/>
      <c r="D17" s="1022"/>
      <c r="E17" s="1022"/>
      <c r="F17" s="1022"/>
      <c r="G17" s="1022"/>
      <c r="H17" s="1022"/>
      <c r="I17" s="1022"/>
      <c r="J17" s="1022"/>
      <c r="K17" s="1022"/>
      <c r="L17" s="1026"/>
      <c r="M17" s="991" t="s">
        <v>276</v>
      </c>
      <c r="N17" s="992"/>
      <c r="O17" s="992"/>
      <c r="P17" s="992"/>
      <c r="Q17" t="s">
        <v>277</v>
      </c>
      <c r="R17" s="992"/>
      <c r="S17" s="992"/>
      <c r="T17" s="992"/>
      <c r="U17" s="992"/>
      <c r="V17" s="992" t="s">
        <v>2212</v>
      </c>
      <c r="W17" s="992"/>
      <c r="X17" s="993"/>
      <c r="Y17" s="993"/>
      <c r="Z17" s="993"/>
      <c r="AA17" s="993"/>
      <c r="AB17" s="993"/>
      <c r="AC17" s="993"/>
      <c r="AD17" s="993"/>
      <c r="AE17" s="993"/>
      <c r="AF17" s="993"/>
      <c r="AG17" s="993"/>
      <c r="AH17" s="993"/>
      <c r="AI17" s="993"/>
      <c r="AJ17" s="993"/>
      <c r="AK17" s="994"/>
    </row>
    <row r="18" spans="2:37" ht="13.5" customHeight="1" x14ac:dyDescent="0.2">
      <c r="B18" s="915"/>
      <c r="C18" s="1006"/>
      <c r="D18" s="1007"/>
      <c r="E18" s="1007"/>
      <c r="F18" s="1007"/>
      <c r="G18" s="1007"/>
      <c r="H18" s="1007"/>
      <c r="I18" s="1007"/>
      <c r="J18" s="1007"/>
      <c r="K18" s="1007"/>
      <c r="L18" s="1008"/>
      <c r="M18" s="1027" t="s">
        <v>278</v>
      </c>
      <c r="N18" s="1028"/>
      <c r="O18" s="1028"/>
      <c r="P18" s="1028"/>
      <c r="Q18" s="1028"/>
      <c r="R18" s="1028"/>
      <c r="S18" s="1028"/>
      <c r="T18" s="1028"/>
      <c r="U18" s="1028"/>
      <c r="V18" s="1028"/>
      <c r="W18" s="1028"/>
      <c r="X18" s="1028"/>
      <c r="Y18" s="1028"/>
      <c r="Z18" s="1028"/>
      <c r="AA18" s="1028"/>
      <c r="AB18" s="1028"/>
      <c r="AC18" s="1028"/>
      <c r="AD18" s="1028"/>
      <c r="AE18" s="1028"/>
      <c r="AF18" s="1028"/>
      <c r="AG18" s="1028"/>
      <c r="AH18" s="1028"/>
      <c r="AI18" s="1028"/>
      <c r="AJ18" s="1028"/>
      <c r="AK18" s="1029"/>
    </row>
    <row r="19" spans="2:37" ht="14.25" customHeight="1" x14ac:dyDescent="0.2">
      <c r="B19" s="915"/>
      <c r="C19" s="1030" t="s">
        <v>279</v>
      </c>
      <c r="D19" s="1031"/>
      <c r="E19" s="1031"/>
      <c r="F19" s="1031"/>
      <c r="G19" s="1031"/>
      <c r="H19" s="1031"/>
      <c r="I19" s="1031"/>
      <c r="J19" s="1031"/>
      <c r="K19" s="1031"/>
      <c r="L19" s="1032"/>
      <c r="M19" s="903" t="s">
        <v>280</v>
      </c>
      <c r="N19" s="904"/>
      <c r="O19" s="904"/>
      <c r="P19" s="904"/>
      <c r="Q19" s="905"/>
      <c r="R19" s="944"/>
      <c r="S19" s="945"/>
      <c r="T19" s="945"/>
      <c r="U19" s="945"/>
      <c r="V19" s="945"/>
      <c r="W19" s="945"/>
      <c r="X19" s="945"/>
      <c r="Y19" s="945"/>
      <c r="Z19" s="945"/>
      <c r="AA19" s="946"/>
      <c r="AB19" s="987" t="s">
        <v>281</v>
      </c>
      <c r="AC19" s="988"/>
      <c r="AD19" s="988"/>
      <c r="AE19" s="988"/>
      <c r="AF19" s="1009"/>
      <c r="AG19" s="944"/>
      <c r="AH19" s="945"/>
      <c r="AI19" s="945"/>
      <c r="AJ19" s="945"/>
      <c r="AK19" s="946"/>
    </row>
    <row r="20" spans="2:37" ht="14.25" customHeight="1" x14ac:dyDescent="0.2">
      <c r="B20" s="915"/>
      <c r="C20" s="906" t="s">
        <v>282</v>
      </c>
      <c r="D20" s="906"/>
      <c r="E20" s="906"/>
      <c r="F20" s="906"/>
      <c r="G20" s="906"/>
      <c r="H20" s="906"/>
      <c r="I20" s="906"/>
      <c r="J20" s="906"/>
      <c r="K20" s="906"/>
      <c r="L20" s="906"/>
      <c r="M20" s="917"/>
      <c r="N20" s="894"/>
      <c r="O20" s="894"/>
      <c r="P20" s="894"/>
      <c r="Q20" s="894"/>
      <c r="R20" s="894"/>
      <c r="S20" s="894"/>
      <c r="T20" s="894"/>
      <c r="U20" s="895"/>
      <c r="V20" s="917" t="s">
        <v>283</v>
      </c>
      <c r="W20" s="894"/>
      <c r="X20" s="894"/>
      <c r="Y20" s="894"/>
      <c r="Z20" s="894"/>
      <c r="AA20" s="895"/>
      <c r="AB20" s="917"/>
      <c r="AC20" s="894"/>
      <c r="AD20" s="894"/>
      <c r="AE20" s="894"/>
      <c r="AF20" s="894"/>
      <c r="AG20" s="894"/>
      <c r="AH20" s="894"/>
      <c r="AI20" s="894"/>
      <c r="AJ20" s="894"/>
      <c r="AK20" s="895"/>
    </row>
    <row r="21" spans="2:37" ht="14.25" customHeight="1" x14ac:dyDescent="0.2">
      <c r="B21" s="915"/>
      <c r="C21" s="906" t="s">
        <v>284</v>
      </c>
      <c r="D21" s="906"/>
      <c r="E21" s="906"/>
      <c r="F21" s="906"/>
      <c r="G21" s="906"/>
      <c r="H21" s="906"/>
      <c r="I21" s="906"/>
      <c r="J21" s="1010"/>
      <c r="K21" s="1010"/>
      <c r="L21" s="1011"/>
      <c r="M21" s="917" t="s">
        <v>285</v>
      </c>
      <c r="N21" s="894"/>
      <c r="O21" s="894"/>
      <c r="P21" s="894"/>
      <c r="Q21" s="895"/>
      <c r="R21" s="941"/>
      <c r="S21" s="1012"/>
      <c r="T21" s="1012"/>
      <c r="U21" s="1012"/>
      <c r="V21" s="1012"/>
      <c r="W21" s="1012"/>
      <c r="X21" s="1012"/>
      <c r="Y21" s="1012"/>
      <c r="Z21" s="1012"/>
      <c r="AA21" s="909"/>
      <c r="AB21" s="894" t="s">
        <v>286</v>
      </c>
      <c r="AC21" s="894"/>
      <c r="AD21" s="894"/>
      <c r="AE21" s="894"/>
      <c r="AF21" s="895"/>
      <c r="AG21" s="941"/>
      <c r="AH21" s="1012"/>
      <c r="AI21" s="1012"/>
      <c r="AJ21" s="1012"/>
      <c r="AK21" s="909"/>
    </row>
    <row r="22" spans="2:37" ht="13.5" customHeight="1" x14ac:dyDescent="0.2">
      <c r="B22" s="915"/>
      <c r="C22" s="986" t="s">
        <v>287</v>
      </c>
      <c r="D22" s="986"/>
      <c r="E22" s="986"/>
      <c r="F22" s="986"/>
      <c r="G22" s="986"/>
      <c r="H22" s="986"/>
      <c r="I22" s="986"/>
      <c r="J22" s="1013"/>
      <c r="K22" s="1013"/>
      <c r="L22" s="1013"/>
      <c r="M22" s="987" t="s">
        <v>273</v>
      </c>
      <c r="N22" s="988"/>
      <c r="O22" s="988"/>
      <c r="P22" s="988"/>
      <c r="Q22" s="988"/>
      <c r="R22" s="988"/>
      <c r="S22" s="988"/>
      <c r="T22" t="s">
        <v>274</v>
      </c>
      <c r="U22" s="988"/>
      <c r="V22" s="988"/>
      <c r="W22" s="988"/>
      <c r="X22" t="s">
        <v>275</v>
      </c>
      <c r="Y22" s="989"/>
      <c r="Z22" s="989"/>
      <c r="AA22" s="989"/>
      <c r="AB22" s="989"/>
      <c r="AC22" s="989"/>
      <c r="AD22" s="989"/>
      <c r="AE22" s="989"/>
      <c r="AF22" s="989"/>
      <c r="AG22" s="989"/>
      <c r="AH22" s="989"/>
      <c r="AI22" s="989"/>
      <c r="AJ22" s="989"/>
      <c r="AK22" s="990"/>
    </row>
    <row r="23" spans="2:37" ht="14.25" customHeight="1" x14ac:dyDescent="0.2">
      <c r="B23" s="915"/>
      <c r="C23" s="986"/>
      <c r="D23" s="986"/>
      <c r="E23" s="986"/>
      <c r="F23" s="986"/>
      <c r="G23" s="986"/>
      <c r="H23" s="986"/>
      <c r="I23" s="986"/>
      <c r="J23" s="1013"/>
      <c r="K23" s="1013"/>
      <c r="L23" s="1013"/>
      <c r="M23" s="991" t="s">
        <v>276</v>
      </c>
      <c r="N23" s="992"/>
      <c r="O23" s="992"/>
      <c r="P23" s="992"/>
      <c r="Q23" t="s">
        <v>277</v>
      </c>
      <c r="R23" s="992"/>
      <c r="S23" s="992"/>
      <c r="T23" s="992"/>
      <c r="U23" s="992"/>
      <c r="V23" s="992" t="s">
        <v>2212</v>
      </c>
      <c r="W23" s="992"/>
      <c r="X23" s="993"/>
      <c r="Y23" s="993"/>
      <c r="Z23" s="993"/>
      <c r="AA23" s="993"/>
      <c r="AB23" s="993"/>
      <c r="AC23" s="993"/>
      <c r="AD23" s="993"/>
      <c r="AE23" s="993"/>
      <c r="AF23" s="993"/>
      <c r="AG23" s="993"/>
      <c r="AH23" s="993"/>
      <c r="AI23" s="993"/>
      <c r="AJ23" s="993"/>
      <c r="AK23" s="994"/>
    </row>
    <row r="24" spans="2:37" x14ac:dyDescent="0.2">
      <c r="B24" s="916"/>
      <c r="C24" s="1014"/>
      <c r="D24" s="1014"/>
      <c r="E24" s="1014"/>
      <c r="F24" s="1014"/>
      <c r="G24" s="1014"/>
      <c r="H24" s="1014"/>
      <c r="I24" s="1014"/>
      <c r="J24" s="1015"/>
      <c r="K24" s="1015"/>
      <c r="L24" s="1015"/>
      <c r="M24" s="995"/>
      <c r="N24" s="996"/>
      <c r="O24" s="996"/>
      <c r="P24" s="996"/>
      <c r="Q24" s="996"/>
      <c r="R24" s="996"/>
      <c r="S24" s="996"/>
      <c r="T24" s="996"/>
      <c r="U24" s="996"/>
      <c r="V24" s="996"/>
      <c r="W24" s="996"/>
      <c r="X24" s="996"/>
      <c r="Y24" s="996"/>
      <c r="Z24" s="996"/>
      <c r="AA24" s="996"/>
      <c r="AB24" s="996"/>
      <c r="AC24" s="996"/>
      <c r="AD24" s="996"/>
      <c r="AE24" s="996"/>
      <c r="AF24" s="996"/>
      <c r="AG24" s="996"/>
      <c r="AH24" s="996"/>
      <c r="AI24" s="996"/>
      <c r="AJ24" s="996"/>
      <c r="AK24" s="1000"/>
    </row>
    <row r="25" spans="2:37" ht="14.25" customHeight="1" x14ac:dyDescent="0.2">
      <c r="B25" s="1001" t="s">
        <v>288</v>
      </c>
      <c r="C25" s="1002" t="s">
        <v>289</v>
      </c>
      <c r="D25" s="989"/>
      <c r="E25" s="989"/>
      <c r="F25" s="989"/>
      <c r="G25" s="989"/>
      <c r="H25" s="989"/>
      <c r="I25" s="989"/>
      <c r="J25" s="989"/>
      <c r="K25" s="989"/>
      <c r="L25" s="990"/>
      <c r="M25" s="1003"/>
      <c r="N25" s="1004"/>
      <c r="O25" s="1004"/>
      <c r="P25" s="1004"/>
      <c r="Q25" s="1004"/>
      <c r="R25" s="1004"/>
      <c r="S25" s="1004"/>
      <c r="T25" s="1004"/>
      <c r="U25" s="1004"/>
      <c r="V25" s="1004"/>
      <c r="W25" s="1004"/>
      <c r="X25" s="1004"/>
      <c r="Y25" s="1004"/>
      <c r="Z25" s="1004"/>
      <c r="AA25" s="1004"/>
      <c r="AB25" s="1004"/>
      <c r="AC25" s="1004"/>
      <c r="AD25" s="1004"/>
      <c r="AE25" s="1004"/>
      <c r="AF25" s="1004"/>
      <c r="AG25" s="1004"/>
      <c r="AH25" s="1004"/>
      <c r="AI25" s="1004"/>
      <c r="AJ25" s="1004"/>
      <c r="AK25" s="1005"/>
    </row>
    <row r="26" spans="2:37" ht="14.25" customHeight="1" x14ac:dyDescent="0.2">
      <c r="B26" s="930"/>
      <c r="C26" s="1006" t="s">
        <v>290</v>
      </c>
      <c r="D26" s="1007"/>
      <c r="E26" s="1007"/>
      <c r="F26" s="1007"/>
      <c r="G26" s="1007"/>
      <c r="H26" s="1007"/>
      <c r="I26" s="1007"/>
      <c r="J26" s="1007"/>
      <c r="K26" s="1007"/>
      <c r="L26" s="1008"/>
      <c r="M26" s="1006"/>
      <c r="N26" s="1007"/>
      <c r="O26" s="1007"/>
      <c r="P26" s="1007"/>
      <c r="Q26" s="1007"/>
      <c r="R26" s="1007"/>
      <c r="S26" s="1007"/>
      <c r="T26" s="1007"/>
      <c r="U26" s="1007"/>
      <c r="V26" s="1007"/>
      <c r="W26" s="1007"/>
      <c r="X26" s="1007"/>
      <c r="Y26" s="1007"/>
      <c r="Z26" s="1007"/>
      <c r="AA26" s="1007"/>
      <c r="AB26" s="1007"/>
      <c r="AC26" s="1007"/>
      <c r="AD26" s="1007"/>
      <c r="AE26" s="1007"/>
      <c r="AF26" s="1007"/>
      <c r="AG26" s="1007"/>
      <c r="AH26" s="1007"/>
      <c r="AI26" s="1007"/>
      <c r="AJ26" s="1007"/>
      <c r="AK26" s="1008"/>
    </row>
    <row r="27" spans="2:37" ht="13.5" customHeight="1" x14ac:dyDescent="0.2">
      <c r="B27" s="930"/>
      <c r="C27" s="986" t="s">
        <v>291</v>
      </c>
      <c r="D27" s="986"/>
      <c r="E27" s="986"/>
      <c r="F27" s="986"/>
      <c r="G27" s="986"/>
      <c r="H27" s="986"/>
      <c r="I27" s="986"/>
      <c r="J27" s="986"/>
      <c r="K27" s="986"/>
      <c r="L27" s="986"/>
      <c r="M27" s="987" t="s">
        <v>273</v>
      </c>
      <c r="N27" s="988"/>
      <c r="O27" s="988"/>
      <c r="P27" s="988"/>
      <c r="Q27" s="988"/>
      <c r="R27" s="988"/>
      <c r="S27" s="988"/>
      <c r="T27" t="s">
        <v>274</v>
      </c>
      <c r="U27" s="988"/>
      <c r="V27" s="988"/>
      <c r="W27" s="988"/>
      <c r="X27" t="s">
        <v>275</v>
      </c>
      <c r="Y27" s="989"/>
      <c r="Z27" s="989"/>
      <c r="AA27" s="989"/>
      <c r="AB27" s="989"/>
      <c r="AC27" s="989"/>
      <c r="AD27" s="989"/>
      <c r="AE27" s="989"/>
      <c r="AF27" s="989"/>
      <c r="AG27" s="989"/>
      <c r="AH27" s="989"/>
      <c r="AI27" s="989"/>
      <c r="AJ27" s="989"/>
      <c r="AK27" s="990"/>
    </row>
    <row r="28" spans="2:37" ht="14.25" customHeight="1" x14ac:dyDescent="0.2">
      <c r="B28" s="930"/>
      <c r="C28" s="986"/>
      <c r="D28" s="986"/>
      <c r="E28" s="986"/>
      <c r="F28" s="986"/>
      <c r="G28" s="986"/>
      <c r="H28" s="986"/>
      <c r="I28" s="986"/>
      <c r="J28" s="986"/>
      <c r="K28" s="986"/>
      <c r="L28" s="986"/>
      <c r="M28" s="991" t="s">
        <v>276</v>
      </c>
      <c r="N28" s="992"/>
      <c r="O28" s="992"/>
      <c r="P28" s="992"/>
      <c r="Q28" t="s">
        <v>277</v>
      </c>
      <c r="R28" s="992"/>
      <c r="S28" s="992"/>
      <c r="T28" s="992"/>
      <c r="U28" s="992"/>
      <c r="V28" s="992" t="s">
        <v>2212</v>
      </c>
      <c r="W28" s="992"/>
      <c r="X28" s="993"/>
      <c r="Y28" s="993"/>
      <c r="Z28" s="993"/>
      <c r="AA28" s="993"/>
      <c r="AB28" s="993"/>
      <c r="AC28" s="993"/>
      <c r="AD28" s="993"/>
      <c r="AE28" s="993"/>
      <c r="AF28" s="993"/>
      <c r="AG28" s="993"/>
      <c r="AH28" s="993"/>
      <c r="AI28" s="993"/>
      <c r="AJ28" s="993"/>
      <c r="AK28" s="994"/>
    </row>
    <row r="29" spans="2:37" x14ac:dyDescent="0.2">
      <c r="B29" s="930"/>
      <c r="C29" s="986"/>
      <c r="D29" s="986"/>
      <c r="E29" s="986"/>
      <c r="F29" s="986"/>
      <c r="G29" s="986"/>
      <c r="H29" s="986"/>
      <c r="I29" s="986"/>
      <c r="J29" s="986"/>
      <c r="K29" s="986"/>
      <c r="L29" s="986"/>
      <c r="M29" s="995"/>
      <c r="N29" s="996"/>
      <c r="O29" s="996"/>
      <c r="P29" s="996"/>
      <c r="Q29" s="996"/>
      <c r="R29" s="996"/>
      <c r="S29" s="996"/>
      <c r="T29" s="996"/>
      <c r="U29" s="996"/>
      <c r="V29" s="996"/>
      <c r="W29" s="996"/>
      <c r="X29" s="996"/>
      <c r="Y29" s="996"/>
      <c r="Z29" s="996"/>
      <c r="AA29" s="996"/>
      <c r="AB29" s="996"/>
      <c r="AC29" s="996"/>
      <c r="AD29" s="996"/>
      <c r="AE29" s="996"/>
      <c r="AF29" s="996"/>
      <c r="AG29" s="996"/>
      <c r="AH29" s="996"/>
      <c r="AI29" s="996"/>
      <c r="AJ29" s="996"/>
      <c r="AK29" s="1000"/>
    </row>
    <row r="30" spans="2:37" ht="14.25" customHeight="1" x14ac:dyDescent="0.2">
      <c r="B30" s="930"/>
      <c r="C30" s="986" t="s">
        <v>279</v>
      </c>
      <c r="D30" s="986"/>
      <c r="E30" s="986"/>
      <c r="F30" s="986"/>
      <c r="G30" s="986"/>
      <c r="H30" s="986"/>
      <c r="I30" s="986"/>
      <c r="J30" s="986"/>
      <c r="K30" s="986"/>
      <c r="L30" s="986"/>
      <c r="M30" s="903" t="s">
        <v>280</v>
      </c>
      <c r="N30" s="904"/>
      <c r="O30" s="904"/>
      <c r="P30" s="904"/>
      <c r="Q30" s="905"/>
      <c r="R30" s="944"/>
      <c r="S30" s="945"/>
      <c r="T30" s="945"/>
      <c r="U30" s="945"/>
      <c r="V30" s="945"/>
      <c r="W30" s="945"/>
      <c r="X30" s="945"/>
      <c r="Y30" s="945"/>
      <c r="Z30" s="945"/>
      <c r="AA30" s="946"/>
      <c r="AB30" s="987" t="s">
        <v>281</v>
      </c>
      <c r="AC30" s="988"/>
      <c r="AD30" s="988"/>
      <c r="AE30" s="988"/>
      <c r="AF30" s="1009"/>
      <c r="AG30" s="944"/>
      <c r="AH30" s="945"/>
      <c r="AI30" s="945"/>
      <c r="AJ30" s="945"/>
      <c r="AK30" s="946"/>
    </row>
    <row r="31" spans="2:37" ht="13.5" customHeight="1" x14ac:dyDescent="0.2">
      <c r="B31" s="930"/>
      <c r="C31" s="999" t="s">
        <v>292</v>
      </c>
      <c r="D31" s="999"/>
      <c r="E31" s="999"/>
      <c r="F31" s="999"/>
      <c r="G31" s="999"/>
      <c r="H31" s="999"/>
      <c r="I31" s="999"/>
      <c r="J31" s="999"/>
      <c r="K31" s="999"/>
      <c r="L31" s="999"/>
      <c r="M31" s="987" t="s">
        <v>273</v>
      </c>
      <c r="N31" s="988"/>
      <c r="O31" s="988"/>
      <c r="P31" s="988"/>
      <c r="Q31" s="988"/>
      <c r="R31" s="988"/>
      <c r="S31" s="988"/>
      <c r="T31" t="s">
        <v>274</v>
      </c>
      <c r="U31" s="988"/>
      <c r="V31" s="988"/>
      <c r="W31" s="988"/>
      <c r="X31" t="s">
        <v>275</v>
      </c>
      <c r="Y31" s="989"/>
      <c r="Z31" s="989"/>
      <c r="AA31" s="989"/>
      <c r="AB31" s="989"/>
      <c r="AC31" s="989"/>
      <c r="AD31" s="989"/>
      <c r="AE31" s="989"/>
      <c r="AF31" s="989"/>
      <c r="AG31" s="989"/>
      <c r="AH31" s="989"/>
      <c r="AI31" s="989"/>
      <c r="AJ31" s="989"/>
      <c r="AK31" s="990"/>
    </row>
    <row r="32" spans="2:37" ht="14.25" customHeight="1" x14ac:dyDescent="0.2">
      <c r="B32" s="930"/>
      <c r="C32" s="999"/>
      <c r="D32" s="999"/>
      <c r="E32" s="999"/>
      <c r="F32" s="999"/>
      <c r="G32" s="999"/>
      <c r="H32" s="999"/>
      <c r="I32" s="999"/>
      <c r="J32" s="999"/>
      <c r="K32" s="999"/>
      <c r="L32" s="999"/>
      <c r="M32" s="991" t="s">
        <v>276</v>
      </c>
      <c r="N32" s="992"/>
      <c r="O32" s="992"/>
      <c r="P32" s="992"/>
      <c r="Q32" t="s">
        <v>277</v>
      </c>
      <c r="R32" s="992"/>
      <c r="S32" s="992"/>
      <c r="T32" s="992"/>
      <c r="U32" s="992"/>
      <c r="V32" s="992" t="s">
        <v>2212</v>
      </c>
      <c r="W32" s="992"/>
      <c r="X32" s="993"/>
      <c r="Y32" s="993"/>
      <c r="Z32" s="993"/>
      <c r="AA32" s="993"/>
      <c r="AB32" s="993"/>
      <c r="AC32" s="993"/>
      <c r="AD32" s="993"/>
      <c r="AE32" s="993"/>
      <c r="AF32" s="993"/>
      <c r="AG32" s="993"/>
      <c r="AH32" s="993"/>
      <c r="AI32" s="993"/>
      <c r="AJ32" s="993"/>
      <c r="AK32" s="994"/>
    </row>
    <row r="33" spans="1:37" x14ac:dyDescent="0.2">
      <c r="B33" s="930"/>
      <c r="C33" s="999"/>
      <c r="D33" s="999"/>
      <c r="E33" s="999"/>
      <c r="F33" s="999"/>
      <c r="G33" s="999"/>
      <c r="H33" s="999"/>
      <c r="I33" s="999"/>
      <c r="J33" s="999"/>
      <c r="K33" s="999"/>
      <c r="L33" s="999"/>
      <c r="M33" s="995"/>
      <c r="N33" s="996"/>
      <c r="O33" s="996"/>
      <c r="P33" s="996"/>
      <c r="Q33" s="996"/>
      <c r="R33" s="996"/>
      <c r="S33" s="996"/>
      <c r="T33" s="996"/>
      <c r="U33" s="996"/>
      <c r="V33" s="996"/>
      <c r="W33" s="996"/>
      <c r="X33" s="996"/>
      <c r="Y33" s="996"/>
      <c r="Z33" s="996"/>
      <c r="AA33" s="996"/>
      <c r="AB33" s="996"/>
      <c r="AC33" s="996"/>
      <c r="AD33" s="996"/>
      <c r="AE33" s="996"/>
      <c r="AF33" s="996"/>
      <c r="AG33" s="996"/>
      <c r="AH33" s="996"/>
      <c r="AI33" s="996"/>
      <c r="AJ33" s="996"/>
      <c r="AK33" s="1000"/>
    </row>
    <row r="34" spans="1:37" ht="14.25" customHeight="1" x14ac:dyDescent="0.2">
      <c r="B34" s="930"/>
      <c r="C34" s="986" t="s">
        <v>279</v>
      </c>
      <c r="D34" s="986"/>
      <c r="E34" s="986"/>
      <c r="F34" s="986"/>
      <c r="G34" s="986"/>
      <c r="H34" s="986"/>
      <c r="I34" s="986"/>
      <c r="J34" s="986"/>
      <c r="K34" s="986"/>
      <c r="L34" s="986"/>
      <c r="M34" s="903" t="s">
        <v>280</v>
      </c>
      <c r="N34" s="904"/>
      <c r="O34" s="904"/>
      <c r="P34" s="904"/>
      <c r="Q34" s="905"/>
      <c r="R34" s="944"/>
      <c r="S34" s="945"/>
      <c r="T34" s="945"/>
      <c r="U34" s="945"/>
      <c r="V34" s="945"/>
      <c r="W34" s="945"/>
      <c r="X34" s="945"/>
      <c r="Y34" s="945"/>
      <c r="Z34" s="945"/>
      <c r="AA34" s="946"/>
      <c r="AB34" s="987" t="s">
        <v>281</v>
      </c>
      <c r="AC34" s="988"/>
      <c r="AD34" s="988"/>
      <c r="AE34" s="988"/>
      <c r="AF34" s="1009"/>
      <c r="AG34" s="944"/>
      <c r="AH34" s="945"/>
      <c r="AI34" s="945"/>
      <c r="AJ34" s="945"/>
      <c r="AK34" s="946"/>
    </row>
    <row r="35" spans="1:37" ht="14.25" customHeight="1" x14ac:dyDescent="0.2">
      <c r="B35" s="930"/>
      <c r="C35" s="986" t="s">
        <v>293</v>
      </c>
      <c r="D35" s="986"/>
      <c r="E35" s="986"/>
      <c r="F35" s="986"/>
      <c r="G35" s="986"/>
      <c r="H35" s="986"/>
      <c r="I35" s="986"/>
      <c r="J35" s="986"/>
      <c r="K35" s="986"/>
      <c r="L35" s="98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row>
    <row r="36" spans="1:37" ht="13.5" customHeight="1" x14ac:dyDescent="0.2">
      <c r="B36" s="930"/>
      <c r="C36" s="986" t="s">
        <v>294</v>
      </c>
      <c r="D36" s="986"/>
      <c r="E36" s="986"/>
      <c r="F36" s="986"/>
      <c r="G36" s="986"/>
      <c r="H36" s="986"/>
      <c r="I36" s="986"/>
      <c r="J36" s="986"/>
      <c r="K36" s="986"/>
      <c r="L36" s="986"/>
      <c r="M36" s="987" t="s">
        <v>273</v>
      </c>
      <c r="N36" s="988"/>
      <c r="O36" s="988"/>
      <c r="P36" s="988"/>
      <c r="Q36" s="988"/>
      <c r="R36" s="988"/>
      <c r="S36" s="988"/>
      <c r="T36" t="s">
        <v>274</v>
      </c>
      <c r="U36" s="988"/>
      <c r="V36" s="988"/>
      <c r="W36" s="988"/>
      <c r="X36" t="s">
        <v>275</v>
      </c>
      <c r="Y36" s="989"/>
      <c r="Z36" s="989"/>
      <c r="AA36" s="989"/>
      <c r="AB36" s="989"/>
      <c r="AC36" s="989"/>
      <c r="AD36" s="989"/>
      <c r="AE36" s="989"/>
      <c r="AF36" s="989"/>
      <c r="AG36" s="989"/>
      <c r="AH36" s="989"/>
      <c r="AI36" s="989"/>
      <c r="AJ36" s="989"/>
      <c r="AK36" s="990"/>
    </row>
    <row r="37" spans="1:37" ht="14.25" customHeight="1" x14ac:dyDescent="0.2">
      <c r="B37" s="930"/>
      <c r="C37" s="986"/>
      <c r="D37" s="986"/>
      <c r="E37" s="986"/>
      <c r="F37" s="986"/>
      <c r="G37" s="986"/>
      <c r="H37" s="986"/>
      <c r="I37" s="986"/>
      <c r="J37" s="986"/>
      <c r="K37" s="986"/>
      <c r="L37" s="986"/>
      <c r="M37" s="991" t="s">
        <v>276</v>
      </c>
      <c r="N37" s="992"/>
      <c r="O37" s="992"/>
      <c r="P37" s="992"/>
      <c r="Q37" t="s">
        <v>277</v>
      </c>
      <c r="R37" s="992"/>
      <c r="S37" s="992"/>
      <c r="T37" s="992"/>
      <c r="U37" s="992"/>
      <c r="V37" s="992" t="s">
        <v>2212</v>
      </c>
      <c r="W37" s="992"/>
      <c r="X37" s="993"/>
      <c r="Y37" s="993"/>
      <c r="Z37" s="993"/>
      <c r="AA37" s="993"/>
      <c r="AB37" s="993"/>
      <c r="AC37" s="993"/>
      <c r="AD37" s="993"/>
      <c r="AE37" s="993"/>
      <c r="AF37" s="993"/>
      <c r="AG37" s="993"/>
      <c r="AH37" s="993"/>
      <c r="AI37" s="993"/>
      <c r="AJ37" s="993"/>
      <c r="AK37" s="994"/>
    </row>
    <row r="38" spans="1:37" x14ac:dyDescent="0.2">
      <c r="B38" s="931"/>
      <c r="C38" s="986"/>
      <c r="D38" s="986"/>
      <c r="E38" s="986"/>
      <c r="F38" s="986"/>
      <c r="G38" s="986"/>
      <c r="H38" s="986"/>
      <c r="I38" s="986"/>
      <c r="J38" s="986"/>
      <c r="K38" s="986"/>
      <c r="L38" s="986"/>
      <c r="M38" s="995"/>
      <c r="N38" s="996"/>
      <c r="O38" s="996"/>
      <c r="P38" s="996"/>
      <c r="Q38" s="996"/>
      <c r="R38" s="996"/>
      <c r="S38" s="996"/>
      <c r="T38" s="996"/>
      <c r="U38" s="996"/>
      <c r="V38" s="996"/>
      <c r="W38" s="996"/>
      <c r="X38" s="996"/>
      <c r="Y38" s="996"/>
      <c r="Z38" s="996"/>
      <c r="AA38" s="996"/>
      <c r="AB38" s="996"/>
      <c r="AC38" s="996"/>
      <c r="AD38" s="996"/>
      <c r="AE38" s="996"/>
      <c r="AF38" s="996"/>
      <c r="AG38" s="996"/>
      <c r="AH38" s="996"/>
      <c r="AI38" s="996"/>
      <c r="AJ38" s="997"/>
      <c r="AK38" s="998"/>
    </row>
    <row r="39" spans="1:37" ht="13.5" customHeight="1" x14ac:dyDescent="0.2">
      <c r="A39" s="660"/>
      <c r="B39" s="930" t="s">
        <v>295</v>
      </c>
      <c r="C39" s="932" t="s">
        <v>296</v>
      </c>
      <c r="D39" s="933"/>
      <c r="E39" s="933"/>
      <c r="F39" s="933"/>
      <c r="G39" s="933"/>
      <c r="H39" s="933"/>
      <c r="I39" s="933"/>
      <c r="J39" s="933"/>
      <c r="K39" s="933"/>
      <c r="L39" s="933"/>
      <c r="M39" s="933"/>
      <c r="N39" s="934"/>
      <c r="O39" s="936" t="s">
        <v>297</v>
      </c>
      <c r="P39" s="937"/>
      <c r="Q39" s="939" t="s">
        <v>298</v>
      </c>
      <c r="R39" s="933"/>
      <c r="S39" s="933"/>
      <c r="T39" s="933"/>
      <c r="U39" s="940"/>
      <c r="V39" s="923" t="s">
        <v>299</v>
      </c>
      <c r="W39" s="924"/>
      <c r="X39" s="924"/>
      <c r="Y39" s="924"/>
      <c r="Z39" s="924"/>
      <c r="AA39" s="924"/>
      <c r="AB39" s="924"/>
      <c r="AC39" s="924"/>
      <c r="AD39" s="925"/>
      <c r="AE39" s="935" t="s">
        <v>300</v>
      </c>
      <c r="AF39" s="933"/>
      <c r="AG39" s="985"/>
      <c r="AH39" s="985"/>
      <c r="AI39" s="985"/>
      <c r="AJ39" s="932" t="s">
        <v>301</v>
      </c>
      <c r="AK39" s="980"/>
    </row>
    <row r="40" spans="1:37" ht="14.25" customHeight="1" x14ac:dyDescent="0.2">
      <c r="B40" s="930"/>
      <c r="C40" s="935"/>
      <c r="D40" s="933"/>
      <c r="E40" s="933"/>
      <c r="F40" s="933"/>
      <c r="G40" s="933"/>
      <c r="H40" s="933"/>
      <c r="I40" s="933"/>
      <c r="J40" s="933"/>
      <c r="K40" s="933"/>
      <c r="L40" s="933"/>
      <c r="M40" s="933"/>
      <c r="N40" s="934"/>
      <c r="O40" s="918"/>
      <c r="P40" s="938"/>
      <c r="Q40" s="981" t="s">
        <v>302</v>
      </c>
      <c r="R40" s="982"/>
      <c r="S40" s="982"/>
      <c r="T40" s="982"/>
      <c r="U40" s="983"/>
      <c r="V40" s="926"/>
      <c r="W40" s="927"/>
      <c r="X40" s="927"/>
      <c r="Y40" s="927"/>
      <c r="Z40" s="927"/>
      <c r="AA40" s="927"/>
      <c r="AB40" s="927"/>
      <c r="AC40" s="927"/>
      <c r="AD40" s="928"/>
      <c r="AE40" s="935" t="s">
        <v>302</v>
      </c>
      <c r="AF40" s="933"/>
      <c r="AG40" s="933"/>
      <c r="AH40" s="933"/>
      <c r="AI40" s="933"/>
      <c r="AJ40" s="984" t="s">
        <v>303</v>
      </c>
      <c r="AK40" s="983"/>
    </row>
    <row r="41" spans="1:37" ht="14.25" customHeight="1" x14ac:dyDescent="0.2">
      <c r="B41" s="930"/>
      <c r="C41" s="915" t="s">
        <v>304</v>
      </c>
      <c r="E41" s="890" t="s">
        <v>28</v>
      </c>
      <c r="F41" s="890"/>
      <c r="G41" s="890"/>
      <c r="H41" s="890"/>
      <c r="I41" s="890"/>
      <c r="J41" s="890"/>
      <c r="K41" s="890"/>
      <c r="L41" s="890"/>
      <c r="M41" s="890"/>
      <c r="N41" s="979"/>
      <c r="O41" s="892"/>
      <c r="P41" s="893"/>
      <c r="Q41" s="892"/>
      <c r="R41" s="894"/>
      <c r="S41" s="894"/>
      <c r="T41" s="894"/>
      <c r="U41" s="895"/>
      <c r="V41" t="s">
        <v>10</v>
      </c>
      <c r="W41" s="942" t="s">
        <v>305</v>
      </c>
      <c r="X41" s="942"/>
      <c r="Y41" t="s">
        <v>10</v>
      </c>
      <c r="Z41" s="942" t="s">
        <v>306</v>
      </c>
      <c r="AA41" s="942"/>
      <c r="AB41" t="s">
        <v>10</v>
      </c>
      <c r="AC41" s="942" t="s">
        <v>307</v>
      </c>
      <c r="AD41" s="943"/>
      <c r="AE41" s="944"/>
      <c r="AF41" s="945"/>
      <c r="AG41" s="945"/>
      <c r="AH41" s="945"/>
      <c r="AI41" s="946"/>
      <c r="AJ41" s="941"/>
      <c r="AK41" s="909"/>
    </row>
    <row r="42" spans="1:37" ht="14.25" customHeight="1" x14ac:dyDescent="0.2">
      <c r="B42" s="930"/>
      <c r="C42" s="915"/>
      <c r="E42" s="890" t="s">
        <v>308</v>
      </c>
      <c r="F42" s="978"/>
      <c r="G42" s="978"/>
      <c r="H42" s="978"/>
      <c r="I42" s="978"/>
      <c r="J42" s="978"/>
      <c r="K42" s="978"/>
      <c r="L42" s="978"/>
      <c r="M42" s="978"/>
      <c r="N42" s="979"/>
      <c r="O42" s="892"/>
      <c r="P42" s="893"/>
      <c r="Q42" s="892"/>
      <c r="R42" s="894"/>
      <c r="S42" s="894"/>
      <c r="T42" s="894"/>
      <c r="U42" s="895"/>
      <c r="V42" t="s">
        <v>10</v>
      </c>
      <c r="W42" s="942" t="s">
        <v>305</v>
      </c>
      <c r="X42" s="942"/>
      <c r="Y42" t="s">
        <v>10</v>
      </c>
      <c r="Z42" s="942" t="s">
        <v>306</v>
      </c>
      <c r="AA42" s="942"/>
      <c r="AB42" t="s">
        <v>10</v>
      </c>
      <c r="AC42" s="942" t="s">
        <v>307</v>
      </c>
      <c r="AD42" s="943"/>
      <c r="AE42" s="944"/>
      <c r="AF42" s="945"/>
      <c r="AG42" s="945"/>
      <c r="AH42" s="945"/>
      <c r="AI42" s="946"/>
      <c r="AJ42" s="941"/>
      <c r="AK42" s="909"/>
    </row>
    <row r="43" spans="1:37" ht="14.25" customHeight="1" x14ac:dyDescent="0.2">
      <c r="B43" s="930"/>
      <c r="C43" s="915"/>
      <c r="E43" s="890" t="s">
        <v>34</v>
      </c>
      <c r="F43" s="978"/>
      <c r="G43" s="978"/>
      <c r="H43" s="978"/>
      <c r="I43" s="978"/>
      <c r="J43" s="978"/>
      <c r="K43" s="978"/>
      <c r="L43" s="978"/>
      <c r="M43" s="978"/>
      <c r="N43" s="979"/>
      <c r="O43" s="892"/>
      <c r="P43" s="893"/>
      <c r="Q43" s="892"/>
      <c r="R43" s="894"/>
      <c r="S43" s="894"/>
      <c r="T43" s="894"/>
      <c r="U43" s="895"/>
      <c r="V43" t="s">
        <v>10</v>
      </c>
      <c r="W43" s="942" t="s">
        <v>305</v>
      </c>
      <c r="X43" s="942"/>
      <c r="Y43" t="s">
        <v>10</v>
      </c>
      <c r="Z43" s="942" t="s">
        <v>306</v>
      </c>
      <c r="AA43" s="942"/>
      <c r="AB43" t="s">
        <v>10</v>
      </c>
      <c r="AC43" s="942" t="s">
        <v>307</v>
      </c>
      <c r="AD43" s="943"/>
      <c r="AE43" s="944"/>
      <c r="AF43" s="945"/>
      <c r="AG43" s="945"/>
      <c r="AH43" s="945"/>
      <c r="AI43" s="946"/>
      <c r="AJ43" s="941"/>
      <c r="AK43" s="909"/>
    </row>
    <row r="44" spans="1:37" ht="14.25" customHeight="1" x14ac:dyDescent="0.2">
      <c r="B44" s="930"/>
      <c r="C44" s="915"/>
      <c r="E44" s="890" t="s">
        <v>309</v>
      </c>
      <c r="F44" s="978"/>
      <c r="G44" s="978"/>
      <c r="H44" s="978"/>
      <c r="I44" s="978"/>
      <c r="J44" s="978"/>
      <c r="K44" s="978"/>
      <c r="L44" s="978"/>
      <c r="M44" s="978"/>
      <c r="N44" s="979"/>
      <c r="O44" s="892"/>
      <c r="P44" s="893"/>
      <c r="Q44" s="892"/>
      <c r="R44" s="894"/>
      <c r="S44" s="894"/>
      <c r="T44" s="894"/>
      <c r="U44" s="895"/>
      <c r="V44" t="s">
        <v>10</v>
      </c>
      <c r="W44" s="942" t="s">
        <v>305</v>
      </c>
      <c r="X44" s="942"/>
      <c r="Y44" t="s">
        <v>10</v>
      </c>
      <c r="Z44" s="942" t="s">
        <v>306</v>
      </c>
      <c r="AA44" s="942"/>
      <c r="AB44" t="s">
        <v>10</v>
      </c>
      <c r="AC44" s="942" t="s">
        <v>307</v>
      </c>
      <c r="AD44" s="943"/>
      <c r="AE44" s="944"/>
      <c r="AF44" s="945"/>
      <c r="AG44" s="945"/>
      <c r="AH44" s="945"/>
      <c r="AI44" s="946"/>
      <c r="AJ44" s="941"/>
      <c r="AK44" s="909"/>
    </row>
    <row r="45" spans="1:37" ht="14.25" customHeight="1" x14ac:dyDescent="0.2">
      <c r="B45" s="930"/>
      <c r="C45" s="915"/>
      <c r="E45" s="890" t="s">
        <v>310</v>
      </c>
      <c r="F45" s="978"/>
      <c r="G45" s="978"/>
      <c r="H45" s="978"/>
      <c r="I45" s="978"/>
      <c r="J45" s="978"/>
      <c r="K45" s="978"/>
      <c r="L45" s="978"/>
      <c r="M45" s="978"/>
      <c r="N45" s="979"/>
      <c r="O45" s="892"/>
      <c r="P45" s="893"/>
      <c r="Q45" s="892"/>
      <c r="R45" s="894"/>
      <c r="S45" s="894"/>
      <c r="T45" s="894"/>
      <c r="U45" s="895"/>
      <c r="V45" t="s">
        <v>10</v>
      </c>
      <c r="W45" s="942" t="s">
        <v>305</v>
      </c>
      <c r="X45" s="942"/>
      <c r="Y45" t="s">
        <v>10</v>
      </c>
      <c r="Z45" s="942" t="s">
        <v>306</v>
      </c>
      <c r="AA45" s="942"/>
      <c r="AB45" t="s">
        <v>10</v>
      </c>
      <c r="AC45" s="942" t="s">
        <v>307</v>
      </c>
      <c r="AD45" s="943"/>
      <c r="AE45" s="944"/>
      <c r="AF45" s="945"/>
      <c r="AG45" s="945"/>
      <c r="AH45" s="945"/>
      <c r="AI45" s="946"/>
      <c r="AJ45" s="941"/>
      <c r="AK45" s="909"/>
    </row>
    <row r="46" spans="1:37" ht="14.25" customHeight="1" x14ac:dyDescent="0.2">
      <c r="B46" s="930"/>
      <c r="C46" s="915"/>
      <c r="E46" s="890" t="s">
        <v>43</v>
      </c>
      <c r="F46" s="978"/>
      <c r="G46" s="978"/>
      <c r="H46" s="978"/>
      <c r="I46" s="978"/>
      <c r="J46" s="978"/>
      <c r="K46" s="978"/>
      <c r="L46" s="978"/>
      <c r="M46" s="978"/>
      <c r="N46" s="979"/>
      <c r="O46" s="892"/>
      <c r="P46" s="893"/>
      <c r="Q46" s="892"/>
      <c r="R46" s="894"/>
      <c r="S46" s="894"/>
      <c r="T46" s="894"/>
      <c r="U46" s="895"/>
      <c r="V46" t="s">
        <v>10</v>
      </c>
      <c r="W46" s="942" t="s">
        <v>305</v>
      </c>
      <c r="X46" s="942"/>
      <c r="Y46" t="s">
        <v>10</v>
      </c>
      <c r="Z46" s="942" t="s">
        <v>306</v>
      </c>
      <c r="AA46" s="942"/>
      <c r="AB46" t="s">
        <v>10</v>
      </c>
      <c r="AC46" s="942" t="s">
        <v>307</v>
      </c>
      <c r="AD46" s="943"/>
      <c r="AE46" s="944"/>
      <c r="AF46" s="945"/>
      <c r="AG46" s="945"/>
      <c r="AH46" s="945"/>
      <c r="AI46" s="946"/>
      <c r="AJ46" s="941"/>
      <c r="AK46" s="909"/>
    </row>
    <row r="47" spans="1:37" ht="14.25" customHeight="1" x14ac:dyDescent="0.2">
      <c r="B47" s="930"/>
      <c r="C47" s="915"/>
      <c r="E47" s="890" t="s">
        <v>311</v>
      </c>
      <c r="F47" s="978"/>
      <c r="G47" s="978"/>
      <c r="H47" s="978"/>
      <c r="I47" s="978"/>
      <c r="J47" s="978"/>
      <c r="K47" s="978"/>
      <c r="L47" s="978"/>
      <c r="M47" s="978"/>
      <c r="N47" s="979"/>
      <c r="O47" s="892"/>
      <c r="P47" s="893"/>
      <c r="Q47" s="892"/>
      <c r="R47" s="894"/>
      <c r="S47" s="894"/>
      <c r="T47" s="894"/>
      <c r="U47" s="895"/>
      <c r="V47" t="s">
        <v>10</v>
      </c>
      <c r="W47" s="942" t="s">
        <v>305</v>
      </c>
      <c r="X47" s="942"/>
      <c r="Y47" t="s">
        <v>10</v>
      </c>
      <c r="Z47" s="942" t="s">
        <v>306</v>
      </c>
      <c r="AA47" s="942"/>
      <c r="AB47" t="s">
        <v>10</v>
      </c>
      <c r="AC47" s="942" t="s">
        <v>307</v>
      </c>
      <c r="AD47" s="943"/>
      <c r="AE47" s="944"/>
      <c r="AF47" s="945"/>
      <c r="AG47" s="945"/>
      <c r="AH47" s="945"/>
      <c r="AI47" s="946"/>
      <c r="AJ47" s="941"/>
      <c r="AK47" s="909"/>
    </row>
    <row r="48" spans="1:37" ht="14.25" customHeight="1" x14ac:dyDescent="0.2">
      <c r="B48" s="930"/>
      <c r="C48" s="915"/>
      <c r="E48" s="890" t="s">
        <v>312</v>
      </c>
      <c r="F48" s="978"/>
      <c r="G48" s="978"/>
      <c r="H48" s="978"/>
      <c r="I48" s="978"/>
      <c r="J48" s="978"/>
      <c r="K48" s="978"/>
      <c r="L48" s="978"/>
      <c r="M48" s="978"/>
      <c r="N48" s="979"/>
      <c r="O48" s="892"/>
      <c r="P48" s="893"/>
      <c r="Q48" s="892"/>
      <c r="R48" s="894"/>
      <c r="S48" s="894"/>
      <c r="T48" s="894"/>
      <c r="U48" s="895"/>
      <c r="V48" t="s">
        <v>10</v>
      </c>
      <c r="W48" s="942" t="s">
        <v>305</v>
      </c>
      <c r="X48" s="942"/>
      <c r="Y48" t="s">
        <v>10</v>
      </c>
      <c r="Z48" s="942" t="s">
        <v>306</v>
      </c>
      <c r="AA48" s="942"/>
      <c r="AB48" t="s">
        <v>10</v>
      </c>
      <c r="AC48" s="942" t="s">
        <v>307</v>
      </c>
      <c r="AD48" s="943"/>
      <c r="AE48" s="944"/>
      <c r="AF48" s="945"/>
      <c r="AG48" s="945"/>
      <c r="AH48" s="945"/>
      <c r="AI48" s="946"/>
      <c r="AJ48" s="941"/>
      <c r="AK48" s="909"/>
    </row>
    <row r="49" spans="2:37" ht="14.25" customHeight="1" x14ac:dyDescent="0.2">
      <c r="B49" s="930"/>
      <c r="C49" s="915"/>
      <c r="E49" s="890" t="s">
        <v>313</v>
      </c>
      <c r="F49" s="978"/>
      <c r="G49" s="978"/>
      <c r="H49" s="978"/>
      <c r="I49" s="978"/>
      <c r="J49" s="978"/>
      <c r="K49" s="978"/>
      <c r="L49" s="978"/>
      <c r="M49" s="978"/>
      <c r="N49" s="979"/>
      <c r="O49" s="892"/>
      <c r="P49" s="893"/>
      <c r="Q49" s="892"/>
      <c r="R49" s="894"/>
      <c r="S49" s="894"/>
      <c r="T49" s="894"/>
      <c r="U49" s="895"/>
      <c r="V49" t="s">
        <v>10</v>
      </c>
      <c r="W49" s="942" t="s">
        <v>305</v>
      </c>
      <c r="X49" s="942"/>
      <c r="Y49" t="s">
        <v>10</v>
      </c>
      <c r="Z49" s="942" t="s">
        <v>306</v>
      </c>
      <c r="AA49" s="942"/>
      <c r="AB49" t="s">
        <v>10</v>
      </c>
      <c r="AC49" s="942" t="s">
        <v>307</v>
      </c>
      <c r="AD49" s="943"/>
      <c r="AE49" s="944"/>
      <c r="AF49" s="945"/>
      <c r="AG49" s="945"/>
      <c r="AH49" s="945"/>
      <c r="AI49" s="946"/>
      <c r="AJ49" s="941"/>
      <c r="AK49" s="909"/>
    </row>
    <row r="50" spans="2:37" ht="14.25" customHeight="1" x14ac:dyDescent="0.2">
      <c r="B50" s="930"/>
      <c r="C50" s="915"/>
      <c r="E50" s="890" t="s">
        <v>314</v>
      </c>
      <c r="F50" s="978"/>
      <c r="G50" s="978"/>
      <c r="H50" s="978"/>
      <c r="I50" s="978"/>
      <c r="J50" s="978"/>
      <c r="K50" s="978"/>
      <c r="L50" s="978"/>
      <c r="M50" s="978"/>
      <c r="N50" s="979"/>
      <c r="O50" s="892"/>
      <c r="P50" s="893"/>
      <c r="Q50" s="892"/>
      <c r="R50" s="894"/>
      <c r="S50" s="894"/>
      <c r="T50" s="894"/>
      <c r="U50" s="895"/>
      <c r="V50" t="s">
        <v>10</v>
      </c>
      <c r="W50" s="942" t="s">
        <v>305</v>
      </c>
      <c r="X50" s="942"/>
      <c r="Y50" t="s">
        <v>10</v>
      </c>
      <c r="Z50" s="942" t="s">
        <v>306</v>
      </c>
      <c r="AA50" s="942"/>
      <c r="AB50" t="s">
        <v>10</v>
      </c>
      <c r="AC50" s="942" t="s">
        <v>307</v>
      </c>
      <c r="AD50" s="943"/>
      <c r="AE50" s="944"/>
      <c r="AF50" s="945"/>
      <c r="AG50" s="945"/>
      <c r="AH50" s="945"/>
      <c r="AI50" s="946"/>
      <c r="AJ50" s="941"/>
      <c r="AK50" s="909"/>
    </row>
    <row r="51" spans="2:37" ht="14.25" customHeight="1" thickBot="1" x14ac:dyDescent="0.25">
      <c r="B51" s="930"/>
      <c r="C51" s="915"/>
      <c r="E51" s="969" t="s">
        <v>182</v>
      </c>
      <c r="F51" s="970"/>
      <c r="G51" s="970"/>
      <c r="H51" s="970"/>
      <c r="I51" s="970"/>
      <c r="J51" s="970"/>
      <c r="K51" s="970"/>
      <c r="L51" s="970"/>
      <c r="M51" s="970"/>
      <c r="N51" s="971"/>
      <c r="O51" s="972"/>
      <c r="P51" s="973"/>
      <c r="Q51" s="972"/>
      <c r="R51" s="974"/>
      <c r="S51" s="974"/>
      <c r="T51" s="974"/>
      <c r="U51" s="975"/>
      <c r="V51" t="s">
        <v>10</v>
      </c>
      <c r="W51" s="976" t="s">
        <v>305</v>
      </c>
      <c r="X51" s="976"/>
      <c r="Y51" t="s">
        <v>10</v>
      </c>
      <c r="Z51" s="976" t="s">
        <v>306</v>
      </c>
      <c r="AA51" s="976"/>
      <c r="AB51" t="s">
        <v>10</v>
      </c>
      <c r="AC51" s="976" t="s">
        <v>307</v>
      </c>
      <c r="AD51" s="977"/>
      <c r="AE51" s="950"/>
      <c r="AF51" s="951"/>
      <c r="AG51" s="951"/>
      <c r="AH51" s="951"/>
      <c r="AI51" s="952"/>
      <c r="AJ51" s="953"/>
      <c r="AK51" s="954"/>
    </row>
    <row r="52" spans="2:37" ht="14.25" customHeight="1" thickTop="1" x14ac:dyDescent="0.2">
      <c r="B52" s="930"/>
      <c r="C52" s="915"/>
      <c r="E52" s="955" t="s">
        <v>219</v>
      </c>
      <c r="F52" s="956"/>
      <c r="G52" s="956"/>
      <c r="H52" s="956"/>
      <c r="I52" s="956"/>
      <c r="J52" s="956"/>
      <c r="K52" s="956"/>
      <c r="L52" s="956"/>
      <c r="M52" s="956"/>
      <c r="N52" s="957"/>
      <c r="O52" s="958"/>
      <c r="P52" s="959"/>
      <c r="Q52" s="958"/>
      <c r="R52" s="960"/>
      <c r="S52" s="960"/>
      <c r="T52" s="960"/>
      <c r="U52" s="961"/>
      <c r="V52" t="s">
        <v>10</v>
      </c>
      <c r="W52" s="962" t="s">
        <v>305</v>
      </c>
      <c r="X52" s="962"/>
      <c r="Y52" t="s">
        <v>10</v>
      </c>
      <c r="Z52" s="962" t="s">
        <v>306</v>
      </c>
      <c r="AA52" s="962"/>
      <c r="AB52" t="s">
        <v>10</v>
      </c>
      <c r="AC52" s="962" t="s">
        <v>307</v>
      </c>
      <c r="AD52" s="963"/>
      <c r="AE52" s="964"/>
      <c r="AF52" s="965"/>
      <c r="AG52" s="965"/>
      <c r="AH52" s="965"/>
      <c r="AI52" s="966"/>
      <c r="AJ52" s="967"/>
      <c r="AK52" s="968"/>
    </row>
    <row r="53" spans="2:37" ht="14.25" customHeight="1" x14ac:dyDescent="0.2">
      <c r="B53" s="930"/>
      <c r="C53" s="915"/>
      <c r="E53" s="947" t="s">
        <v>220</v>
      </c>
      <c r="F53" s="948"/>
      <c r="G53" s="948"/>
      <c r="H53" s="948"/>
      <c r="I53" s="948"/>
      <c r="J53" s="948"/>
      <c r="K53" s="948"/>
      <c r="L53" s="948"/>
      <c r="M53" s="948"/>
      <c r="N53" s="949"/>
      <c r="O53" s="892"/>
      <c r="P53" s="893"/>
      <c r="Q53" s="892"/>
      <c r="R53" s="894"/>
      <c r="S53" s="894"/>
      <c r="T53" s="894"/>
      <c r="U53" s="895"/>
      <c r="V53" t="s">
        <v>10</v>
      </c>
      <c r="W53" s="942" t="s">
        <v>305</v>
      </c>
      <c r="X53" s="942"/>
      <c r="Y53" t="s">
        <v>10</v>
      </c>
      <c r="Z53" s="942" t="s">
        <v>306</v>
      </c>
      <c r="AA53" s="942"/>
      <c r="AB53" t="s">
        <v>10</v>
      </c>
      <c r="AC53" s="942" t="s">
        <v>307</v>
      </c>
      <c r="AD53" s="943"/>
      <c r="AE53" s="944"/>
      <c r="AF53" s="945"/>
      <c r="AG53" s="945"/>
      <c r="AH53" s="945"/>
      <c r="AI53" s="946"/>
      <c r="AJ53" s="941"/>
      <c r="AK53" s="909"/>
    </row>
    <row r="54" spans="2:37" ht="14.25" customHeight="1" x14ac:dyDescent="0.2">
      <c r="B54" s="930"/>
      <c r="C54" s="915"/>
      <c r="E54" s="947" t="s">
        <v>315</v>
      </c>
      <c r="F54" s="948"/>
      <c r="G54" s="948"/>
      <c r="H54" s="948"/>
      <c r="I54" s="948"/>
      <c r="J54" s="948"/>
      <c r="K54" s="948"/>
      <c r="L54" s="948"/>
      <c r="M54" s="948"/>
      <c r="N54" s="949"/>
      <c r="O54" s="892"/>
      <c r="P54" s="893"/>
      <c r="Q54" s="892"/>
      <c r="R54" s="894"/>
      <c r="S54" s="894"/>
      <c r="T54" s="894"/>
      <c r="U54" s="895"/>
      <c r="V54" t="s">
        <v>10</v>
      </c>
      <c r="W54" s="942" t="s">
        <v>305</v>
      </c>
      <c r="X54" s="942"/>
      <c r="Y54" t="s">
        <v>10</v>
      </c>
      <c r="Z54" s="942" t="s">
        <v>306</v>
      </c>
      <c r="AA54" s="942"/>
      <c r="AB54" t="s">
        <v>10</v>
      </c>
      <c r="AC54" s="942" t="s">
        <v>307</v>
      </c>
      <c r="AD54" s="943"/>
      <c r="AE54" s="944"/>
      <c r="AF54" s="945"/>
      <c r="AG54" s="945"/>
      <c r="AH54" s="945"/>
      <c r="AI54" s="946"/>
      <c r="AJ54" s="941"/>
      <c r="AK54" s="909"/>
    </row>
    <row r="55" spans="2:37" ht="14.25" customHeight="1" x14ac:dyDescent="0.2">
      <c r="B55" s="930"/>
      <c r="C55" s="915"/>
      <c r="E55" s="947" t="s">
        <v>316</v>
      </c>
      <c r="F55" s="948"/>
      <c r="G55" s="948"/>
      <c r="H55" s="948"/>
      <c r="I55" s="948"/>
      <c r="J55" s="948"/>
      <c r="K55" s="948"/>
      <c r="L55" s="948"/>
      <c r="M55" s="948"/>
      <c r="N55" s="949"/>
      <c r="O55" s="892"/>
      <c r="P55" s="893"/>
      <c r="Q55" s="892"/>
      <c r="R55" s="894"/>
      <c r="S55" s="894"/>
      <c r="T55" s="894"/>
      <c r="U55" s="895"/>
      <c r="V55" t="s">
        <v>10</v>
      </c>
      <c r="W55" s="942" t="s">
        <v>305</v>
      </c>
      <c r="X55" s="942"/>
      <c r="Y55" t="s">
        <v>10</v>
      </c>
      <c r="Z55" s="942" t="s">
        <v>306</v>
      </c>
      <c r="AA55" s="942"/>
      <c r="AB55" t="s">
        <v>10</v>
      </c>
      <c r="AC55" s="942" t="s">
        <v>307</v>
      </c>
      <c r="AD55" s="943"/>
      <c r="AE55" s="944"/>
      <c r="AF55" s="945"/>
      <c r="AG55" s="945"/>
      <c r="AH55" s="945"/>
      <c r="AI55" s="946"/>
      <c r="AJ55" s="941"/>
      <c r="AK55" s="909"/>
    </row>
    <row r="56" spans="2:37" ht="14.25" customHeight="1" x14ac:dyDescent="0.2">
      <c r="B56" s="930"/>
      <c r="C56" s="915"/>
      <c r="E56" s="947" t="s">
        <v>317</v>
      </c>
      <c r="F56" s="948"/>
      <c r="G56" s="948"/>
      <c r="H56" s="948"/>
      <c r="I56" s="948"/>
      <c r="J56" s="948"/>
      <c r="K56" s="948"/>
      <c r="L56" s="948"/>
      <c r="M56" s="948"/>
      <c r="N56" s="949"/>
      <c r="O56" s="892"/>
      <c r="P56" s="893"/>
      <c r="Q56" s="892"/>
      <c r="R56" s="894"/>
      <c r="S56" s="894"/>
      <c r="T56" s="894"/>
      <c r="U56" s="895"/>
      <c r="V56" t="s">
        <v>10</v>
      </c>
      <c r="W56" s="942" t="s">
        <v>305</v>
      </c>
      <c r="X56" s="942"/>
      <c r="Y56" t="s">
        <v>10</v>
      </c>
      <c r="Z56" s="942" t="s">
        <v>306</v>
      </c>
      <c r="AA56" s="942"/>
      <c r="AB56" t="s">
        <v>10</v>
      </c>
      <c r="AC56" s="942" t="s">
        <v>307</v>
      </c>
      <c r="AD56" s="943"/>
      <c r="AE56" s="944"/>
      <c r="AF56" s="945"/>
      <c r="AG56" s="945"/>
      <c r="AH56" s="945"/>
      <c r="AI56" s="946"/>
      <c r="AJ56" s="941"/>
      <c r="AK56" s="909"/>
    </row>
    <row r="57" spans="2:37" ht="14.25" customHeight="1" x14ac:dyDescent="0.2">
      <c r="B57" s="930"/>
      <c r="C57" s="915"/>
      <c r="E57" s="947" t="s">
        <v>222</v>
      </c>
      <c r="F57" s="948"/>
      <c r="G57" s="948"/>
      <c r="H57" s="948"/>
      <c r="I57" s="948"/>
      <c r="J57" s="948"/>
      <c r="K57" s="948"/>
      <c r="L57" s="948"/>
      <c r="M57" s="948"/>
      <c r="N57" s="949"/>
      <c r="O57" s="892"/>
      <c r="P57" s="893"/>
      <c r="Q57" s="892"/>
      <c r="R57" s="894"/>
      <c r="S57" s="894"/>
      <c r="T57" s="894"/>
      <c r="U57" s="895"/>
      <c r="V57" t="s">
        <v>10</v>
      </c>
      <c r="W57" s="942" t="s">
        <v>305</v>
      </c>
      <c r="X57" s="942"/>
      <c r="Y57" t="s">
        <v>10</v>
      </c>
      <c r="Z57" s="942" t="s">
        <v>306</v>
      </c>
      <c r="AA57" s="942"/>
      <c r="AB57" t="s">
        <v>10</v>
      </c>
      <c r="AC57" s="942" t="s">
        <v>307</v>
      </c>
      <c r="AD57" s="943"/>
      <c r="AE57" s="944"/>
      <c r="AF57" s="945"/>
      <c r="AG57" s="945"/>
      <c r="AH57" s="945"/>
      <c r="AI57" s="946"/>
      <c r="AJ57" s="941"/>
      <c r="AK57" s="909"/>
    </row>
    <row r="58" spans="2:37" ht="14.25" customHeight="1" x14ac:dyDescent="0.2">
      <c r="B58" s="930"/>
      <c r="C58" s="915"/>
      <c r="E58" s="947" t="s">
        <v>224</v>
      </c>
      <c r="F58" s="948"/>
      <c r="G58" s="948"/>
      <c r="H58" s="948"/>
      <c r="I58" s="948"/>
      <c r="J58" s="948"/>
      <c r="K58" s="948"/>
      <c r="L58" s="948"/>
      <c r="M58" s="948"/>
      <c r="N58" s="949"/>
      <c r="O58" s="892"/>
      <c r="P58" s="893"/>
      <c r="Q58" s="892"/>
      <c r="R58" s="894"/>
      <c r="S58" s="894"/>
      <c r="T58" s="894"/>
      <c r="U58" s="895"/>
      <c r="V58" t="s">
        <v>10</v>
      </c>
      <c r="W58" s="942" t="s">
        <v>305</v>
      </c>
      <c r="X58" s="942"/>
      <c r="Y58" t="s">
        <v>10</v>
      </c>
      <c r="Z58" s="942" t="s">
        <v>306</v>
      </c>
      <c r="AA58" s="942"/>
      <c r="AB58" t="s">
        <v>10</v>
      </c>
      <c r="AC58" s="942" t="s">
        <v>307</v>
      </c>
      <c r="AD58" s="943"/>
      <c r="AE58" s="944"/>
      <c r="AF58" s="945"/>
      <c r="AG58" s="945"/>
      <c r="AH58" s="945"/>
      <c r="AI58" s="946"/>
      <c r="AJ58" s="941"/>
      <c r="AK58" s="909"/>
    </row>
    <row r="59" spans="2:37" ht="14.25" customHeight="1" x14ac:dyDescent="0.2">
      <c r="B59" s="930"/>
      <c r="C59" s="915"/>
      <c r="E59" s="947" t="s">
        <v>318</v>
      </c>
      <c r="F59" s="948"/>
      <c r="G59" s="948"/>
      <c r="H59" s="948"/>
      <c r="I59" s="948"/>
      <c r="J59" s="948"/>
      <c r="K59" s="948"/>
      <c r="L59" s="948"/>
      <c r="M59" s="948"/>
      <c r="N59" s="949"/>
      <c r="O59" s="892"/>
      <c r="P59" s="893"/>
      <c r="Q59" s="892"/>
      <c r="R59" s="894"/>
      <c r="S59" s="894"/>
      <c r="T59" s="894"/>
      <c r="U59" s="895"/>
      <c r="V59" t="s">
        <v>10</v>
      </c>
      <c r="W59" s="942" t="s">
        <v>305</v>
      </c>
      <c r="X59" s="942"/>
      <c r="Y59" t="s">
        <v>10</v>
      </c>
      <c r="Z59" s="942" t="s">
        <v>306</v>
      </c>
      <c r="AA59" s="942"/>
      <c r="AB59" t="s">
        <v>10</v>
      </c>
      <c r="AC59" s="942" t="s">
        <v>307</v>
      </c>
      <c r="AD59" s="943"/>
      <c r="AE59" s="944"/>
      <c r="AF59" s="945"/>
      <c r="AG59" s="945"/>
      <c r="AH59" s="945"/>
      <c r="AI59" s="946"/>
      <c r="AJ59" s="941"/>
      <c r="AK59" s="909"/>
    </row>
    <row r="60" spans="2:37" ht="14.25" customHeight="1" x14ac:dyDescent="0.2">
      <c r="B60" s="930"/>
      <c r="C60" s="916"/>
      <c r="E60" s="947" t="s">
        <v>319</v>
      </c>
      <c r="F60" s="948"/>
      <c r="G60" s="948"/>
      <c r="H60" s="948"/>
      <c r="I60" s="948"/>
      <c r="J60" s="948"/>
      <c r="K60" s="948"/>
      <c r="L60" s="948"/>
      <c r="M60" s="948"/>
      <c r="N60" s="949"/>
      <c r="O60" s="892"/>
      <c r="P60" s="893"/>
      <c r="Q60" s="892"/>
      <c r="R60" s="894"/>
      <c r="S60" s="894"/>
      <c r="T60" s="894"/>
      <c r="U60" s="895"/>
      <c r="V60" t="s">
        <v>10</v>
      </c>
      <c r="W60" s="942" t="s">
        <v>305</v>
      </c>
      <c r="X60" s="942"/>
      <c r="Y60" t="s">
        <v>10</v>
      </c>
      <c r="Z60" s="942" t="s">
        <v>306</v>
      </c>
      <c r="AA60" s="942"/>
      <c r="AB60" t="s">
        <v>10</v>
      </c>
      <c r="AC60" s="942" t="s">
        <v>307</v>
      </c>
      <c r="AD60" s="943"/>
      <c r="AE60" s="944"/>
      <c r="AF60" s="945"/>
      <c r="AG60" s="945"/>
      <c r="AH60" s="945"/>
      <c r="AI60" s="946"/>
      <c r="AJ60" s="941"/>
      <c r="AK60" s="909"/>
    </row>
    <row r="61" spans="2:37" ht="14.25" customHeight="1" x14ac:dyDescent="0.2">
      <c r="B61" s="930"/>
      <c r="C61" s="929" t="s">
        <v>320</v>
      </c>
      <c r="E61" s="890" t="s">
        <v>255</v>
      </c>
      <c r="F61" s="890"/>
      <c r="G61" s="890"/>
      <c r="H61" s="890"/>
      <c r="I61" s="890"/>
      <c r="J61" s="890"/>
      <c r="K61" s="890"/>
      <c r="L61" s="890"/>
      <c r="M61" s="890"/>
      <c r="N61" s="891"/>
      <c r="O61" s="892"/>
      <c r="P61" s="893"/>
      <c r="Q61" s="892"/>
      <c r="R61" s="894"/>
      <c r="S61" s="894"/>
      <c r="T61" s="894"/>
      <c r="U61" s="895"/>
      <c r="V61" t="s">
        <v>10</v>
      </c>
      <c r="W61" s="942" t="s">
        <v>305</v>
      </c>
      <c r="X61" s="942"/>
      <c r="Y61" t="s">
        <v>10</v>
      </c>
      <c r="Z61" s="942" t="s">
        <v>306</v>
      </c>
      <c r="AA61" s="942"/>
      <c r="AB61" t="s">
        <v>10</v>
      </c>
      <c r="AC61" s="942" t="s">
        <v>307</v>
      </c>
      <c r="AD61" s="943"/>
      <c r="AE61" s="944"/>
      <c r="AF61" s="945"/>
      <c r="AG61" s="945"/>
      <c r="AH61" s="945"/>
      <c r="AI61" s="946"/>
      <c r="AJ61" s="941"/>
      <c r="AK61" s="909"/>
    </row>
    <row r="62" spans="2:37" ht="14.25" customHeight="1" x14ac:dyDescent="0.2">
      <c r="B62" s="930"/>
      <c r="C62" s="929"/>
      <c r="E62" s="890" t="s">
        <v>321</v>
      </c>
      <c r="F62" s="890"/>
      <c r="G62" s="890"/>
      <c r="H62" s="890"/>
      <c r="I62" s="890"/>
      <c r="J62" s="890"/>
      <c r="K62" s="890"/>
      <c r="L62" s="890"/>
      <c r="M62" s="890"/>
      <c r="N62" s="891"/>
      <c r="O62" s="892"/>
      <c r="P62" s="893"/>
      <c r="Q62" s="892"/>
      <c r="R62" s="894"/>
      <c r="S62" s="894"/>
      <c r="T62" s="894"/>
      <c r="U62" s="895"/>
      <c r="V62" t="s">
        <v>10</v>
      </c>
      <c r="W62" s="942" t="s">
        <v>305</v>
      </c>
      <c r="X62" s="942"/>
      <c r="Y62" t="s">
        <v>10</v>
      </c>
      <c r="Z62" s="942" t="s">
        <v>306</v>
      </c>
      <c r="AA62" s="942"/>
      <c r="AB62" t="s">
        <v>10</v>
      </c>
      <c r="AC62" s="942" t="s">
        <v>307</v>
      </c>
      <c r="AD62" s="943"/>
      <c r="AE62" s="944"/>
      <c r="AF62" s="945"/>
      <c r="AG62" s="945"/>
      <c r="AH62" s="945"/>
      <c r="AI62" s="946"/>
      <c r="AJ62" s="941"/>
      <c r="AK62" s="909"/>
    </row>
    <row r="63" spans="2:37" ht="14.25" customHeight="1" x14ac:dyDescent="0.2">
      <c r="B63" s="931"/>
      <c r="C63" s="929"/>
      <c r="E63" s="890" t="s">
        <v>322</v>
      </c>
      <c r="F63" s="890"/>
      <c r="G63" s="890"/>
      <c r="H63" s="890"/>
      <c r="I63" s="890"/>
      <c r="J63" s="890"/>
      <c r="K63" s="890"/>
      <c r="L63" s="890"/>
      <c r="M63" s="890"/>
      <c r="N63" s="891"/>
      <c r="O63" s="892"/>
      <c r="P63" s="893"/>
      <c r="Q63" s="892"/>
      <c r="R63" s="894"/>
      <c r="S63" s="894"/>
      <c r="T63" s="894"/>
      <c r="U63" s="895"/>
      <c r="V63" t="s">
        <v>10</v>
      </c>
      <c r="W63" s="896" t="s">
        <v>305</v>
      </c>
      <c r="X63" s="896"/>
      <c r="Y63" t="s">
        <v>10</v>
      </c>
      <c r="Z63" s="896" t="s">
        <v>306</v>
      </c>
      <c r="AA63" s="896"/>
      <c r="AB63" t="s">
        <v>10</v>
      </c>
      <c r="AC63" s="896" t="s">
        <v>307</v>
      </c>
      <c r="AD63" s="897"/>
      <c r="AE63" s="898"/>
      <c r="AF63" s="899"/>
      <c r="AG63" s="899"/>
      <c r="AH63" s="899"/>
      <c r="AI63" s="900"/>
      <c r="AJ63" s="901"/>
      <c r="AK63" s="902"/>
    </row>
    <row r="64" spans="2:37" ht="14.25" customHeight="1" x14ac:dyDescent="0.2">
      <c r="B64" s="907" t="s">
        <v>323</v>
      </c>
      <c r="C64" s="890"/>
      <c r="D64" s="890"/>
      <c r="E64" s="890"/>
      <c r="F64" s="890"/>
      <c r="G64" s="890"/>
      <c r="H64" s="890"/>
      <c r="I64" s="890"/>
      <c r="J64" s="890"/>
      <c r="K64" s="890"/>
      <c r="L64" s="908"/>
      <c r="V64" s="336"/>
      <c r="W64" s="909"/>
      <c r="X64" s="910"/>
      <c r="Y64" s="910"/>
      <c r="Z64" s="910"/>
      <c r="AA64" s="910"/>
      <c r="AB64" s="910"/>
      <c r="AC64" s="910"/>
      <c r="AD64" s="910"/>
      <c r="AE64" s="910"/>
      <c r="AF64" s="910"/>
      <c r="AG64" s="910"/>
      <c r="AH64" s="910"/>
      <c r="AI64" s="910"/>
      <c r="AJ64" s="910"/>
      <c r="AK64" s="910"/>
    </row>
    <row r="65" spans="2:37" ht="14.25" customHeight="1" x14ac:dyDescent="0.2">
      <c r="B65" s="911" t="s">
        <v>324</v>
      </c>
      <c r="C65" s="912"/>
      <c r="D65" s="912"/>
      <c r="E65" s="912"/>
      <c r="F65" s="912"/>
      <c r="G65" s="912"/>
      <c r="H65" s="912"/>
      <c r="I65" s="912"/>
      <c r="J65" s="912"/>
      <c r="K65" s="912"/>
      <c r="L65" s="912"/>
      <c r="M65" s="912"/>
      <c r="N65" s="912"/>
      <c r="O65" s="913"/>
      <c r="W65" s="909"/>
      <c r="X65" s="910"/>
      <c r="Y65" s="910"/>
      <c r="Z65" s="910"/>
      <c r="AA65" s="910"/>
      <c r="AB65" s="910"/>
      <c r="AC65" s="910"/>
      <c r="AD65" s="910"/>
      <c r="AE65" s="910"/>
      <c r="AF65" s="910"/>
      <c r="AG65" s="910"/>
      <c r="AH65" s="910"/>
      <c r="AI65" s="910"/>
      <c r="AJ65" s="910"/>
      <c r="AK65" s="910"/>
    </row>
    <row r="66" spans="2:37" ht="14.25" customHeight="1" x14ac:dyDescent="0.2">
      <c r="B66" s="914" t="s">
        <v>325</v>
      </c>
      <c r="C66" s="917" t="s">
        <v>326</v>
      </c>
      <c r="D66" s="894"/>
      <c r="E66" s="894"/>
      <c r="F66" s="894"/>
      <c r="G66" s="894"/>
      <c r="H66" s="894"/>
      <c r="I66" s="894"/>
      <c r="J66" s="894"/>
      <c r="K66" s="894"/>
      <c r="L66" s="894"/>
      <c r="M66" s="894"/>
      <c r="N66" s="894"/>
      <c r="O66" s="894"/>
      <c r="P66" s="894"/>
      <c r="Q66" s="894"/>
      <c r="R66" s="894"/>
      <c r="S66" s="894"/>
      <c r="T66" s="894"/>
      <c r="U66" s="895"/>
      <c r="V66" s="917" t="s">
        <v>327</v>
      </c>
      <c r="W66" s="918"/>
      <c r="X66" s="918"/>
      <c r="Y66" s="918"/>
      <c r="Z66" s="918"/>
      <c r="AA66" s="918"/>
      <c r="AB66" s="918"/>
      <c r="AC66" s="918"/>
      <c r="AD66" s="918"/>
      <c r="AE66" s="918"/>
      <c r="AF66" s="918"/>
      <c r="AG66" s="918"/>
      <c r="AH66" s="918"/>
      <c r="AI66" s="918"/>
      <c r="AJ66" s="918"/>
      <c r="AK66" s="919"/>
    </row>
    <row r="67" spans="2:37" x14ac:dyDescent="0.2">
      <c r="B67" s="915"/>
      <c r="C67" s="920"/>
      <c r="D67" s="921"/>
      <c r="E67" s="921"/>
      <c r="F67" s="921"/>
      <c r="G67" s="921"/>
      <c r="H67" s="921"/>
      <c r="I67" s="921"/>
      <c r="J67" s="921"/>
      <c r="K67" s="921"/>
      <c r="L67" s="921"/>
      <c r="M67" s="921"/>
      <c r="N67" s="921"/>
      <c r="O67" s="921"/>
      <c r="P67" s="921"/>
      <c r="Q67" s="921"/>
      <c r="R67" s="921"/>
      <c r="S67" s="921"/>
      <c r="T67" s="921"/>
      <c r="U67" s="922"/>
      <c r="V67" s="920"/>
      <c r="W67" s="921"/>
      <c r="X67" s="921"/>
      <c r="Y67" s="921"/>
      <c r="Z67" s="921"/>
      <c r="AA67" s="921"/>
      <c r="AB67" s="921"/>
      <c r="AC67" s="921"/>
      <c r="AD67" s="921"/>
      <c r="AE67" s="921"/>
      <c r="AF67" s="921"/>
      <c r="AG67" s="921"/>
      <c r="AH67" s="921"/>
      <c r="AI67" s="921"/>
      <c r="AJ67" s="921"/>
      <c r="AK67" s="922"/>
    </row>
    <row r="68" spans="2:37" x14ac:dyDescent="0.2">
      <c r="B68" s="915"/>
      <c r="C68" s="923"/>
      <c r="D68" s="924"/>
      <c r="E68" s="924"/>
      <c r="F68" s="924"/>
      <c r="G68" s="924"/>
      <c r="H68" s="924"/>
      <c r="I68" s="924"/>
      <c r="J68" s="924"/>
      <c r="K68" s="924"/>
      <c r="L68" s="924"/>
      <c r="M68" s="924"/>
      <c r="N68" s="924"/>
      <c r="O68" s="924"/>
      <c r="P68" s="924"/>
      <c r="Q68" s="924"/>
      <c r="R68" s="924"/>
      <c r="S68" s="924"/>
      <c r="T68" s="924"/>
      <c r="U68" s="925"/>
      <c r="V68" s="923"/>
      <c r="W68" s="924"/>
      <c r="X68" s="924"/>
      <c r="Y68" s="924"/>
      <c r="Z68" s="924"/>
      <c r="AA68" s="924"/>
      <c r="AB68" s="924"/>
      <c r="AC68" s="924"/>
      <c r="AD68" s="924"/>
      <c r="AE68" s="924"/>
      <c r="AF68" s="924"/>
      <c r="AG68" s="924"/>
      <c r="AH68" s="924"/>
      <c r="AI68" s="924"/>
      <c r="AJ68" s="924"/>
      <c r="AK68" s="925"/>
    </row>
    <row r="69" spans="2:37" x14ac:dyDescent="0.2">
      <c r="B69" s="915"/>
      <c r="C69" s="923"/>
      <c r="D69" s="924"/>
      <c r="E69" s="924"/>
      <c r="F69" s="924"/>
      <c r="G69" s="924"/>
      <c r="H69" s="924"/>
      <c r="I69" s="924"/>
      <c r="J69" s="924"/>
      <c r="K69" s="924"/>
      <c r="L69" s="924"/>
      <c r="M69" s="924"/>
      <c r="N69" s="924"/>
      <c r="O69" s="924"/>
      <c r="P69" s="924"/>
      <c r="Q69" s="924"/>
      <c r="R69" s="924"/>
      <c r="S69" s="924"/>
      <c r="T69" s="924"/>
      <c r="U69" s="925"/>
      <c r="V69" s="923"/>
      <c r="W69" s="924"/>
      <c r="X69" s="924"/>
      <c r="Y69" s="924"/>
      <c r="Z69" s="924"/>
      <c r="AA69" s="924"/>
      <c r="AB69" s="924"/>
      <c r="AC69" s="924"/>
      <c r="AD69" s="924"/>
      <c r="AE69" s="924"/>
      <c r="AF69" s="924"/>
      <c r="AG69" s="924"/>
      <c r="AH69" s="924"/>
      <c r="AI69" s="924"/>
      <c r="AJ69" s="924"/>
      <c r="AK69" s="925"/>
    </row>
    <row r="70" spans="2:37" x14ac:dyDescent="0.2">
      <c r="B70" s="916"/>
      <c r="C70" s="926"/>
      <c r="D70" s="927"/>
      <c r="E70" s="927"/>
      <c r="F70" s="927"/>
      <c r="G70" s="927"/>
      <c r="H70" s="927"/>
      <c r="I70" s="927"/>
      <c r="J70" s="927"/>
      <c r="K70" s="927"/>
      <c r="L70" s="927"/>
      <c r="M70" s="927"/>
      <c r="N70" s="927"/>
      <c r="O70" s="927"/>
      <c r="P70" s="927"/>
      <c r="Q70" s="927"/>
      <c r="R70" s="927"/>
      <c r="S70" s="927"/>
      <c r="T70" s="927"/>
      <c r="U70" s="928"/>
      <c r="V70" s="926"/>
      <c r="W70" s="927"/>
      <c r="X70" s="927"/>
      <c r="Y70" s="927"/>
      <c r="Z70" s="927"/>
      <c r="AA70" s="927"/>
      <c r="AB70" s="927"/>
      <c r="AC70" s="927"/>
      <c r="AD70" s="927"/>
      <c r="AE70" s="927"/>
      <c r="AF70" s="927"/>
      <c r="AG70" s="927"/>
      <c r="AH70" s="927"/>
      <c r="AI70" s="927"/>
      <c r="AJ70" s="927"/>
      <c r="AK70" s="928"/>
    </row>
    <row r="71" spans="2:37" ht="14.25" customHeight="1" x14ac:dyDescent="0.2">
      <c r="B71" s="903" t="s">
        <v>328</v>
      </c>
      <c r="C71" s="904"/>
      <c r="D71" s="904"/>
      <c r="E71" s="904"/>
      <c r="F71" s="905"/>
      <c r="G71" s="906" t="s">
        <v>329</v>
      </c>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row>
    <row r="73" spans="2:37" x14ac:dyDescent="0.2">
      <c r="B73" t="s">
        <v>330</v>
      </c>
    </row>
    <row r="74" spans="2:37" x14ac:dyDescent="0.2">
      <c r="B74" t="s">
        <v>331</v>
      </c>
    </row>
    <row r="75" spans="2:37" x14ac:dyDescent="0.2">
      <c r="B75" t="s">
        <v>332</v>
      </c>
    </row>
    <row r="76" spans="2:37" x14ac:dyDescent="0.2">
      <c r="B76" t="s">
        <v>333</v>
      </c>
    </row>
    <row r="77" spans="2:37" x14ac:dyDescent="0.2">
      <c r="B77" t="s">
        <v>334</v>
      </c>
    </row>
    <row r="78" spans="2:37" x14ac:dyDescent="0.2">
      <c r="B78" t="s">
        <v>335</v>
      </c>
    </row>
    <row r="79" spans="2:37" x14ac:dyDescent="0.2">
      <c r="B79" t="s">
        <v>336</v>
      </c>
    </row>
    <row r="80" spans="2:37" x14ac:dyDescent="0.2">
      <c r="C80" t="s">
        <v>337</v>
      </c>
    </row>
    <row r="81" spans="2:2" x14ac:dyDescent="0.2">
      <c r="B81" t="s">
        <v>338</v>
      </c>
    </row>
    <row r="82" spans="2:2" x14ac:dyDescent="0.2">
      <c r="B82" t="s">
        <v>339</v>
      </c>
    </row>
    <row r="83" spans="2:2" x14ac:dyDescent="0.2">
      <c r="B83" t="s">
        <v>340</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00000000-0002-0000-0000-000000000000}">
      <formula1>"○"</formula1>
    </dataValidation>
    <dataValidation type="list" allowBlank="1" showInputMessage="1" showErrorMessage="1" sqref="AB41:AB63 Y41:Y63 V41:V63" xr:uid="{00000000-0002-0000-0000-000001000000}">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38" customWidth="1"/>
    <col min="2" max="12" width="3.1796875" style="538" customWidth="1"/>
    <col min="13" max="13" width="13" style="538" customWidth="1"/>
    <col min="14" max="14" width="4.08984375" style="538" bestFit="1" customWidth="1"/>
    <col min="15" max="32" width="3.1796875" style="538" customWidth="1"/>
    <col min="33" max="33" width="1.453125" style="538" customWidth="1"/>
    <col min="34" max="36" width="3.1796875" style="538" customWidth="1"/>
    <col min="37" max="16384" width="4" style="538"/>
  </cols>
  <sheetData>
    <row r="2" spans="1:32" x14ac:dyDescent="0.2">
      <c r="B2" s="538" t="s">
        <v>421</v>
      </c>
    </row>
    <row r="4" spans="1:32" x14ac:dyDescent="0.2">
      <c r="W4" s="535" t="s">
        <v>259</v>
      </c>
      <c r="X4" s="1128"/>
      <c r="Y4" s="1128"/>
      <c r="Z4" s="132" t="s">
        <v>260</v>
      </c>
      <c r="AA4" s="1128"/>
      <c r="AB4" s="1128"/>
      <c r="AC4" s="132" t="s">
        <v>261</v>
      </c>
      <c r="AD4" s="1128"/>
      <c r="AE4" s="1128"/>
      <c r="AF4" s="132" t="s">
        <v>262</v>
      </c>
    </row>
    <row r="5" spans="1:32" x14ac:dyDescent="0.2">
      <c r="B5" s="1128"/>
      <c r="C5" s="1128"/>
      <c r="D5" s="1128"/>
      <c r="E5" s="1128"/>
      <c r="F5" s="1128"/>
      <c r="G5" s="1128" t="s">
        <v>422</v>
      </c>
      <c r="H5" s="1128"/>
      <c r="I5" s="1128"/>
      <c r="J5" s="1128"/>
      <c r="K5" s="132" t="s">
        <v>264</v>
      </c>
    </row>
    <row r="6" spans="1:32" x14ac:dyDescent="0.2">
      <c r="B6" s="132"/>
      <c r="C6" s="132"/>
      <c r="D6" s="132"/>
      <c r="E6" s="132"/>
      <c r="F6" s="132"/>
      <c r="G6" s="132"/>
      <c r="H6" s="132"/>
      <c r="I6" s="132"/>
      <c r="J6" s="132"/>
      <c r="K6" s="132"/>
    </row>
    <row r="7" spans="1:32" x14ac:dyDescent="0.2">
      <c r="S7" s="535" t="s">
        <v>406</v>
      </c>
      <c r="T7" s="1127"/>
      <c r="U7" s="1127"/>
      <c r="V7" s="1127"/>
      <c r="W7" s="1127"/>
      <c r="X7" s="1127"/>
      <c r="Y7" s="1127"/>
      <c r="Z7" s="1127"/>
      <c r="AA7" s="1127"/>
      <c r="AB7" s="1127"/>
      <c r="AC7" s="1127"/>
      <c r="AD7" s="1127"/>
      <c r="AE7" s="1127"/>
      <c r="AF7" s="1127"/>
    </row>
    <row r="9" spans="1:32" ht="20.25" customHeight="1" x14ac:dyDescent="0.2">
      <c r="B9" s="1118" t="s">
        <v>423</v>
      </c>
      <c r="C9" s="1118"/>
      <c r="D9" s="1118"/>
      <c r="E9" s="1118"/>
      <c r="F9" s="1118"/>
      <c r="G9" s="1118"/>
      <c r="H9" s="1118"/>
      <c r="I9" s="1118"/>
      <c r="J9" s="1118"/>
      <c r="K9" s="1118"/>
      <c r="L9" s="1118"/>
      <c r="M9" s="1118"/>
      <c r="N9" s="1118"/>
      <c r="O9" s="1118"/>
      <c r="P9" s="1118"/>
      <c r="Q9" s="1118"/>
      <c r="R9" s="1118"/>
      <c r="S9" s="1118"/>
      <c r="T9" s="1118"/>
      <c r="U9" s="1118"/>
      <c r="V9" s="1118"/>
      <c r="W9" s="1118"/>
      <c r="X9" s="1118"/>
      <c r="Y9" s="1118"/>
      <c r="Z9" s="1118"/>
      <c r="AA9" s="1118"/>
      <c r="AB9" s="1118"/>
      <c r="AC9" s="1118"/>
      <c r="AD9" s="1118"/>
      <c r="AE9" s="1118"/>
      <c r="AF9" s="1118"/>
    </row>
    <row r="10" spans="1:32" ht="20.25" customHeight="1" x14ac:dyDescent="0.2">
      <c r="B10" s="1118"/>
      <c r="C10" s="1118"/>
      <c r="D10" s="1118"/>
      <c r="E10" s="1118"/>
      <c r="F10" s="1118"/>
      <c r="G10" s="1118"/>
      <c r="H10" s="1118"/>
      <c r="I10" s="1118"/>
      <c r="J10" s="1118"/>
      <c r="K10" s="1118"/>
      <c r="L10" s="1118"/>
      <c r="M10" s="1118"/>
      <c r="N10" s="1118"/>
      <c r="O10" s="1118"/>
      <c r="P10" s="1118"/>
      <c r="Q10" s="1118"/>
      <c r="R10" s="1118"/>
      <c r="S10" s="1118"/>
      <c r="T10" s="1118"/>
      <c r="U10" s="1118"/>
      <c r="V10" s="1118"/>
      <c r="W10" s="1118"/>
      <c r="X10" s="1118"/>
      <c r="Y10" s="1118"/>
      <c r="Z10" s="1118"/>
      <c r="AA10" s="1118"/>
      <c r="AB10" s="1118"/>
      <c r="AC10" s="1118"/>
      <c r="AD10" s="1118"/>
      <c r="AE10" s="1118"/>
      <c r="AF10" s="1118"/>
    </row>
    <row r="11" spans="1:32" x14ac:dyDescent="0.2">
      <c r="B11" s="532"/>
      <c r="C11" s="532"/>
      <c r="D11" s="532"/>
      <c r="E11" s="532"/>
      <c r="F11" s="532"/>
      <c r="G11" s="532"/>
      <c r="H11" s="532"/>
      <c r="I11" s="532"/>
      <c r="J11" s="532"/>
      <c r="K11" s="532"/>
      <c r="L11" s="532"/>
      <c r="M11" s="532"/>
      <c r="N11" s="532"/>
      <c r="O11" s="532"/>
      <c r="P11" s="532"/>
      <c r="Q11" s="532"/>
      <c r="R11" s="532"/>
      <c r="S11" s="532"/>
      <c r="T11" s="532"/>
      <c r="U11" s="532"/>
      <c r="V11" s="532"/>
      <c r="W11" s="532"/>
      <c r="X11" s="532"/>
      <c r="Y11" s="532"/>
      <c r="Z11" s="532"/>
      <c r="AA11" s="532"/>
    </row>
    <row r="12" spans="1:32" x14ac:dyDescent="0.2">
      <c r="A12" s="538" t="s">
        <v>408</v>
      </c>
    </row>
    <row r="14" spans="1:32" ht="36" customHeight="1" x14ac:dyDescent="0.2">
      <c r="R14" s="1109" t="s">
        <v>409</v>
      </c>
      <c r="S14" s="1110"/>
      <c r="T14" s="1110"/>
      <c r="U14" s="1110"/>
      <c r="V14" s="1120"/>
      <c r="W14" s="134"/>
      <c r="X14" s="135"/>
      <c r="Y14" s="135"/>
      <c r="Z14" s="135"/>
      <c r="AA14" s="135"/>
      <c r="AB14" s="135"/>
      <c r="AC14" s="135"/>
      <c r="AD14" s="135"/>
      <c r="AE14" s="135"/>
      <c r="AF14" s="136"/>
    </row>
    <row r="15" spans="1:32" ht="13.5" customHeight="1" x14ac:dyDescent="0.2"/>
    <row r="16" spans="1:32" s="528" customFormat="1" ht="34.5" customHeight="1" x14ac:dyDescent="0.2">
      <c r="B16" s="1109" t="s">
        <v>410</v>
      </c>
      <c r="C16" s="1110"/>
      <c r="D16" s="1110"/>
      <c r="E16" s="1110"/>
      <c r="F16" s="1110"/>
      <c r="G16" s="1110"/>
      <c r="H16" s="1110"/>
      <c r="I16" s="1110"/>
      <c r="J16" s="1110"/>
      <c r="K16" s="1110"/>
      <c r="L16" s="1120"/>
      <c r="M16" s="1110" t="s">
        <v>411</v>
      </c>
      <c r="N16" s="1120"/>
      <c r="O16" s="1109" t="s">
        <v>412</v>
      </c>
      <c r="P16" s="1110"/>
      <c r="Q16" s="1110"/>
      <c r="R16" s="1110"/>
      <c r="S16" s="1110"/>
      <c r="T16" s="1110"/>
      <c r="U16" s="1110"/>
      <c r="V16" s="1110"/>
      <c r="W16" s="1110"/>
      <c r="X16" s="1110"/>
      <c r="Y16" s="1110"/>
      <c r="Z16" s="1110"/>
      <c r="AA16" s="1110"/>
      <c r="AB16" s="1110"/>
      <c r="AC16" s="1110"/>
      <c r="AD16" s="1110"/>
      <c r="AE16" s="1110"/>
      <c r="AF16" s="1120"/>
    </row>
    <row r="17" spans="2:32" s="528" customFormat="1" ht="19.5" customHeight="1" x14ac:dyDescent="0.2">
      <c r="B17" s="1136" t="s">
        <v>374</v>
      </c>
      <c r="C17" s="1155"/>
      <c r="D17" s="1155"/>
      <c r="E17" s="1155"/>
      <c r="F17" s="1155"/>
      <c r="G17" s="1155"/>
      <c r="H17" s="1155"/>
      <c r="I17" s="1155"/>
      <c r="J17" s="1155"/>
      <c r="K17" s="1155"/>
      <c r="L17" s="1156"/>
      <c r="M17" s="141"/>
      <c r="N17" s="534" t="s">
        <v>391</v>
      </c>
      <c r="O17" s="1124"/>
      <c r="P17" s="1125"/>
      <c r="Q17" s="1125"/>
      <c r="R17" s="1125"/>
      <c r="S17" s="1125"/>
      <c r="T17" s="1125"/>
      <c r="U17" s="1125"/>
      <c r="V17" s="1125"/>
      <c r="W17" s="1125"/>
      <c r="X17" s="1125"/>
      <c r="Y17" s="1125"/>
      <c r="Z17" s="1125"/>
      <c r="AA17" s="1125"/>
      <c r="AB17" s="1125"/>
      <c r="AC17" s="1125"/>
      <c r="AD17" s="1125"/>
      <c r="AE17" s="1125"/>
      <c r="AF17" s="1126"/>
    </row>
    <row r="18" spans="2:32" s="528" customFormat="1" ht="19.5" customHeight="1" x14ac:dyDescent="0.2">
      <c r="B18" s="1157"/>
      <c r="C18" s="1158"/>
      <c r="D18" s="1158"/>
      <c r="E18" s="1158"/>
      <c r="F18" s="1158"/>
      <c r="G18" s="1158"/>
      <c r="H18" s="1158"/>
      <c r="I18" s="1158"/>
      <c r="J18" s="1158"/>
      <c r="K18" s="1158"/>
      <c r="L18" s="1159"/>
      <c r="M18" s="527"/>
      <c r="N18" s="526" t="s">
        <v>391</v>
      </c>
      <c r="O18" s="1124"/>
      <c r="P18" s="1125"/>
      <c r="Q18" s="1125"/>
      <c r="R18" s="1125"/>
      <c r="S18" s="1125"/>
      <c r="T18" s="1125"/>
      <c r="U18" s="1125"/>
      <c r="V18" s="1125"/>
      <c r="W18" s="1125"/>
      <c r="X18" s="1125"/>
      <c r="Y18" s="1125"/>
      <c r="Z18" s="1125"/>
      <c r="AA18" s="1125"/>
      <c r="AB18" s="1125"/>
      <c r="AC18" s="1125"/>
      <c r="AD18" s="1125"/>
      <c r="AE18" s="1125"/>
      <c r="AF18" s="1126"/>
    </row>
    <row r="19" spans="2:32" s="528" customFormat="1" ht="19.5" customHeight="1" x14ac:dyDescent="0.2">
      <c r="B19" s="1160"/>
      <c r="C19" s="1161"/>
      <c r="D19" s="1161"/>
      <c r="E19" s="1161"/>
      <c r="F19" s="1161"/>
      <c r="G19" s="1161"/>
      <c r="H19" s="1161"/>
      <c r="I19" s="1161"/>
      <c r="J19" s="1161"/>
      <c r="K19" s="1161"/>
      <c r="L19" s="1162"/>
      <c r="M19" s="527"/>
      <c r="N19" s="526" t="s">
        <v>391</v>
      </c>
      <c r="O19" s="1124"/>
      <c r="P19" s="1125"/>
      <c r="Q19" s="1125"/>
      <c r="R19" s="1125"/>
      <c r="S19" s="1125"/>
      <c r="T19" s="1125"/>
      <c r="U19" s="1125"/>
      <c r="V19" s="1125"/>
      <c r="W19" s="1125"/>
      <c r="X19" s="1125"/>
      <c r="Y19" s="1125"/>
      <c r="Z19" s="1125"/>
      <c r="AA19" s="1125"/>
      <c r="AB19" s="1125"/>
      <c r="AC19" s="1125"/>
      <c r="AD19" s="1125"/>
      <c r="AE19" s="1125"/>
      <c r="AF19" s="1126"/>
    </row>
    <row r="20" spans="2:32" s="528" customFormat="1" ht="19.5" customHeight="1" x14ac:dyDescent="0.2">
      <c r="B20" s="1136" t="s">
        <v>375</v>
      </c>
      <c r="C20" s="1155"/>
      <c r="D20" s="1155"/>
      <c r="E20" s="1155"/>
      <c r="F20" s="1155"/>
      <c r="G20" s="1155"/>
      <c r="H20" s="1155"/>
      <c r="I20" s="1155"/>
      <c r="J20" s="1155"/>
      <c r="K20" s="1155"/>
      <c r="L20" s="1156"/>
      <c r="M20" s="527"/>
      <c r="N20" s="525" t="s">
        <v>391</v>
      </c>
      <c r="O20" s="1124"/>
      <c r="P20" s="1125"/>
      <c r="Q20" s="1125"/>
      <c r="R20" s="1125"/>
      <c r="S20" s="1125"/>
      <c r="T20" s="1125"/>
      <c r="U20" s="1125"/>
      <c r="V20" s="1125"/>
      <c r="W20" s="1125"/>
      <c r="X20" s="1125"/>
      <c r="Y20" s="1125"/>
      <c r="Z20" s="1125"/>
      <c r="AA20" s="1125"/>
      <c r="AB20" s="1125"/>
      <c r="AC20" s="1125"/>
      <c r="AD20" s="1125"/>
      <c r="AE20" s="1125"/>
      <c r="AF20" s="1126"/>
    </row>
    <row r="21" spans="2:32" s="528" customFormat="1" ht="19.5" customHeight="1" x14ac:dyDescent="0.2">
      <c r="B21" s="1157"/>
      <c r="C21" s="1158"/>
      <c r="D21" s="1158"/>
      <c r="E21" s="1158"/>
      <c r="F21" s="1158"/>
      <c r="G21" s="1158"/>
      <c r="H21" s="1158"/>
      <c r="I21" s="1158"/>
      <c r="J21" s="1158"/>
      <c r="K21" s="1158"/>
      <c r="L21" s="1159"/>
      <c r="M21" s="527"/>
      <c r="N21" s="525" t="s">
        <v>391</v>
      </c>
      <c r="O21" s="1124"/>
      <c r="P21" s="1125"/>
      <c r="Q21" s="1125"/>
      <c r="R21" s="1125"/>
      <c r="S21" s="1125"/>
      <c r="T21" s="1125"/>
      <c r="U21" s="1125"/>
      <c r="V21" s="1125"/>
      <c r="W21" s="1125"/>
      <c r="X21" s="1125"/>
      <c r="Y21" s="1125"/>
      <c r="Z21" s="1125"/>
      <c r="AA21" s="1125"/>
      <c r="AB21" s="1125"/>
      <c r="AC21" s="1125"/>
      <c r="AD21" s="1125"/>
      <c r="AE21" s="1125"/>
      <c r="AF21" s="1126"/>
    </row>
    <row r="22" spans="2:32" s="528" customFormat="1" ht="19.5" customHeight="1" x14ac:dyDescent="0.2">
      <c r="B22" s="1160"/>
      <c r="C22" s="1161"/>
      <c r="D22" s="1161"/>
      <c r="E22" s="1161"/>
      <c r="F22" s="1161"/>
      <c r="G22" s="1161"/>
      <c r="H22" s="1161"/>
      <c r="I22" s="1161"/>
      <c r="J22" s="1161"/>
      <c r="K22" s="1161"/>
      <c r="L22" s="1162"/>
      <c r="M22" s="536"/>
      <c r="N22" s="533" t="s">
        <v>391</v>
      </c>
      <c r="O22" s="1124"/>
      <c r="P22" s="1125"/>
      <c r="Q22" s="1125"/>
      <c r="R22" s="1125"/>
      <c r="S22" s="1125"/>
      <c r="T22" s="1125"/>
      <c r="U22" s="1125"/>
      <c r="V22" s="1125"/>
      <c r="W22" s="1125"/>
      <c r="X22" s="1125"/>
      <c r="Y22" s="1125"/>
      <c r="Z22" s="1125"/>
      <c r="AA22" s="1125"/>
      <c r="AB22" s="1125"/>
      <c r="AC22" s="1125"/>
      <c r="AD22" s="1125"/>
      <c r="AE22" s="1125"/>
      <c r="AF22" s="1126"/>
    </row>
    <row r="23" spans="2:32" s="528" customFormat="1" ht="19.5" customHeight="1" x14ac:dyDescent="0.2">
      <c r="B23" s="1136" t="s">
        <v>376</v>
      </c>
      <c r="C23" s="1155"/>
      <c r="D23" s="1155"/>
      <c r="E23" s="1155"/>
      <c r="F23" s="1155"/>
      <c r="G23" s="1155"/>
      <c r="H23" s="1155"/>
      <c r="I23" s="1155"/>
      <c r="J23" s="1155"/>
      <c r="K23" s="1155"/>
      <c r="L23" s="1156"/>
      <c r="M23" s="527"/>
      <c r="N23" s="525" t="s">
        <v>391</v>
      </c>
      <c r="O23" s="1124"/>
      <c r="P23" s="1125"/>
      <c r="Q23" s="1125"/>
      <c r="R23" s="1125"/>
      <c r="S23" s="1125"/>
      <c r="T23" s="1125"/>
      <c r="U23" s="1125"/>
      <c r="V23" s="1125"/>
      <c r="W23" s="1125"/>
      <c r="X23" s="1125"/>
      <c r="Y23" s="1125"/>
      <c r="Z23" s="1125"/>
      <c r="AA23" s="1125"/>
      <c r="AB23" s="1125"/>
      <c r="AC23" s="1125"/>
      <c r="AD23" s="1125"/>
      <c r="AE23" s="1125"/>
      <c r="AF23" s="1126"/>
    </row>
    <row r="24" spans="2:32" s="528" customFormat="1" ht="19.5" customHeight="1" x14ac:dyDescent="0.2">
      <c r="B24" s="1157"/>
      <c r="C24" s="1158"/>
      <c r="D24" s="1158"/>
      <c r="E24" s="1158"/>
      <c r="F24" s="1158"/>
      <c r="G24" s="1158"/>
      <c r="H24" s="1158"/>
      <c r="I24" s="1158"/>
      <c r="J24" s="1158"/>
      <c r="K24" s="1158"/>
      <c r="L24" s="1159"/>
      <c r="M24" s="527"/>
      <c r="N24" s="525" t="s">
        <v>391</v>
      </c>
      <c r="O24" s="1124"/>
      <c r="P24" s="1125"/>
      <c r="Q24" s="1125"/>
      <c r="R24" s="1125"/>
      <c r="S24" s="1125"/>
      <c r="T24" s="1125"/>
      <c r="U24" s="1125"/>
      <c r="V24" s="1125"/>
      <c r="W24" s="1125"/>
      <c r="X24" s="1125"/>
      <c r="Y24" s="1125"/>
      <c r="Z24" s="1125"/>
      <c r="AA24" s="1125"/>
      <c r="AB24" s="1125"/>
      <c r="AC24" s="1125"/>
      <c r="AD24" s="1125"/>
      <c r="AE24" s="1125"/>
      <c r="AF24" s="1126"/>
    </row>
    <row r="25" spans="2:32" s="528" customFormat="1" ht="19.5" customHeight="1" x14ac:dyDescent="0.2">
      <c r="B25" s="1160"/>
      <c r="C25" s="1161"/>
      <c r="D25" s="1161"/>
      <c r="E25" s="1161"/>
      <c r="F25" s="1161"/>
      <c r="G25" s="1161"/>
      <c r="H25" s="1161"/>
      <c r="I25" s="1161"/>
      <c r="J25" s="1161"/>
      <c r="K25" s="1161"/>
      <c r="L25" s="1162"/>
      <c r="M25" s="536"/>
      <c r="N25" s="533" t="s">
        <v>391</v>
      </c>
      <c r="O25" s="1124"/>
      <c r="P25" s="1125"/>
      <c r="Q25" s="1125"/>
      <c r="R25" s="1125"/>
      <c r="S25" s="1125"/>
      <c r="T25" s="1125"/>
      <c r="U25" s="1125"/>
      <c r="V25" s="1125"/>
      <c r="W25" s="1125"/>
      <c r="X25" s="1125"/>
      <c r="Y25" s="1125"/>
      <c r="Z25" s="1125"/>
      <c r="AA25" s="1125"/>
      <c r="AB25" s="1125"/>
      <c r="AC25" s="1125"/>
      <c r="AD25" s="1125"/>
      <c r="AE25" s="1125"/>
      <c r="AF25" s="1126"/>
    </row>
    <row r="26" spans="2:32" s="528" customFormat="1" ht="19.5" customHeight="1" x14ac:dyDescent="0.2">
      <c r="B26" s="1136" t="s">
        <v>254</v>
      </c>
      <c r="C26" s="1155"/>
      <c r="D26" s="1155"/>
      <c r="E26" s="1155"/>
      <c r="F26" s="1155"/>
      <c r="G26" s="1155"/>
      <c r="H26" s="1155"/>
      <c r="I26" s="1155"/>
      <c r="J26" s="1155"/>
      <c r="K26" s="1155"/>
      <c r="L26" s="1156"/>
      <c r="M26" s="527"/>
      <c r="N26" s="525" t="s">
        <v>391</v>
      </c>
      <c r="O26" s="1124"/>
      <c r="P26" s="1125"/>
      <c r="Q26" s="1125"/>
      <c r="R26" s="1125"/>
      <c r="S26" s="1125"/>
      <c r="T26" s="1125"/>
      <c r="U26" s="1125"/>
      <c r="V26" s="1125"/>
      <c r="W26" s="1125"/>
      <c r="X26" s="1125"/>
      <c r="Y26" s="1125"/>
      <c r="Z26" s="1125"/>
      <c r="AA26" s="1125"/>
      <c r="AB26" s="1125"/>
      <c r="AC26" s="1125"/>
      <c r="AD26" s="1125"/>
      <c r="AE26" s="1125"/>
      <c r="AF26" s="1126"/>
    </row>
    <row r="27" spans="2:32" s="528" customFormat="1" ht="19.5" customHeight="1" x14ac:dyDescent="0.2">
      <c r="B27" s="1166"/>
      <c r="C27" s="1118"/>
      <c r="D27" s="1118"/>
      <c r="E27" s="1118"/>
      <c r="F27" s="1118"/>
      <c r="G27" s="1118"/>
      <c r="H27" s="1118"/>
      <c r="I27" s="1118"/>
      <c r="J27" s="1118"/>
      <c r="K27" s="1118"/>
      <c r="L27" s="1167"/>
      <c r="M27" s="527"/>
      <c r="N27" s="525" t="s">
        <v>391</v>
      </c>
      <c r="O27" s="1124"/>
      <c r="P27" s="1125"/>
      <c r="Q27" s="1125"/>
      <c r="R27" s="1125"/>
      <c r="S27" s="1125"/>
      <c r="T27" s="1125"/>
      <c r="U27" s="1125"/>
      <c r="V27" s="1125"/>
      <c r="W27" s="1125"/>
      <c r="X27" s="1125"/>
      <c r="Y27" s="1125"/>
      <c r="Z27" s="1125"/>
      <c r="AA27" s="1125"/>
      <c r="AB27" s="1125"/>
      <c r="AC27" s="1125"/>
      <c r="AD27" s="1125"/>
      <c r="AE27" s="1125"/>
      <c r="AF27" s="1126"/>
    </row>
    <row r="28" spans="2:32" s="528" customFormat="1" ht="19.5" customHeight="1" x14ac:dyDescent="0.2">
      <c r="B28" s="1168"/>
      <c r="C28" s="1169"/>
      <c r="D28" s="1169"/>
      <c r="E28" s="1169"/>
      <c r="F28" s="1169"/>
      <c r="G28" s="1169"/>
      <c r="H28" s="1169"/>
      <c r="I28" s="1169"/>
      <c r="J28" s="1169"/>
      <c r="K28" s="1169"/>
      <c r="L28" s="1170"/>
      <c r="M28" s="536"/>
      <c r="N28" s="533" t="s">
        <v>391</v>
      </c>
      <c r="O28" s="1124"/>
      <c r="P28" s="1125"/>
      <c r="Q28" s="1125"/>
      <c r="R28" s="1125"/>
      <c r="S28" s="1125"/>
      <c r="T28" s="1125"/>
      <c r="U28" s="1125"/>
      <c r="V28" s="1125"/>
      <c r="W28" s="1125"/>
      <c r="X28" s="1125"/>
      <c r="Y28" s="1125"/>
      <c r="Z28" s="1125"/>
      <c r="AA28" s="1125"/>
      <c r="AB28" s="1125"/>
      <c r="AC28" s="1125"/>
      <c r="AD28" s="1125"/>
      <c r="AE28" s="1125"/>
      <c r="AF28" s="1126"/>
    </row>
    <row r="29" spans="2:32" s="528" customFormat="1" ht="19.5" customHeight="1" x14ac:dyDescent="0.2">
      <c r="B29" s="1136" t="s">
        <v>377</v>
      </c>
      <c r="C29" s="1155"/>
      <c r="D29" s="1155"/>
      <c r="E29" s="1155"/>
      <c r="F29" s="1155"/>
      <c r="G29" s="1155"/>
      <c r="H29" s="1155"/>
      <c r="I29" s="1155"/>
      <c r="J29" s="1155"/>
      <c r="K29" s="1155"/>
      <c r="L29" s="1156"/>
      <c r="M29" s="527"/>
      <c r="N29" s="525" t="s">
        <v>391</v>
      </c>
      <c r="O29" s="1124"/>
      <c r="P29" s="1125"/>
      <c r="Q29" s="1125"/>
      <c r="R29" s="1125"/>
      <c r="S29" s="1125"/>
      <c r="T29" s="1125"/>
      <c r="U29" s="1125"/>
      <c r="V29" s="1125"/>
      <c r="W29" s="1125"/>
      <c r="X29" s="1125"/>
      <c r="Y29" s="1125"/>
      <c r="Z29" s="1125"/>
      <c r="AA29" s="1125"/>
      <c r="AB29" s="1125"/>
      <c r="AC29" s="1125"/>
      <c r="AD29" s="1125"/>
      <c r="AE29" s="1125"/>
      <c r="AF29" s="1126"/>
    </row>
    <row r="30" spans="2:32" s="528" customFormat="1" ht="19.5" customHeight="1" x14ac:dyDescent="0.2">
      <c r="B30" s="1157"/>
      <c r="C30" s="1158"/>
      <c r="D30" s="1158"/>
      <c r="E30" s="1158"/>
      <c r="F30" s="1158"/>
      <c r="G30" s="1158"/>
      <c r="H30" s="1158"/>
      <c r="I30" s="1158"/>
      <c r="J30" s="1158"/>
      <c r="K30" s="1158"/>
      <c r="L30" s="1159"/>
      <c r="M30" s="527"/>
      <c r="N30" s="525" t="s">
        <v>391</v>
      </c>
      <c r="O30" s="1124"/>
      <c r="P30" s="1125"/>
      <c r="Q30" s="1125"/>
      <c r="R30" s="1125"/>
      <c r="S30" s="1125"/>
      <c r="T30" s="1125"/>
      <c r="U30" s="1125"/>
      <c r="V30" s="1125"/>
      <c r="W30" s="1125"/>
      <c r="X30" s="1125"/>
      <c r="Y30" s="1125"/>
      <c r="Z30" s="1125"/>
      <c r="AA30" s="1125"/>
      <c r="AB30" s="1125"/>
      <c r="AC30" s="1125"/>
      <c r="AD30" s="1125"/>
      <c r="AE30" s="1125"/>
      <c r="AF30" s="1126"/>
    </row>
    <row r="31" spans="2:32" s="528" customFormat="1" ht="19.5" customHeight="1" x14ac:dyDescent="0.2">
      <c r="B31" s="1160"/>
      <c r="C31" s="1161"/>
      <c r="D31" s="1161"/>
      <c r="E31" s="1161"/>
      <c r="F31" s="1161"/>
      <c r="G31" s="1161"/>
      <c r="H31" s="1161"/>
      <c r="I31" s="1161"/>
      <c r="J31" s="1161"/>
      <c r="K31" s="1161"/>
      <c r="L31" s="1162"/>
      <c r="M31" s="536"/>
      <c r="N31" s="533" t="s">
        <v>391</v>
      </c>
      <c r="O31" s="1124"/>
      <c r="P31" s="1125"/>
      <c r="Q31" s="1125"/>
      <c r="R31" s="1125"/>
      <c r="S31" s="1125"/>
      <c r="T31" s="1125"/>
      <c r="U31" s="1125"/>
      <c r="V31" s="1125"/>
      <c r="W31" s="1125"/>
      <c r="X31" s="1125"/>
      <c r="Y31" s="1125"/>
      <c r="Z31" s="1125"/>
      <c r="AA31" s="1125"/>
      <c r="AB31" s="1125"/>
      <c r="AC31" s="1125"/>
      <c r="AD31" s="1125"/>
      <c r="AE31" s="1125"/>
      <c r="AF31" s="1126"/>
    </row>
    <row r="32" spans="2:32" s="528" customFormat="1" ht="19.5" customHeight="1" x14ac:dyDescent="0.2">
      <c r="B32" s="1136" t="s">
        <v>424</v>
      </c>
      <c r="C32" s="1155"/>
      <c r="D32" s="1155"/>
      <c r="E32" s="1155"/>
      <c r="F32" s="1155"/>
      <c r="G32" s="1155"/>
      <c r="H32" s="1155"/>
      <c r="I32" s="1155"/>
      <c r="J32" s="1155"/>
      <c r="K32" s="1155"/>
      <c r="L32" s="1156"/>
      <c r="M32" s="527"/>
      <c r="N32" s="525" t="s">
        <v>391</v>
      </c>
      <c r="O32" s="1124"/>
      <c r="P32" s="1125"/>
      <c r="Q32" s="1125"/>
      <c r="R32" s="1125"/>
      <c r="S32" s="1125"/>
      <c r="T32" s="1125"/>
      <c r="U32" s="1125"/>
      <c r="V32" s="1125"/>
      <c r="W32" s="1125"/>
      <c r="X32" s="1125"/>
      <c r="Y32" s="1125"/>
      <c r="Z32" s="1125"/>
      <c r="AA32" s="1125"/>
      <c r="AB32" s="1125"/>
      <c r="AC32" s="1125"/>
      <c r="AD32" s="1125"/>
      <c r="AE32" s="1125"/>
      <c r="AF32" s="1126"/>
    </row>
    <row r="33" spans="1:32" s="528" customFormat="1" ht="19.5" customHeight="1" x14ac:dyDescent="0.2">
      <c r="B33" s="1166"/>
      <c r="C33" s="1118"/>
      <c r="D33" s="1118"/>
      <c r="E33" s="1118"/>
      <c r="F33" s="1118"/>
      <c r="G33" s="1118"/>
      <c r="H33" s="1118"/>
      <c r="I33" s="1118"/>
      <c r="J33" s="1118"/>
      <c r="K33" s="1118"/>
      <c r="L33" s="1167"/>
      <c r="M33" s="527"/>
      <c r="N33" s="525" t="s">
        <v>391</v>
      </c>
      <c r="O33" s="1124"/>
      <c r="P33" s="1125"/>
      <c r="Q33" s="1125"/>
      <c r="R33" s="1125"/>
      <c r="S33" s="1125"/>
      <c r="T33" s="1125"/>
      <c r="U33" s="1125"/>
      <c r="V33" s="1125"/>
      <c r="W33" s="1125"/>
      <c r="X33" s="1125"/>
      <c r="Y33" s="1125"/>
      <c r="Z33" s="1125"/>
      <c r="AA33" s="1125"/>
      <c r="AB33" s="1125"/>
      <c r="AC33" s="1125"/>
      <c r="AD33" s="1125"/>
      <c r="AE33" s="1125"/>
      <c r="AF33" s="1126"/>
    </row>
    <row r="34" spans="1:32" s="528" customFormat="1" ht="19.5" customHeight="1" x14ac:dyDescent="0.2">
      <c r="B34" s="1168"/>
      <c r="C34" s="1169"/>
      <c r="D34" s="1169"/>
      <c r="E34" s="1169"/>
      <c r="F34" s="1169"/>
      <c r="G34" s="1169"/>
      <c r="H34" s="1169"/>
      <c r="I34" s="1169"/>
      <c r="J34" s="1169"/>
      <c r="K34" s="1169"/>
      <c r="L34" s="1170"/>
      <c r="M34" s="536"/>
      <c r="N34" s="533" t="s">
        <v>391</v>
      </c>
      <c r="O34" s="1124"/>
      <c r="P34" s="1125"/>
      <c r="Q34" s="1125"/>
      <c r="R34" s="1125"/>
      <c r="S34" s="1125"/>
      <c r="T34" s="1125"/>
      <c r="U34" s="1125"/>
      <c r="V34" s="1125"/>
      <c r="W34" s="1125"/>
      <c r="X34" s="1125"/>
      <c r="Y34" s="1125"/>
      <c r="Z34" s="1125"/>
      <c r="AA34" s="1125"/>
      <c r="AB34" s="1125"/>
      <c r="AC34" s="1125"/>
      <c r="AD34" s="1125"/>
      <c r="AE34" s="1125"/>
      <c r="AF34" s="1126"/>
    </row>
    <row r="35" spans="1:32" s="528" customFormat="1" ht="19.5" customHeight="1" x14ac:dyDescent="0.2">
      <c r="B35" s="1136" t="s">
        <v>425</v>
      </c>
      <c r="C35" s="1155"/>
      <c r="D35" s="1155"/>
      <c r="E35" s="1155"/>
      <c r="F35" s="1155"/>
      <c r="G35" s="1155"/>
      <c r="H35" s="1155"/>
      <c r="I35" s="1155"/>
      <c r="J35" s="1155"/>
      <c r="K35" s="1155"/>
      <c r="L35" s="1156"/>
      <c r="M35" s="527"/>
      <c r="N35" s="525" t="s">
        <v>391</v>
      </c>
      <c r="O35" s="1124"/>
      <c r="P35" s="1125"/>
      <c r="Q35" s="1125"/>
      <c r="R35" s="1125"/>
      <c r="S35" s="1125"/>
      <c r="T35" s="1125"/>
      <c r="U35" s="1125"/>
      <c r="V35" s="1125"/>
      <c r="W35" s="1125"/>
      <c r="X35" s="1125"/>
      <c r="Y35" s="1125"/>
      <c r="Z35" s="1125"/>
      <c r="AA35" s="1125"/>
      <c r="AB35" s="1125"/>
      <c r="AC35" s="1125"/>
      <c r="AD35" s="1125"/>
      <c r="AE35" s="1125"/>
      <c r="AF35" s="1126"/>
    </row>
    <row r="36" spans="1:32" s="528" customFormat="1" ht="19.5" customHeight="1" x14ac:dyDescent="0.2">
      <c r="B36" s="1166"/>
      <c r="C36" s="1118"/>
      <c r="D36" s="1118"/>
      <c r="E36" s="1118"/>
      <c r="F36" s="1118"/>
      <c r="G36" s="1118"/>
      <c r="H36" s="1118"/>
      <c r="I36" s="1118"/>
      <c r="J36" s="1118"/>
      <c r="K36" s="1118"/>
      <c r="L36" s="1167"/>
      <c r="M36" s="527"/>
      <c r="N36" s="525" t="s">
        <v>391</v>
      </c>
      <c r="O36" s="1124"/>
      <c r="P36" s="1125"/>
      <c r="Q36" s="1125"/>
      <c r="R36" s="1125"/>
      <c r="S36" s="1125"/>
      <c r="T36" s="1125"/>
      <c r="U36" s="1125"/>
      <c r="V36" s="1125"/>
      <c r="W36" s="1125"/>
      <c r="X36" s="1125"/>
      <c r="Y36" s="1125"/>
      <c r="Z36" s="1125"/>
      <c r="AA36" s="1125"/>
      <c r="AB36" s="1125"/>
      <c r="AC36" s="1125"/>
      <c r="AD36" s="1125"/>
      <c r="AE36" s="1125"/>
      <c r="AF36" s="1126"/>
    </row>
    <row r="37" spans="1:32" s="528" customFormat="1" ht="19.5" customHeight="1" x14ac:dyDescent="0.2">
      <c r="B37" s="1168"/>
      <c r="C37" s="1169"/>
      <c r="D37" s="1169"/>
      <c r="E37" s="1169"/>
      <c r="F37" s="1169"/>
      <c r="G37" s="1169"/>
      <c r="H37" s="1169"/>
      <c r="I37" s="1169"/>
      <c r="J37" s="1169"/>
      <c r="K37" s="1169"/>
      <c r="L37" s="1170"/>
      <c r="M37" s="536"/>
      <c r="N37" s="533" t="s">
        <v>391</v>
      </c>
      <c r="O37" s="1124"/>
      <c r="P37" s="1125"/>
      <c r="Q37" s="1125"/>
      <c r="R37" s="1125"/>
      <c r="S37" s="1125"/>
      <c r="T37" s="1125"/>
      <c r="U37" s="1125"/>
      <c r="V37" s="1125"/>
      <c r="W37" s="1125"/>
      <c r="X37" s="1125"/>
      <c r="Y37" s="1125"/>
      <c r="Z37" s="1125"/>
      <c r="AA37" s="1125"/>
      <c r="AB37" s="1125"/>
      <c r="AC37" s="1125"/>
      <c r="AD37" s="1125"/>
      <c r="AE37" s="1125"/>
      <c r="AF37" s="1126"/>
    </row>
    <row r="38" spans="1:32" s="528" customFormat="1" ht="19.5" customHeight="1" x14ac:dyDescent="0.2">
      <c r="B38" s="1171" t="s">
        <v>378</v>
      </c>
      <c r="C38" s="1172"/>
      <c r="D38" s="1172"/>
      <c r="E38" s="1172"/>
      <c r="F38" s="1172"/>
      <c r="G38" s="1172"/>
      <c r="H38" s="1172"/>
      <c r="I38" s="1172"/>
      <c r="J38" s="1172"/>
      <c r="K38" s="1172"/>
      <c r="L38" s="1173"/>
      <c r="M38" s="527"/>
      <c r="N38" s="525" t="s">
        <v>391</v>
      </c>
      <c r="O38" s="1106"/>
      <c r="P38" s="1107"/>
      <c r="Q38" s="1107"/>
      <c r="R38" s="1107"/>
      <c r="S38" s="1107"/>
      <c r="T38" s="1107"/>
      <c r="U38" s="1107"/>
      <c r="V38" s="1107"/>
      <c r="W38" s="1107"/>
      <c r="X38" s="1107"/>
      <c r="Y38" s="1107"/>
      <c r="Z38" s="1107"/>
      <c r="AA38" s="1107"/>
      <c r="AB38" s="1107"/>
      <c r="AC38" s="1107"/>
      <c r="AD38" s="1107"/>
      <c r="AE38" s="1107"/>
      <c r="AF38" s="1108"/>
    </row>
    <row r="39" spans="1:32" s="528" customFormat="1" ht="19.5" customHeight="1" x14ac:dyDescent="0.2">
      <c r="A39" s="529"/>
      <c r="B39" s="1166"/>
      <c r="C39" s="1155"/>
      <c r="D39" s="1118"/>
      <c r="E39" s="1118"/>
      <c r="F39" s="1118"/>
      <c r="G39" s="1118"/>
      <c r="H39" s="1118"/>
      <c r="I39" s="1118"/>
      <c r="J39" s="1118"/>
      <c r="K39" s="1118"/>
      <c r="L39" s="1167"/>
      <c r="M39" s="139"/>
      <c r="N39" s="530" t="s">
        <v>391</v>
      </c>
      <c r="O39" s="1112"/>
      <c r="P39" s="1113"/>
      <c r="Q39" s="1113"/>
      <c r="R39" s="1113"/>
      <c r="S39" s="1113"/>
      <c r="T39" s="1113"/>
      <c r="U39" s="1113"/>
      <c r="V39" s="1113"/>
      <c r="W39" s="1113"/>
      <c r="X39" s="1113"/>
      <c r="Y39" s="1113"/>
      <c r="Z39" s="1113"/>
      <c r="AA39" s="1113"/>
      <c r="AB39" s="1113"/>
      <c r="AC39" s="1113"/>
      <c r="AD39" s="1113"/>
      <c r="AE39" s="1113"/>
      <c r="AF39" s="1114"/>
    </row>
    <row r="40" spans="1:32" s="528" customFormat="1" ht="19.5" customHeight="1" x14ac:dyDescent="0.2">
      <c r="B40" s="1168"/>
      <c r="C40" s="1169"/>
      <c r="D40" s="1169"/>
      <c r="E40" s="1169"/>
      <c r="F40" s="1169"/>
      <c r="G40" s="1169"/>
      <c r="H40" s="1169"/>
      <c r="I40" s="1169"/>
      <c r="J40" s="1169"/>
      <c r="K40" s="1169"/>
      <c r="L40" s="1170"/>
      <c r="M40" s="536"/>
      <c r="N40" s="533" t="s">
        <v>391</v>
      </c>
      <c r="O40" s="1124"/>
      <c r="P40" s="1125"/>
      <c r="Q40" s="1125"/>
      <c r="R40" s="1125"/>
      <c r="S40" s="1125"/>
      <c r="T40" s="1125"/>
      <c r="U40" s="1125"/>
      <c r="V40" s="1125"/>
      <c r="W40" s="1125"/>
      <c r="X40" s="1125"/>
      <c r="Y40" s="1125"/>
      <c r="Z40" s="1125"/>
      <c r="AA40" s="1125"/>
      <c r="AB40" s="1125"/>
      <c r="AC40" s="1125"/>
      <c r="AD40" s="1125"/>
      <c r="AE40" s="1125"/>
      <c r="AF40" s="1126"/>
    </row>
    <row r="41" spans="1:32" s="528" customFormat="1" ht="19.5" customHeight="1" x14ac:dyDescent="0.2">
      <c r="B41" s="1136" t="s">
        <v>379</v>
      </c>
      <c r="C41" s="1155"/>
      <c r="D41" s="1155"/>
      <c r="E41" s="1155"/>
      <c r="F41" s="1155"/>
      <c r="G41" s="1155"/>
      <c r="H41" s="1155"/>
      <c r="I41" s="1155"/>
      <c r="J41" s="1155"/>
      <c r="K41" s="1155"/>
      <c r="L41" s="1156"/>
      <c r="M41" s="527"/>
      <c r="N41" s="525" t="s">
        <v>391</v>
      </c>
      <c r="O41" s="1124"/>
      <c r="P41" s="1125"/>
      <c r="Q41" s="1125"/>
      <c r="R41" s="1125"/>
      <c r="S41" s="1125"/>
      <c r="T41" s="1125"/>
      <c r="U41" s="1125"/>
      <c r="V41" s="1125"/>
      <c r="W41" s="1125"/>
      <c r="X41" s="1125"/>
      <c r="Y41" s="1125"/>
      <c r="Z41" s="1125"/>
      <c r="AA41" s="1125"/>
      <c r="AB41" s="1125"/>
      <c r="AC41" s="1125"/>
      <c r="AD41" s="1125"/>
      <c r="AE41" s="1125"/>
      <c r="AF41" s="1126"/>
    </row>
    <row r="42" spans="1:32" s="528" customFormat="1" ht="19.5" customHeight="1" x14ac:dyDescent="0.2">
      <c r="B42" s="1166"/>
      <c r="C42" s="1118"/>
      <c r="D42" s="1118"/>
      <c r="E42" s="1118"/>
      <c r="F42" s="1118"/>
      <c r="G42" s="1118"/>
      <c r="H42" s="1118"/>
      <c r="I42" s="1118"/>
      <c r="J42" s="1118"/>
      <c r="K42" s="1118"/>
      <c r="L42" s="1167"/>
      <c r="M42" s="527"/>
      <c r="N42" s="525" t="s">
        <v>391</v>
      </c>
      <c r="O42" s="1124"/>
      <c r="P42" s="1125"/>
      <c r="Q42" s="1125"/>
      <c r="R42" s="1125"/>
      <c r="S42" s="1125"/>
      <c r="T42" s="1125"/>
      <c r="U42" s="1125"/>
      <c r="V42" s="1125"/>
      <c r="W42" s="1125"/>
      <c r="X42" s="1125"/>
      <c r="Y42" s="1125"/>
      <c r="Z42" s="1125"/>
      <c r="AA42" s="1125"/>
      <c r="AB42" s="1125"/>
      <c r="AC42" s="1125"/>
      <c r="AD42" s="1125"/>
      <c r="AE42" s="1125"/>
      <c r="AF42" s="1126"/>
    </row>
    <row r="43" spans="1:32" s="528" customFormat="1" ht="19.5" customHeight="1" thickBot="1" x14ac:dyDescent="0.25">
      <c r="B43" s="1168"/>
      <c r="C43" s="1169"/>
      <c r="D43" s="1169"/>
      <c r="E43" s="1169"/>
      <c r="F43" s="1169"/>
      <c r="G43" s="1169"/>
      <c r="H43" s="1169"/>
      <c r="I43" s="1169"/>
      <c r="J43" s="1169"/>
      <c r="K43" s="1169"/>
      <c r="L43" s="1170"/>
      <c r="M43" s="138"/>
      <c r="N43" s="541" t="s">
        <v>391</v>
      </c>
      <c r="O43" s="1149"/>
      <c r="P43" s="1150"/>
      <c r="Q43" s="1150"/>
      <c r="R43" s="1150"/>
      <c r="S43" s="1150"/>
      <c r="T43" s="1150"/>
      <c r="U43" s="1150"/>
      <c r="V43" s="1150"/>
      <c r="W43" s="1150"/>
      <c r="X43" s="1150"/>
      <c r="Y43" s="1150"/>
      <c r="Z43" s="1150"/>
      <c r="AA43" s="1150"/>
      <c r="AB43" s="1150"/>
      <c r="AC43" s="1150"/>
      <c r="AD43" s="1150"/>
      <c r="AE43" s="1150"/>
      <c r="AF43" s="1151"/>
    </row>
    <row r="44" spans="1:32" s="528" customFormat="1" ht="19.5" customHeight="1" thickTop="1" x14ac:dyDescent="0.2">
      <c r="B44" s="1163" t="s">
        <v>426</v>
      </c>
      <c r="C44" s="1164"/>
      <c r="D44" s="1164"/>
      <c r="E44" s="1164"/>
      <c r="F44" s="1164"/>
      <c r="G44" s="1164"/>
      <c r="H44" s="1164"/>
      <c r="I44" s="1164"/>
      <c r="J44" s="1164"/>
      <c r="K44" s="1164"/>
      <c r="L44" s="1165"/>
      <c r="M44" s="142"/>
      <c r="N44" s="542" t="s">
        <v>391</v>
      </c>
      <c r="O44" s="1152"/>
      <c r="P44" s="1153"/>
      <c r="Q44" s="1153"/>
      <c r="R44" s="1153"/>
      <c r="S44" s="1153"/>
      <c r="T44" s="1153"/>
      <c r="U44" s="1153"/>
      <c r="V44" s="1153"/>
      <c r="W44" s="1153"/>
      <c r="X44" s="1153"/>
      <c r="Y44" s="1153"/>
      <c r="Z44" s="1153"/>
      <c r="AA44" s="1153"/>
      <c r="AB44" s="1153"/>
      <c r="AC44" s="1153"/>
      <c r="AD44" s="1153"/>
      <c r="AE44" s="1153"/>
      <c r="AF44" s="1154"/>
    </row>
    <row r="45" spans="1:32" s="528" customFormat="1" ht="19.5" customHeight="1" x14ac:dyDescent="0.2">
      <c r="B45" s="1166"/>
      <c r="C45" s="1118"/>
      <c r="D45" s="1118"/>
      <c r="E45" s="1118"/>
      <c r="F45" s="1118"/>
      <c r="G45" s="1118"/>
      <c r="H45" s="1118"/>
      <c r="I45" s="1118"/>
      <c r="J45" s="1118"/>
      <c r="K45" s="1118"/>
      <c r="L45" s="1167"/>
      <c r="M45" s="527"/>
      <c r="N45" s="525" t="s">
        <v>391</v>
      </c>
      <c r="O45" s="1124"/>
      <c r="P45" s="1125"/>
      <c r="Q45" s="1125"/>
      <c r="R45" s="1125"/>
      <c r="S45" s="1125"/>
      <c r="T45" s="1125"/>
      <c r="U45" s="1125"/>
      <c r="V45" s="1125"/>
      <c r="W45" s="1125"/>
      <c r="X45" s="1125"/>
      <c r="Y45" s="1125"/>
      <c r="Z45" s="1125"/>
      <c r="AA45" s="1125"/>
      <c r="AB45" s="1125"/>
      <c r="AC45" s="1125"/>
      <c r="AD45" s="1125"/>
      <c r="AE45" s="1125"/>
      <c r="AF45" s="1126"/>
    </row>
    <row r="46" spans="1:32" s="528" customFormat="1" ht="19.5" customHeight="1" x14ac:dyDescent="0.2">
      <c r="B46" s="1168"/>
      <c r="C46" s="1169"/>
      <c r="D46" s="1169"/>
      <c r="E46" s="1169"/>
      <c r="F46" s="1169"/>
      <c r="G46" s="1169"/>
      <c r="H46" s="1169"/>
      <c r="I46" s="1169"/>
      <c r="J46" s="1169"/>
      <c r="K46" s="1169"/>
      <c r="L46" s="1170"/>
      <c r="M46" s="536"/>
      <c r="N46" s="533" t="s">
        <v>391</v>
      </c>
      <c r="O46" s="1124"/>
      <c r="P46" s="1125"/>
      <c r="Q46" s="1125"/>
      <c r="R46" s="1125"/>
      <c r="S46" s="1125"/>
      <c r="T46" s="1125"/>
      <c r="U46" s="1125"/>
      <c r="V46" s="1125"/>
      <c r="W46" s="1125"/>
      <c r="X46" s="1125"/>
      <c r="Y46" s="1125"/>
      <c r="Z46" s="1125"/>
      <c r="AA46" s="1125"/>
      <c r="AB46" s="1125"/>
      <c r="AC46" s="1125"/>
      <c r="AD46" s="1125"/>
      <c r="AE46" s="1125"/>
      <c r="AF46" s="1126"/>
    </row>
    <row r="47" spans="1:32" s="528" customFormat="1" ht="19.5" customHeight="1" x14ac:dyDescent="0.2">
      <c r="B47" s="1136" t="s">
        <v>427</v>
      </c>
      <c r="C47" s="1155"/>
      <c r="D47" s="1155"/>
      <c r="E47" s="1155"/>
      <c r="F47" s="1155"/>
      <c r="G47" s="1155"/>
      <c r="H47" s="1155"/>
      <c r="I47" s="1155"/>
      <c r="J47" s="1155"/>
      <c r="K47" s="1155"/>
      <c r="L47" s="1156"/>
      <c r="M47" s="527"/>
      <c r="N47" s="525" t="s">
        <v>391</v>
      </c>
      <c r="O47" s="1124"/>
      <c r="P47" s="1125"/>
      <c r="Q47" s="1125"/>
      <c r="R47" s="1125"/>
      <c r="S47" s="1125"/>
      <c r="T47" s="1125"/>
      <c r="U47" s="1125"/>
      <c r="V47" s="1125"/>
      <c r="W47" s="1125"/>
      <c r="X47" s="1125"/>
      <c r="Y47" s="1125"/>
      <c r="Z47" s="1125"/>
      <c r="AA47" s="1125"/>
      <c r="AB47" s="1125"/>
      <c r="AC47" s="1125"/>
      <c r="AD47" s="1125"/>
      <c r="AE47" s="1125"/>
      <c r="AF47" s="1126"/>
    </row>
    <row r="48" spans="1:32" s="528" customFormat="1" ht="19.5" customHeight="1" x14ac:dyDescent="0.2">
      <c r="B48" s="1166"/>
      <c r="C48" s="1118"/>
      <c r="D48" s="1118"/>
      <c r="E48" s="1118"/>
      <c r="F48" s="1118"/>
      <c r="G48" s="1118"/>
      <c r="H48" s="1118"/>
      <c r="I48" s="1118"/>
      <c r="J48" s="1118"/>
      <c r="K48" s="1118"/>
      <c r="L48" s="1167"/>
      <c r="M48" s="527"/>
      <c r="N48" s="525" t="s">
        <v>391</v>
      </c>
      <c r="O48" s="1124"/>
      <c r="P48" s="1125"/>
      <c r="Q48" s="1125"/>
      <c r="R48" s="1125"/>
      <c r="S48" s="1125"/>
      <c r="T48" s="1125"/>
      <c r="U48" s="1125"/>
      <c r="V48" s="1125"/>
      <c r="W48" s="1125"/>
      <c r="X48" s="1125"/>
      <c r="Y48" s="1125"/>
      <c r="Z48" s="1125"/>
      <c r="AA48" s="1125"/>
      <c r="AB48" s="1125"/>
      <c r="AC48" s="1125"/>
      <c r="AD48" s="1125"/>
      <c r="AE48" s="1125"/>
      <c r="AF48" s="1126"/>
    </row>
    <row r="49" spans="1:32" s="528" customFormat="1" ht="19.5" customHeight="1" x14ac:dyDescent="0.2">
      <c r="B49" s="1168"/>
      <c r="C49" s="1169"/>
      <c r="D49" s="1169"/>
      <c r="E49" s="1169"/>
      <c r="F49" s="1169"/>
      <c r="G49" s="1169"/>
      <c r="H49" s="1169"/>
      <c r="I49" s="1169"/>
      <c r="J49" s="1169"/>
      <c r="K49" s="1169"/>
      <c r="L49" s="1170"/>
      <c r="M49" s="536"/>
      <c r="N49" s="533" t="s">
        <v>391</v>
      </c>
      <c r="O49" s="1124"/>
      <c r="P49" s="1125"/>
      <c r="Q49" s="1125"/>
      <c r="R49" s="1125"/>
      <c r="S49" s="1125"/>
      <c r="T49" s="1125"/>
      <c r="U49" s="1125"/>
      <c r="V49" s="1125"/>
      <c r="W49" s="1125"/>
      <c r="X49" s="1125"/>
      <c r="Y49" s="1125"/>
      <c r="Z49" s="1125"/>
      <c r="AA49" s="1125"/>
      <c r="AB49" s="1125"/>
      <c r="AC49" s="1125"/>
      <c r="AD49" s="1125"/>
      <c r="AE49" s="1125"/>
      <c r="AF49" s="1126"/>
    </row>
    <row r="50" spans="1:32" s="528" customFormat="1" ht="19.5" customHeight="1" x14ac:dyDescent="0.2">
      <c r="B50" s="1136" t="s">
        <v>428</v>
      </c>
      <c r="C50" s="1155"/>
      <c r="D50" s="1155"/>
      <c r="E50" s="1155"/>
      <c r="F50" s="1155"/>
      <c r="G50" s="1155"/>
      <c r="H50" s="1155"/>
      <c r="I50" s="1155"/>
      <c r="J50" s="1155"/>
      <c r="K50" s="1155"/>
      <c r="L50" s="1156"/>
      <c r="M50" s="527"/>
      <c r="N50" s="525" t="s">
        <v>391</v>
      </c>
      <c r="O50" s="1124"/>
      <c r="P50" s="1125"/>
      <c r="Q50" s="1125"/>
      <c r="R50" s="1125"/>
      <c r="S50" s="1125"/>
      <c r="T50" s="1125"/>
      <c r="U50" s="1125"/>
      <c r="V50" s="1125"/>
      <c r="W50" s="1125"/>
      <c r="X50" s="1125"/>
      <c r="Y50" s="1125"/>
      <c r="Z50" s="1125"/>
      <c r="AA50" s="1125"/>
      <c r="AB50" s="1125"/>
      <c r="AC50" s="1125"/>
      <c r="AD50" s="1125"/>
      <c r="AE50" s="1125"/>
      <c r="AF50" s="1126"/>
    </row>
    <row r="51" spans="1:32" s="528" customFormat="1" ht="19.5" customHeight="1" x14ac:dyDescent="0.2">
      <c r="B51" s="1157"/>
      <c r="C51" s="1158"/>
      <c r="D51" s="1158"/>
      <c r="E51" s="1158"/>
      <c r="F51" s="1158"/>
      <c r="G51" s="1158"/>
      <c r="H51" s="1158"/>
      <c r="I51" s="1158"/>
      <c r="J51" s="1158"/>
      <c r="K51" s="1158"/>
      <c r="L51" s="1159"/>
      <c r="M51" s="527"/>
      <c r="N51" s="525" t="s">
        <v>391</v>
      </c>
      <c r="O51" s="1124"/>
      <c r="P51" s="1125"/>
      <c r="Q51" s="1125"/>
      <c r="R51" s="1125"/>
      <c r="S51" s="1125"/>
      <c r="T51" s="1125"/>
      <c r="U51" s="1125"/>
      <c r="V51" s="1125"/>
      <c r="W51" s="1125"/>
      <c r="X51" s="1125"/>
      <c r="Y51" s="1125"/>
      <c r="Z51" s="1125"/>
      <c r="AA51" s="1125"/>
      <c r="AB51" s="1125"/>
      <c r="AC51" s="1125"/>
      <c r="AD51" s="1125"/>
      <c r="AE51" s="1125"/>
      <c r="AF51" s="1126"/>
    </row>
    <row r="52" spans="1:32" s="528" customFormat="1" ht="19.5" customHeight="1" x14ac:dyDescent="0.2">
      <c r="B52" s="1160"/>
      <c r="C52" s="1161"/>
      <c r="D52" s="1161"/>
      <c r="E52" s="1161"/>
      <c r="F52" s="1161"/>
      <c r="G52" s="1161"/>
      <c r="H52" s="1161"/>
      <c r="I52" s="1161"/>
      <c r="J52" s="1161"/>
      <c r="K52" s="1161"/>
      <c r="L52" s="1162"/>
      <c r="M52" s="527"/>
      <c r="N52" s="525" t="s">
        <v>391</v>
      </c>
      <c r="O52" s="1106"/>
      <c r="P52" s="1107"/>
      <c r="Q52" s="1107"/>
      <c r="R52" s="1107"/>
      <c r="S52" s="1107"/>
      <c r="T52" s="1107"/>
      <c r="U52" s="1107"/>
      <c r="V52" s="1107"/>
      <c r="W52" s="1107"/>
      <c r="X52" s="1107"/>
      <c r="Y52" s="1107"/>
      <c r="Z52" s="1107"/>
      <c r="AA52" s="1107"/>
      <c r="AB52" s="1107"/>
      <c r="AC52" s="1107"/>
      <c r="AD52" s="1107"/>
      <c r="AE52" s="1107"/>
      <c r="AF52" s="1108"/>
    </row>
    <row r="54" spans="1:32" x14ac:dyDescent="0.2">
      <c r="B54" s="538" t="s">
        <v>418</v>
      </c>
    </row>
    <row r="55" spans="1:32" x14ac:dyDescent="0.2">
      <c r="B55" s="538" t="s">
        <v>419</v>
      </c>
    </row>
    <row r="57" spans="1:32" x14ac:dyDescent="0.2">
      <c r="A57" s="538" t="s">
        <v>420</v>
      </c>
      <c r="M57" s="140"/>
      <c r="N57" s="538" t="s">
        <v>260</v>
      </c>
      <c r="O57" s="1111"/>
      <c r="P57" s="1111"/>
      <c r="Q57" s="538" t="s">
        <v>403</v>
      </c>
      <c r="R57" s="1111"/>
      <c r="S57" s="1111"/>
      <c r="T57" s="538" t="s">
        <v>404</v>
      </c>
    </row>
    <row r="82" spans="12:12" x14ac:dyDescent="0.2">
      <c r="L82" s="323"/>
    </row>
    <row r="122" spans="1:7" x14ac:dyDescent="0.2">
      <c r="A122" s="540"/>
      <c r="C122" s="540"/>
      <c r="D122" s="540"/>
      <c r="E122" s="540"/>
      <c r="F122" s="540"/>
      <c r="G122" s="540"/>
    </row>
    <row r="123" spans="1:7" x14ac:dyDescent="0.2">
      <c r="C123" s="537"/>
    </row>
    <row r="151" spans="1:1" x14ac:dyDescent="0.2">
      <c r="A151" s="540"/>
    </row>
    <row r="187" spans="1:1" x14ac:dyDescent="0.2">
      <c r="A187" s="539"/>
    </row>
    <row r="238" spans="1:1" x14ac:dyDescent="0.2">
      <c r="A238" s="539"/>
    </row>
    <row r="287" spans="1:1" x14ac:dyDescent="0.2">
      <c r="A287" s="539"/>
    </row>
    <row r="314" spans="1:1" x14ac:dyDescent="0.2">
      <c r="A314" s="540"/>
    </row>
    <row r="364" spans="1:1" x14ac:dyDescent="0.2">
      <c r="A364" s="539"/>
    </row>
    <row r="388" spans="1:1" x14ac:dyDescent="0.2">
      <c r="A388" s="540"/>
    </row>
    <row r="416" spans="1:1" x14ac:dyDescent="0.2">
      <c r="A416" s="540"/>
    </row>
    <row r="444" spans="1:1" x14ac:dyDescent="0.2">
      <c r="A444" s="540"/>
    </row>
    <row r="468" spans="1:1" x14ac:dyDescent="0.2">
      <c r="A468" s="540"/>
    </row>
    <row r="497" spans="1:1" x14ac:dyDescent="0.2">
      <c r="A497" s="540"/>
    </row>
    <row r="526" spans="1:1" x14ac:dyDescent="0.2">
      <c r="A526" s="540"/>
    </row>
    <row r="575" spans="1:1" x14ac:dyDescent="0.2">
      <c r="A575" s="539"/>
    </row>
    <row r="606" spans="1:1" x14ac:dyDescent="0.2">
      <c r="A606" s="539"/>
    </row>
    <row r="650" spans="1:1" x14ac:dyDescent="0.2">
      <c r="A650" s="539"/>
    </row>
    <row r="686" spans="1:1" x14ac:dyDescent="0.2">
      <c r="A686" s="540"/>
    </row>
    <row r="725" spans="1:1" x14ac:dyDescent="0.2">
      <c r="A725" s="539"/>
    </row>
    <row r="754" spans="1:1" x14ac:dyDescent="0.2">
      <c r="A754" s="539"/>
    </row>
    <row r="793" spans="1:1" x14ac:dyDescent="0.2">
      <c r="A793" s="539"/>
    </row>
    <row r="832" spans="1:1" x14ac:dyDescent="0.2">
      <c r="A832" s="539"/>
    </row>
    <row r="860" spans="1:1" x14ac:dyDescent="0.2">
      <c r="A860" s="539"/>
    </row>
    <row r="900" spans="1:1" x14ac:dyDescent="0.2">
      <c r="A900" s="539"/>
    </row>
    <row r="940" spans="1:1" x14ac:dyDescent="0.2">
      <c r="A940" s="539"/>
    </row>
    <row r="969" spans="1:1" x14ac:dyDescent="0.2">
      <c r="A969" s="539"/>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429</v>
      </c>
    </row>
    <row r="3" spans="1:37" ht="6.75" customHeight="1" x14ac:dyDescent="0.2"/>
    <row r="4" spans="1:37" x14ac:dyDescent="0.2">
      <c r="B4" s="90" t="s">
        <v>430</v>
      </c>
    </row>
    <row r="5" spans="1:37" ht="7.5" customHeight="1" x14ac:dyDescent="0.2"/>
    <row r="6" spans="1:37" s="91" customFormat="1" ht="24" customHeight="1" x14ac:dyDescent="0.2">
      <c r="F6" s="543" t="s">
        <v>431</v>
      </c>
      <c r="G6" s="544"/>
      <c r="H6" s="544"/>
      <c r="I6" s="544"/>
      <c r="J6" s="544"/>
      <c r="K6" s="544"/>
      <c r="L6" s="545"/>
      <c r="M6" s="1174"/>
      <c r="N6" s="1175"/>
      <c r="O6" s="1175"/>
      <c r="P6" s="1175"/>
      <c r="Q6" s="1175"/>
      <c r="R6" s="1175"/>
      <c r="S6" s="1175"/>
      <c r="T6" s="1175"/>
      <c r="U6" s="1175"/>
      <c r="V6" s="1175"/>
      <c r="W6" s="1175"/>
      <c r="X6" s="1175"/>
      <c r="Y6" s="1176"/>
      <c r="AA6" s="91" t="s">
        <v>432</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1177" t="s">
        <v>433</v>
      </c>
      <c r="AB11" s="1178"/>
      <c r="AC11" s="1178"/>
      <c r="AD11" s="1178"/>
      <c r="AE11" s="1178"/>
      <c r="AF11" s="1178"/>
      <c r="AG11" s="1178"/>
      <c r="AH11" s="1178"/>
      <c r="AI11" s="1179"/>
      <c r="AK11" s="96"/>
    </row>
    <row r="12" spans="1:37" x14ac:dyDescent="0.2">
      <c r="B12" s="95"/>
      <c r="D12" s="95"/>
      <c r="I12" s="95" t="s">
        <v>434</v>
      </c>
      <c r="L12" s="96"/>
      <c r="M12" s="90" t="s">
        <v>435</v>
      </c>
      <c r="P12" s="96"/>
      <c r="Q12" s="95" t="s">
        <v>436</v>
      </c>
      <c r="T12" s="96"/>
      <c r="U12" s="95" t="s">
        <v>437</v>
      </c>
      <c r="Y12" s="90" t="s">
        <v>438</v>
      </c>
      <c r="AA12" s="1180"/>
      <c r="AB12" s="1181"/>
      <c r="AC12" s="1181"/>
      <c r="AD12" s="1181"/>
      <c r="AE12" s="1181"/>
      <c r="AF12" s="1181"/>
      <c r="AG12" s="1181"/>
      <c r="AH12" s="1181"/>
      <c r="AI12" s="1182"/>
      <c r="AK12" s="96"/>
    </row>
    <row r="13" spans="1:37" ht="6.75" customHeight="1" x14ac:dyDescent="0.2">
      <c r="B13" s="95"/>
      <c r="D13" s="95"/>
      <c r="I13" s="95"/>
      <c r="L13" s="96"/>
      <c r="P13" s="96"/>
      <c r="Q13" s="95"/>
      <c r="T13" s="96"/>
      <c r="U13" s="95"/>
      <c r="Z13" s="96"/>
      <c r="AA13" s="97"/>
      <c r="AB13" s="546"/>
      <c r="AC13" s="546"/>
      <c r="AD13" s="546"/>
      <c r="AE13" s="1183" t="s">
        <v>439</v>
      </c>
      <c r="AF13" s="1183"/>
      <c r="AG13" s="1183"/>
      <c r="AH13" s="1183"/>
      <c r="AI13" s="98"/>
      <c r="AK13" s="96"/>
    </row>
    <row r="14" spans="1:37" x14ac:dyDescent="0.2">
      <c r="B14" s="95"/>
      <c r="D14" s="95"/>
      <c r="I14" s="95"/>
      <c r="K14" s="90" t="s">
        <v>438</v>
      </c>
      <c r="L14" s="96"/>
      <c r="O14" s="90" t="s">
        <v>438</v>
      </c>
      <c r="P14" s="96"/>
      <c r="Q14" s="95"/>
      <c r="S14" s="90" t="s">
        <v>438</v>
      </c>
      <c r="T14" s="96"/>
      <c r="U14" s="95" t="s">
        <v>440</v>
      </c>
      <c r="Z14" s="96"/>
      <c r="AA14" s="95"/>
      <c r="AE14" s="1184"/>
      <c r="AF14" s="1184"/>
      <c r="AG14" s="1184"/>
      <c r="AH14" s="1184"/>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1184"/>
      <c r="AF15" s="1184"/>
      <c r="AG15" s="1184"/>
      <c r="AH15" s="1184"/>
      <c r="AK15" s="96"/>
    </row>
    <row r="16" spans="1:37" x14ac:dyDescent="0.2">
      <c r="B16" s="95"/>
      <c r="D16" s="95"/>
      <c r="L16" s="96"/>
      <c r="AE16" s="1184"/>
      <c r="AF16" s="1184"/>
      <c r="AG16" s="1184"/>
      <c r="AH16" s="1184"/>
      <c r="AK16" s="96"/>
    </row>
    <row r="17" spans="2:37" x14ac:dyDescent="0.2">
      <c r="B17" s="95"/>
      <c r="D17" s="95"/>
      <c r="L17" s="96"/>
      <c r="AE17" s="1184"/>
      <c r="AF17" s="1184"/>
      <c r="AG17" s="1184"/>
      <c r="AH17" s="1184"/>
      <c r="AI17" s="96"/>
      <c r="AK17" s="96"/>
    </row>
    <row r="18" spans="2:37" x14ac:dyDescent="0.2">
      <c r="B18" s="95"/>
      <c r="D18" s="95"/>
      <c r="L18" s="96"/>
      <c r="AE18" s="1185"/>
      <c r="AF18" s="1185"/>
      <c r="AG18" s="1185"/>
      <c r="AH18" s="1185"/>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441</v>
      </c>
      <c r="J20" s="102" t="s">
        <v>438</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442</v>
      </c>
      <c r="L22" s="96"/>
      <c r="W22" s="96"/>
      <c r="X22" s="95" t="s">
        <v>443</v>
      </c>
      <c r="Z22" s="96"/>
      <c r="AD22" s="95"/>
      <c r="AI22" s="96"/>
      <c r="AK22" s="96"/>
    </row>
    <row r="23" spans="2:37" x14ac:dyDescent="0.2">
      <c r="B23" s="95"/>
      <c r="D23" s="95"/>
      <c r="L23" s="96"/>
      <c r="O23" s="90" t="s">
        <v>444</v>
      </c>
      <c r="R23" s="102" t="s">
        <v>438</v>
      </c>
      <c r="W23" s="96"/>
      <c r="X23" s="95"/>
      <c r="Z23" s="96" t="s">
        <v>438</v>
      </c>
      <c r="AD23" s="95"/>
      <c r="AE23" s="90" t="s">
        <v>445</v>
      </c>
      <c r="AH23" s="102" t="s">
        <v>438</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446</v>
      </c>
    </row>
    <row r="33" spans="2:2" s="104" customFormat="1" x14ac:dyDescent="0.2">
      <c r="B33" s="103" t="s">
        <v>447</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6" t="s">
        <v>448</v>
      </c>
    </row>
    <row r="3" spans="2:37" x14ac:dyDescent="0.2">
      <c r="B3" s="107"/>
    </row>
    <row r="4" spans="2:37" ht="13.5" customHeight="1" x14ac:dyDescent="0.2">
      <c r="B4" s="106" t="s">
        <v>449</v>
      </c>
      <c r="X4" s="108" t="s">
        <v>450</v>
      </c>
    </row>
    <row r="5" spans="2:37" ht="6.75" customHeight="1" x14ac:dyDescent="0.2">
      <c r="B5" s="106"/>
      <c r="W5" s="108"/>
      <c r="AJ5" s="124"/>
      <c r="AK5" s="124"/>
    </row>
    <row r="6" spans="2:37" ht="13.5" customHeight="1" x14ac:dyDescent="0.2">
      <c r="X6" s="106" t="s">
        <v>451</v>
      </c>
      <c r="AJ6" s="124"/>
      <c r="AK6" s="124"/>
    </row>
    <row r="7" spans="2:37" ht="6.75" customHeight="1" x14ac:dyDescent="0.2">
      <c r="W7" s="106"/>
      <c r="AJ7" s="124"/>
      <c r="AK7" s="124"/>
    </row>
    <row r="8" spans="2:37" ht="14.25" customHeight="1" x14ac:dyDescent="0.2">
      <c r="B8" s="106" t="s">
        <v>452</v>
      </c>
      <c r="AB8" s="106" t="s">
        <v>453</v>
      </c>
      <c r="AJ8" s="124"/>
      <c r="AK8" s="124"/>
    </row>
    <row r="9" spans="2:37" ht="14.25" customHeight="1" x14ac:dyDescent="0.2">
      <c r="B9" s="107"/>
      <c r="AJ9" s="124"/>
      <c r="AK9" s="124"/>
    </row>
    <row r="10" spans="2:37" ht="18" customHeight="1" x14ac:dyDescent="0.2">
      <c r="B10" s="1195" t="s">
        <v>454</v>
      </c>
      <c r="C10" s="1195" t="s">
        <v>455</v>
      </c>
      <c r="D10" s="1195" t="s">
        <v>456</v>
      </c>
      <c r="E10" s="1189" t="s">
        <v>457</v>
      </c>
      <c r="F10" s="1190"/>
      <c r="G10" s="1190"/>
      <c r="H10" s="1190"/>
      <c r="I10" s="1190"/>
      <c r="J10" s="1190"/>
      <c r="K10" s="1200"/>
      <c r="L10" s="1189" t="s">
        <v>458</v>
      </c>
      <c r="M10" s="1190"/>
      <c r="N10" s="1190"/>
      <c r="O10" s="1190"/>
      <c r="P10" s="1190"/>
      <c r="Q10" s="1190"/>
      <c r="R10" s="1200"/>
      <c r="S10" s="1189" t="s">
        <v>459</v>
      </c>
      <c r="T10" s="1190"/>
      <c r="U10" s="1190"/>
      <c r="V10" s="1190"/>
      <c r="W10" s="1190"/>
      <c r="X10" s="1190"/>
      <c r="Y10" s="1200"/>
      <c r="Z10" s="1189" t="s">
        <v>460</v>
      </c>
      <c r="AA10" s="1190"/>
      <c r="AB10" s="1190"/>
      <c r="AC10" s="1190"/>
      <c r="AD10" s="1190"/>
      <c r="AE10" s="1190"/>
      <c r="AF10" s="1191"/>
      <c r="AG10" s="1192" t="s">
        <v>461</v>
      </c>
      <c r="AH10" s="1195" t="s">
        <v>462</v>
      </c>
      <c r="AI10" s="1195" t="s">
        <v>463</v>
      </c>
      <c r="AJ10" s="124"/>
      <c r="AK10" s="124"/>
    </row>
    <row r="11" spans="2:37" ht="18" customHeight="1" x14ac:dyDescent="0.2">
      <c r="B11" s="1198"/>
      <c r="C11" s="1198"/>
      <c r="D11" s="1198"/>
      <c r="E11" s="647">
        <v>1</v>
      </c>
      <c r="F11" s="647">
        <v>2</v>
      </c>
      <c r="G11" s="647">
        <v>3</v>
      </c>
      <c r="H11" s="647">
        <v>4</v>
      </c>
      <c r="I11" s="647">
        <v>5</v>
      </c>
      <c r="J11" s="647">
        <v>6</v>
      </c>
      <c r="K11" s="647">
        <v>7</v>
      </c>
      <c r="L11" s="647">
        <v>8</v>
      </c>
      <c r="M11" s="647">
        <v>9</v>
      </c>
      <c r="N11" s="647">
        <v>10</v>
      </c>
      <c r="O11" s="647">
        <v>11</v>
      </c>
      <c r="P11" s="647">
        <v>12</v>
      </c>
      <c r="Q11" s="647">
        <v>13</v>
      </c>
      <c r="R11" s="647">
        <v>14</v>
      </c>
      <c r="S11" s="647">
        <v>15</v>
      </c>
      <c r="T11" s="647">
        <v>16</v>
      </c>
      <c r="U11" s="647">
        <v>17</v>
      </c>
      <c r="V11" s="647">
        <v>18</v>
      </c>
      <c r="W11" s="647">
        <v>19</v>
      </c>
      <c r="X11" s="647">
        <v>20</v>
      </c>
      <c r="Y11" s="647">
        <v>21</v>
      </c>
      <c r="Z11" s="647">
        <v>22</v>
      </c>
      <c r="AA11" s="647">
        <v>23</v>
      </c>
      <c r="AB11" s="647">
        <v>24</v>
      </c>
      <c r="AC11" s="647">
        <v>25</v>
      </c>
      <c r="AD11" s="647">
        <v>26</v>
      </c>
      <c r="AE11" s="647">
        <v>27</v>
      </c>
      <c r="AF11" s="549">
        <v>28</v>
      </c>
      <c r="AG11" s="1193"/>
      <c r="AH11" s="1196"/>
      <c r="AI11" s="1196"/>
      <c r="AJ11" s="124"/>
      <c r="AK11" s="124"/>
    </row>
    <row r="12" spans="2:37" ht="18" customHeight="1" x14ac:dyDescent="0.2">
      <c r="B12" s="1199"/>
      <c r="C12" s="1199"/>
      <c r="D12" s="1199"/>
      <c r="E12" s="647" t="s">
        <v>464</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10"/>
      <c r="AG12" s="1194"/>
      <c r="AH12" s="1197"/>
      <c r="AI12" s="1197"/>
      <c r="AJ12" s="124"/>
      <c r="AK12" s="124"/>
    </row>
    <row r="13" spans="2:37" ht="18" customHeight="1" x14ac:dyDescent="0.2">
      <c r="B13" s="1187" t="s">
        <v>465</v>
      </c>
      <c r="C13" s="1187"/>
      <c r="D13" s="1187"/>
      <c r="E13" s="548" t="s">
        <v>466</v>
      </c>
      <c r="F13" s="548" t="s">
        <v>466</v>
      </c>
      <c r="G13" s="548" t="s">
        <v>467</v>
      </c>
      <c r="H13" s="548" t="s">
        <v>468</v>
      </c>
      <c r="I13" s="548" t="s">
        <v>469</v>
      </c>
      <c r="J13" s="548" t="s">
        <v>466</v>
      </c>
      <c r="K13" s="548" t="s">
        <v>469</v>
      </c>
      <c r="L13" s="111"/>
      <c r="M13" s="111"/>
      <c r="N13" s="111"/>
      <c r="O13" s="111"/>
      <c r="P13" s="111"/>
      <c r="Q13" s="111"/>
      <c r="R13" s="111"/>
      <c r="S13" s="111"/>
      <c r="T13" s="111"/>
      <c r="U13" s="111"/>
      <c r="V13" s="111"/>
      <c r="W13" s="111"/>
      <c r="X13" s="111"/>
      <c r="Y13" s="111"/>
      <c r="Z13" s="111"/>
      <c r="AA13" s="111"/>
      <c r="AB13" s="111"/>
      <c r="AC13" s="111"/>
      <c r="AD13" s="111"/>
      <c r="AE13" s="111"/>
      <c r="AF13" s="112"/>
      <c r="AG13" s="113"/>
      <c r="AH13" s="114"/>
      <c r="AI13" s="114"/>
    </row>
    <row r="14" spans="2:37" ht="18" customHeight="1" x14ac:dyDescent="0.2">
      <c r="B14" s="1187" t="s">
        <v>470</v>
      </c>
      <c r="C14" s="1187"/>
      <c r="D14" s="1187"/>
      <c r="E14" s="548" t="s">
        <v>471</v>
      </c>
      <c r="F14" s="548" t="s">
        <v>471</v>
      </c>
      <c r="G14" s="548" t="s">
        <v>471</v>
      </c>
      <c r="H14" s="548" t="s">
        <v>472</v>
      </c>
      <c r="I14" s="548" t="s">
        <v>472</v>
      </c>
      <c r="J14" s="548" t="s">
        <v>473</v>
      </c>
      <c r="K14" s="548" t="s">
        <v>473</v>
      </c>
      <c r="L14" s="111"/>
      <c r="M14" s="111"/>
      <c r="N14" s="111"/>
      <c r="O14" s="111"/>
      <c r="P14" s="111"/>
      <c r="Q14" s="111"/>
      <c r="R14" s="111"/>
      <c r="S14" s="111"/>
      <c r="T14" s="111"/>
      <c r="U14" s="111"/>
      <c r="V14" s="111"/>
      <c r="W14" s="111"/>
      <c r="X14" s="111"/>
      <c r="Y14" s="111"/>
      <c r="Z14" s="111"/>
      <c r="AA14" s="111"/>
      <c r="AB14" s="111"/>
      <c r="AC14" s="111"/>
      <c r="AD14" s="111"/>
      <c r="AE14" s="111"/>
      <c r="AF14" s="112"/>
      <c r="AG14" s="113"/>
      <c r="AH14" s="114"/>
      <c r="AI14" s="114"/>
    </row>
    <row r="15" spans="2:37" ht="18" customHeight="1" x14ac:dyDescent="0.2">
      <c r="B15" s="114"/>
      <c r="C15" s="114"/>
      <c r="D15" s="114"/>
      <c r="E15" s="548"/>
      <c r="F15" s="548"/>
      <c r="G15" s="548"/>
      <c r="H15" s="548"/>
      <c r="I15" s="548"/>
      <c r="J15" s="548"/>
      <c r="K15" s="548"/>
      <c r="L15" s="548"/>
      <c r="M15" s="548"/>
      <c r="N15" s="548"/>
      <c r="O15" s="548"/>
      <c r="P15" s="548"/>
      <c r="Q15" s="548"/>
      <c r="R15" s="548"/>
      <c r="S15" s="548"/>
      <c r="T15" s="548"/>
      <c r="U15" s="548"/>
      <c r="V15" s="548"/>
      <c r="W15" s="548"/>
      <c r="X15" s="548"/>
      <c r="Y15" s="548"/>
      <c r="Z15" s="548"/>
      <c r="AA15" s="548"/>
      <c r="AB15" s="548"/>
      <c r="AC15" s="548"/>
      <c r="AD15" s="548"/>
      <c r="AE15" s="548"/>
      <c r="AF15" s="105"/>
      <c r="AG15" s="113"/>
      <c r="AH15" s="114"/>
      <c r="AI15" s="114"/>
    </row>
    <row r="16" spans="2:37" ht="18" customHeight="1" x14ac:dyDescent="0.2">
      <c r="B16" s="114"/>
      <c r="C16" s="114"/>
      <c r="D16" s="114"/>
      <c r="E16" s="548"/>
      <c r="F16" s="548"/>
      <c r="G16" s="548"/>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105"/>
      <c r="AG16" s="113"/>
      <c r="AH16" s="114"/>
      <c r="AI16" s="114"/>
    </row>
    <row r="17" spans="2:37" ht="18" customHeight="1" x14ac:dyDescent="0.2">
      <c r="B17" s="114"/>
      <c r="C17" s="114"/>
      <c r="D17" s="114"/>
      <c r="E17" s="548"/>
      <c r="F17" s="548"/>
      <c r="G17" s="548"/>
      <c r="H17" s="548"/>
      <c r="I17" s="548"/>
      <c r="J17" s="548"/>
      <c r="K17" s="548"/>
      <c r="L17" s="548"/>
      <c r="M17" s="548"/>
      <c r="N17" s="548"/>
      <c r="O17" s="548"/>
      <c r="P17" s="548"/>
      <c r="Q17" s="548"/>
      <c r="R17" s="548"/>
      <c r="S17" s="548"/>
      <c r="T17" s="548"/>
      <c r="U17" s="548"/>
      <c r="V17" s="548"/>
      <c r="W17" s="548"/>
      <c r="X17" s="548"/>
      <c r="Y17" s="548"/>
      <c r="Z17" s="548"/>
      <c r="AA17" s="548"/>
      <c r="AB17" s="548"/>
      <c r="AC17" s="548"/>
      <c r="AD17" s="548"/>
      <c r="AE17" s="548"/>
      <c r="AF17" s="105"/>
      <c r="AG17" s="113"/>
      <c r="AH17" s="114"/>
      <c r="AI17" s="114"/>
    </row>
    <row r="18" spans="2:37" ht="18" customHeight="1" x14ac:dyDescent="0.2">
      <c r="B18" s="114"/>
      <c r="C18" s="114"/>
      <c r="D18" s="114"/>
      <c r="E18" s="548"/>
      <c r="F18" s="548"/>
      <c r="G18" s="548"/>
      <c r="H18" s="548"/>
      <c r="I18" s="548"/>
      <c r="J18" s="548"/>
      <c r="K18" s="548"/>
      <c r="L18" s="548"/>
      <c r="M18" s="548"/>
      <c r="N18" s="548"/>
      <c r="O18" s="548"/>
      <c r="P18" s="548"/>
      <c r="Q18" s="548"/>
      <c r="R18" s="548"/>
      <c r="S18" s="548"/>
      <c r="T18" s="548"/>
      <c r="U18" s="548"/>
      <c r="V18" s="548"/>
      <c r="W18" s="548"/>
      <c r="X18" s="548"/>
      <c r="Y18" s="548"/>
      <c r="Z18" s="548"/>
      <c r="AA18" s="548"/>
      <c r="AB18" s="548"/>
      <c r="AC18" s="548"/>
      <c r="AD18" s="548"/>
      <c r="AE18" s="548"/>
      <c r="AF18" s="105"/>
      <c r="AG18" s="113"/>
      <c r="AH18" s="114"/>
      <c r="AI18" s="114"/>
    </row>
    <row r="19" spans="2:37" ht="18" customHeight="1" x14ac:dyDescent="0.2">
      <c r="B19" s="114"/>
      <c r="C19" s="114"/>
      <c r="D19" s="114"/>
      <c r="E19" s="548"/>
      <c r="F19" s="548"/>
      <c r="G19" s="548"/>
      <c r="H19" s="548"/>
      <c r="I19" s="548"/>
      <c r="J19" s="548"/>
      <c r="K19" s="548"/>
      <c r="L19" s="548"/>
      <c r="M19" s="548"/>
      <c r="N19" s="548"/>
      <c r="O19" s="548"/>
      <c r="P19" s="548"/>
      <c r="Q19" s="548"/>
      <c r="R19" s="548"/>
      <c r="S19" s="548"/>
      <c r="T19" s="548"/>
      <c r="U19" s="548"/>
      <c r="V19" s="548"/>
      <c r="W19" s="548"/>
      <c r="X19" s="548"/>
      <c r="Y19" s="548"/>
      <c r="Z19" s="548"/>
      <c r="AA19" s="548"/>
      <c r="AB19" s="548"/>
      <c r="AC19" s="548"/>
      <c r="AD19" s="548"/>
      <c r="AE19" s="548"/>
      <c r="AF19" s="105"/>
      <c r="AG19" s="113"/>
      <c r="AH19" s="114"/>
      <c r="AI19" s="114"/>
    </row>
    <row r="20" spans="2:37" ht="18" customHeight="1" x14ac:dyDescent="0.2">
      <c r="B20" s="114"/>
      <c r="C20" s="114"/>
      <c r="D20" s="114"/>
      <c r="E20" s="548"/>
      <c r="F20" s="548"/>
      <c r="G20" s="548"/>
      <c r="H20" s="548"/>
      <c r="I20" s="548"/>
      <c r="J20" s="548"/>
      <c r="K20" s="548"/>
      <c r="L20" s="548"/>
      <c r="M20" s="548"/>
      <c r="N20" s="548"/>
      <c r="O20" s="548"/>
      <c r="P20" s="548"/>
      <c r="Q20" s="548"/>
      <c r="R20" s="548"/>
      <c r="S20" s="548"/>
      <c r="T20" s="548"/>
      <c r="U20" s="548"/>
      <c r="V20" s="548"/>
      <c r="W20" s="548"/>
      <c r="X20" s="548"/>
      <c r="Y20" s="548"/>
      <c r="Z20" s="548"/>
      <c r="AA20" s="548"/>
      <c r="AB20" s="548"/>
      <c r="AC20" s="548"/>
      <c r="AD20" s="548"/>
      <c r="AE20" s="548"/>
      <c r="AF20" s="105"/>
      <c r="AG20" s="113"/>
      <c r="AH20" s="114"/>
      <c r="AI20" s="114"/>
    </row>
    <row r="21" spans="2:37" ht="18" customHeight="1" x14ac:dyDescent="0.2">
      <c r="B21" s="114"/>
      <c r="C21" s="114"/>
      <c r="D21" s="114"/>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105"/>
      <c r="AG21" s="113"/>
      <c r="AH21" s="114"/>
      <c r="AI21" s="114"/>
    </row>
    <row r="22" spans="2:37" ht="18" customHeight="1" x14ac:dyDescent="0.2">
      <c r="B22" s="114"/>
      <c r="C22" s="114"/>
      <c r="D22" s="114"/>
      <c r="E22" s="548"/>
      <c r="F22" s="548"/>
      <c r="G22" s="548"/>
      <c r="H22" s="548"/>
      <c r="I22" s="548"/>
      <c r="J22" s="548"/>
      <c r="K22" s="548"/>
      <c r="L22" s="548"/>
      <c r="M22" s="548"/>
      <c r="N22" s="548"/>
      <c r="O22" s="548"/>
      <c r="P22" s="548"/>
      <c r="Q22" s="548"/>
      <c r="R22" s="548"/>
      <c r="S22" s="548"/>
      <c r="T22" s="548"/>
      <c r="U22" s="548"/>
      <c r="V22" s="548"/>
      <c r="W22" s="548"/>
      <c r="X22" s="548"/>
      <c r="Y22" s="548"/>
      <c r="Z22" s="548"/>
      <c r="AA22" s="548"/>
      <c r="AB22" s="548"/>
      <c r="AC22" s="548"/>
      <c r="AD22" s="548"/>
      <c r="AE22" s="548"/>
      <c r="AF22" s="548"/>
      <c r="AG22" s="113"/>
      <c r="AH22" s="114"/>
      <c r="AI22" s="114"/>
    </row>
    <row r="23" spans="2:37" ht="18" customHeight="1" x14ac:dyDescent="0.2">
      <c r="B23" s="114"/>
      <c r="C23" s="114"/>
      <c r="D23" s="114"/>
      <c r="E23" s="548"/>
      <c r="F23" s="548"/>
      <c r="G23" s="548"/>
      <c r="H23" s="548"/>
      <c r="I23" s="548"/>
      <c r="J23" s="548"/>
      <c r="K23" s="548"/>
      <c r="L23" s="548"/>
      <c r="M23" s="548"/>
      <c r="N23" s="548"/>
      <c r="O23" s="548"/>
      <c r="P23" s="548"/>
      <c r="Q23" s="548"/>
      <c r="R23" s="548"/>
      <c r="S23" s="548"/>
      <c r="T23" s="548"/>
      <c r="U23" s="548"/>
      <c r="V23" s="548"/>
      <c r="W23" s="548"/>
      <c r="X23" s="548"/>
      <c r="Y23" s="548"/>
      <c r="Z23" s="548"/>
      <c r="AA23" s="548"/>
      <c r="AB23" s="548"/>
      <c r="AC23" s="548"/>
      <c r="AD23" s="548"/>
      <c r="AE23" s="548"/>
      <c r="AF23" s="548"/>
      <c r="AG23" s="113"/>
      <c r="AH23" s="114"/>
      <c r="AI23" s="114"/>
    </row>
    <row r="24" spans="2:37" ht="18" customHeight="1" thickBot="1" x14ac:dyDescent="0.25">
      <c r="B24" s="115"/>
      <c r="D24" s="115"/>
      <c r="E24" s="550"/>
      <c r="F24" s="550"/>
      <c r="G24" s="550"/>
      <c r="H24" s="550"/>
      <c r="I24" s="550"/>
      <c r="J24" s="550"/>
      <c r="K24" s="550"/>
      <c r="L24" s="550"/>
      <c r="M24" s="550"/>
      <c r="N24" s="550"/>
      <c r="O24" s="550"/>
      <c r="P24" s="550"/>
      <c r="Q24" s="550"/>
      <c r="R24" s="550"/>
      <c r="S24" s="550"/>
      <c r="T24" s="550"/>
      <c r="U24" s="550"/>
      <c r="V24" s="550"/>
      <c r="W24" s="550"/>
      <c r="X24" s="550"/>
      <c r="Y24" s="550"/>
      <c r="Z24" s="550"/>
      <c r="AA24" s="550"/>
      <c r="AB24" s="550"/>
      <c r="AC24" s="550"/>
      <c r="AD24" s="550"/>
      <c r="AE24" s="550"/>
      <c r="AF24" s="550"/>
      <c r="AG24" s="113"/>
      <c r="AH24" s="114"/>
      <c r="AI24" s="114"/>
    </row>
    <row r="25" spans="2:37" ht="18" customHeight="1" thickTop="1" x14ac:dyDescent="0.2">
      <c r="B25" s="1186" t="s">
        <v>474</v>
      </c>
      <c r="C25" s="1188" t="s">
        <v>475</v>
      </c>
      <c r="D25" s="1188"/>
      <c r="E25" s="547"/>
      <c r="F25" s="547"/>
      <c r="G25" s="547"/>
      <c r="H25" s="547"/>
      <c r="I25" s="547"/>
      <c r="J25" s="547"/>
      <c r="K25" s="547"/>
      <c r="L25" s="547"/>
      <c r="M25" s="547"/>
      <c r="N25" s="547"/>
      <c r="O25" s="547"/>
      <c r="P25" s="547"/>
      <c r="Q25" s="547"/>
      <c r="R25" s="547"/>
      <c r="S25" s="547"/>
      <c r="T25" s="547"/>
      <c r="U25" s="547"/>
      <c r="V25" s="547"/>
      <c r="W25" s="547"/>
      <c r="X25" s="547"/>
      <c r="Y25" s="547"/>
      <c r="Z25" s="547"/>
      <c r="AA25" s="547"/>
      <c r="AB25" s="547"/>
      <c r="AC25" s="547"/>
      <c r="AD25" s="547"/>
      <c r="AE25" s="547"/>
      <c r="AF25" s="547"/>
      <c r="AI25" s="58"/>
    </row>
    <row r="26" spans="2:37" ht="30" customHeight="1" x14ac:dyDescent="0.2">
      <c r="B26" s="1187"/>
      <c r="C26" s="1187" t="s">
        <v>476</v>
      </c>
      <c r="D26" s="1187"/>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I26" s="89"/>
    </row>
    <row r="27" spans="2:37" ht="8.25" customHeight="1" x14ac:dyDescent="0.2">
      <c r="B27" s="116"/>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I27" s="89"/>
    </row>
    <row r="28" spans="2:37" x14ac:dyDescent="0.2">
      <c r="B28" s="118" t="s">
        <v>477</v>
      </c>
      <c r="E28" s="119"/>
      <c r="AI28" s="120"/>
      <c r="AJ28" s="121"/>
      <c r="AK28" s="121"/>
    </row>
    <row r="29" spans="2:37" ht="6" customHeight="1" x14ac:dyDescent="0.2">
      <c r="B29" s="118"/>
      <c r="AI29" s="89"/>
    </row>
    <row r="30" spans="2:37" x14ac:dyDescent="0.2">
      <c r="B30" s="118" t="s">
        <v>478</v>
      </c>
      <c r="AI30" s="89"/>
    </row>
    <row r="31" spans="2:37" x14ac:dyDescent="0.2">
      <c r="B31" s="118" t="s">
        <v>479</v>
      </c>
      <c r="AI31" s="89"/>
    </row>
    <row r="32" spans="2:37" ht="6.75" customHeight="1" x14ac:dyDescent="0.2">
      <c r="B32" s="118"/>
      <c r="AI32" s="89"/>
    </row>
    <row r="33" spans="2:35" x14ac:dyDescent="0.2">
      <c r="B33" s="118" t="s">
        <v>480</v>
      </c>
      <c r="AI33" s="89"/>
    </row>
    <row r="34" spans="2:35" x14ac:dyDescent="0.2">
      <c r="B34" s="118" t="s">
        <v>479</v>
      </c>
      <c r="AI34" s="89"/>
    </row>
    <row r="35" spans="2:35" ht="6.75" customHeight="1" x14ac:dyDescent="0.2">
      <c r="B35" s="118"/>
      <c r="AI35" s="89"/>
    </row>
    <row r="36" spans="2:35" x14ac:dyDescent="0.2">
      <c r="B36" s="118" t="s">
        <v>481</v>
      </c>
      <c r="AI36" s="89"/>
    </row>
    <row r="37" spans="2:35" x14ac:dyDescent="0.2">
      <c r="B37" s="118" t="s">
        <v>479</v>
      </c>
      <c r="AI37" s="89"/>
    </row>
    <row r="38" spans="2:35" ht="6" customHeight="1" x14ac:dyDescent="0.2">
      <c r="B38" s="12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6"/>
      <c r="C39" s="57"/>
    </row>
    <row r="40" spans="2:35" ht="6.75" customHeight="1" x14ac:dyDescent="0.2">
      <c r="B40" s="106"/>
    </row>
    <row r="41" spans="2:35" x14ac:dyDescent="0.2">
      <c r="B41" s="568" t="s">
        <v>482</v>
      </c>
    </row>
    <row r="42" spans="2:35" x14ac:dyDescent="0.2">
      <c r="B42" s="568" t="s">
        <v>483</v>
      </c>
    </row>
    <row r="43" spans="2:35" x14ac:dyDescent="0.2">
      <c r="B43" s="568" t="s">
        <v>484</v>
      </c>
    </row>
    <row r="44" spans="2:35" x14ac:dyDescent="0.2">
      <c r="B44" s="568" t="s">
        <v>485</v>
      </c>
    </row>
    <row r="45" spans="2:35" x14ac:dyDescent="0.2">
      <c r="B45" s="568" t="s">
        <v>486</v>
      </c>
    </row>
    <row r="46" spans="2:35" x14ac:dyDescent="0.2">
      <c r="B46" s="568" t="s">
        <v>487</v>
      </c>
    </row>
    <row r="47" spans="2:35" x14ac:dyDescent="0.2">
      <c r="B47" s="568" t="s">
        <v>488</v>
      </c>
    </row>
    <row r="48" spans="2:35" x14ac:dyDescent="0.2">
      <c r="B48" s="568" t="s">
        <v>489</v>
      </c>
    </row>
    <row r="49" spans="2:2" x14ac:dyDescent="0.2">
      <c r="B49" s="568" t="s">
        <v>490</v>
      </c>
    </row>
    <row r="50" spans="2:2" x14ac:dyDescent="0.2">
      <c r="B50" s="568" t="s">
        <v>491</v>
      </c>
    </row>
    <row r="51" spans="2:2" ht="14" x14ac:dyDescent="0.2">
      <c r="B51" s="123" t="s">
        <v>492</v>
      </c>
    </row>
    <row r="52" spans="2:2" x14ac:dyDescent="0.2">
      <c r="B52" s="568" t="s">
        <v>493</v>
      </c>
    </row>
    <row r="53" spans="2:2" x14ac:dyDescent="0.2">
      <c r="B53" s="568" t="s">
        <v>494</v>
      </c>
    </row>
    <row r="54" spans="2:2" x14ac:dyDescent="0.2">
      <c r="B54" s="568" t="s">
        <v>495</v>
      </c>
    </row>
    <row r="55" spans="2:2" x14ac:dyDescent="0.2">
      <c r="B55" s="568" t="s">
        <v>496</v>
      </c>
    </row>
    <row r="56" spans="2:2" x14ac:dyDescent="0.2">
      <c r="B56" s="568" t="s">
        <v>497</v>
      </c>
    </row>
    <row r="57" spans="2:2" x14ac:dyDescent="0.2">
      <c r="B57" s="568" t="s">
        <v>498</v>
      </c>
    </row>
    <row r="58" spans="2:2" x14ac:dyDescent="0.2">
      <c r="B58" s="568" t="s">
        <v>499</v>
      </c>
    </row>
    <row r="59" spans="2:2" x14ac:dyDescent="0.2">
      <c r="B59" s="568" t="s">
        <v>500</v>
      </c>
    </row>
    <row r="60" spans="2:2" x14ac:dyDescent="0.2">
      <c r="B60" s="568" t="s">
        <v>501</v>
      </c>
    </row>
    <row r="61" spans="2:2" x14ac:dyDescent="0.2">
      <c r="B61" s="568" t="s">
        <v>502</v>
      </c>
    </row>
    <row r="62" spans="2:2" x14ac:dyDescent="0.2">
      <c r="B62" s="568"/>
    </row>
    <row r="63" spans="2:2" x14ac:dyDescent="0.2">
      <c r="B63" s="568"/>
    </row>
    <row r="64" spans="2:2" x14ac:dyDescent="0.2">
      <c r="B64" s="568"/>
    </row>
    <row r="65" spans="2:2" x14ac:dyDescent="0.2">
      <c r="B65" s="568"/>
    </row>
    <row r="66" spans="2:2" x14ac:dyDescent="0.2">
      <c r="B66" s="568"/>
    </row>
    <row r="67" spans="2:2" x14ac:dyDescent="0.2">
      <c r="B67" s="568"/>
    </row>
    <row r="68" spans="2:2" x14ac:dyDescent="0.2">
      <c r="B68" s="568"/>
    </row>
    <row r="69" spans="2:2" x14ac:dyDescent="0.2">
      <c r="B69" s="568"/>
    </row>
    <row r="70" spans="2:2" x14ac:dyDescent="0.2">
      <c r="B70" s="568"/>
    </row>
    <row r="71" spans="2:2" x14ac:dyDescent="0.2">
      <c r="B71" s="568"/>
    </row>
    <row r="72" spans="2:2" x14ac:dyDescent="0.2">
      <c r="B72" s="568"/>
    </row>
    <row r="73" spans="2:2" x14ac:dyDescent="0.2">
      <c r="B73" s="568"/>
    </row>
    <row r="74" spans="2:2" x14ac:dyDescent="0.2">
      <c r="B74" s="568"/>
    </row>
    <row r="75" spans="2:2" x14ac:dyDescent="0.2">
      <c r="B75" s="568"/>
    </row>
    <row r="76" spans="2:2" x14ac:dyDescent="0.2">
      <c r="B76" s="568"/>
    </row>
    <row r="77" spans="2:2" x14ac:dyDescent="0.2">
      <c r="B77" s="568"/>
    </row>
    <row r="78" spans="2:2" x14ac:dyDescent="0.2">
      <c r="B78" s="568"/>
    </row>
    <row r="79" spans="2:2" x14ac:dyDescent="0.2">
      <c r="B79" s="568"/>
    </row>
    <row r="80" spans="2:2" x14ac:dyDescent="0.2">
      <c r="B80" s="568"/>
    </row>
    <row r="81" spans="2:12" x14ac:dyDescent="0.2">
      <c r="B81" s="568"/>
    </row>
    <row r="82" spans="2:12" x14ac:dyDescent="0.2">
      <c r="B82" s="568"/>
      <c r="L82" s="322"/>
    </row>
    <row r="83" spans="2:12" x14ac:dyDescent="0.2">
      <c r="B83" s="568"/>
    </row>
    <row r="84" spans="2:12" x14ac:dyDescent="0.2">
      <c r="B84" s="568"/>
    </row>
    <row r="85" spans="2:12" x14ac:dyDescent="0.2">
      <c r="B85" s="568"/>
    </row>
    <row r="86" spans="2:12" x14ac:dyDescent="0.2">
      <c r="B86" s="568"/>
    </row>
    <row r="87" spans="2:12" x14ac:dyDescent="0.2">
      <c r="B87" s="568"/>
    </row>
    <row r="88" spans="2:12" x14ac:dyDescent="0.2">
      <c r="B88" s="568"/>
    </row>
    <row r="89" spans="2:12" x14ac:dyDescent="0.2">
      <c r="B89" s="568"/>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5" customWidth="1"/>
    <col min="2" max="2" width="9.6328125" style="145" customWidth="1"/>
    <col min="3" max="3" width="8.6328125" style="145" customWidth="1"/>
    <col min="4" max="4" width="5.6328125" style="145" customWidth="1"/>
    <col min="5" max="6" width="15.6328125" style="145" customWidth="1"/>
    <col min="7" max="7" width="5.6328125" style="145" customWidth="1"/>
    <col min="8" max="8" width="16.6328125" style="145" customWidth="1"/>
    <col min="9" max="9" width="5.6328125" style="145" customWidth="1"/>
    <col min="10" max="10" width="15.6328125" style="145" customWidth="1"/>
    <col min="11" max="11" width="5.6328125" style="145" customWidth="1"/>
    <col min="12" max="12" width="3.08984375" style="145" customWidth="1"/>
    <col min="13" max="18" width="4.6328125" style="145" customWidth="1"/>
    <col min="19" max="19" width="1.6328125" style="145" customWidth="1"/>
    <col min="20" max="21" width="9" style="145"/>
    <col min="22" max="22" width="18.453125" style="145" bestFit="1" customWidth="1"/>
    <col min="23" max="23" width="29.90625" style="145" bestFit="1" customWidth="1"/>
    <col min="24" max="24" width="30.36328125" style="145" bestFit="1" customWidth="1"/>
    <col min="25" max="16384" width="9" style="145"/>
  </cols>
  <sheetData>
    <row r="1" spans="2:24" x14ac:dyDescent="0.2">
      <c r="B1" s="145" t="s">
        <v>1911</v>
      </c>
      <c r="K1" s="146" t="s">
        <v>259</v>
      </c>
      <c r="L1" s="1241"/>
      <c r="M1" s="1241"/>
      <c r="N1" s="147" t="s">
        <v>260</v>
      </c>
      <c r="O1" s="553"/>
      <c r="P1" s="147" t="s">
        <v>261</v>
      </c>
      <c r="Q1" s="553"/>
      <c r="R1" s="147" t="s">
        <v>404</v>
      </c>
    </row>
    <row r="2" spans="2:24" ht="19" x14ac:dyDescent="0.2">
      <c r="B2" s="1242" t="s">
        <v>1912</v>
      </c>
      <c r="C2" s="1242"/>
      <c r="D2" s="1242"/>
      <c r="E2" s="1242"/>
      <c r="F2" s="1242"/>
      <c r="G2" s="1242"/>
      <c r="H2" s="1242"/>
      <c r="I2" s="1242"/>
      <c r="J2" s="1242"/>
      <c r="K2" s="1242"/>
      <c r="L2" s="1242"/>
      <c r="M2" s="1242"/>
      <c r="N2" s="1242"/>
      <c r="O2" s="1242"/>
      <c r="P2" s="1242"/>
      <c r="Q2" s="1242"/>
      <c r="R2" s="1242"/>
    </row>
    <row r="3" spans="2:24" ht="7.5" customHeight="1" x14ac:dyDescent="0.2">
      <c r="B3" s="554"/>
      <c r="C3" s="554"/>
      <c r="D3" s="554"/>
      <c r="E3" s="554"/>
      <c r="F3" s="554"/>
      <c r="G3" s="554"/>
      <c r="H3" s="554"/>
      <c r="I3" s="554"/>
      <c r="J3" s="554"/>
      <c r="K3" s="554"/>
      <c r="L3" s="554"/>
      <c r="M3" s="554"/>
      <c r="N3" s="554"/>
      <c r="O3" s="554"/>
      <c r="P3" s="554"/>
      <c r="Q3" s="554"/>
      <c r="R3" s="554"/>
    </row>
    <row r="4" spans="2:24" ht="24.9" customHeight="1" x14ac:dyDescent="0.2">
      <c r="I4" s="146" t="s">
        <v>909</v>
      </c>
      <c r="J4" s="1243"/>
      <c r="K4" s="1243"/>
      <c r="L4" s="1243"/>
      <c r="M4" s="1243"/>
      <c r="N4" s="1243"/>
      <c r="O4" s="1243"/>
      <c r="P4" s="1243"/>
      <c r="Q4" s="1243"/>
      <c r="R4" s="1243"/>
    </row>
    <row r="5" spans="2:24" ht="24.9" customHeight="1" x14ac:dyDescent="0.2">
      <c r="I5" s="146" t="s">
        <v>409</v>
      </c>
      <c r="J5" s="1244"/>
      <c r="K5" s="1244"/>
      <c r="L5" s="1244"/>
      <c r="M5" s="1244"/>
      <c r="N5" s="1244"/>
      <c r="O5" s="1244"/>
      <c r="P5" s="1244"/>
      <c r="Q5" s="1244"/>
      <c r="R5" s="1244"/>
    </row>
    <row r="6" spans="2:24" ht="24.9" customHeight="1" x14ac:dyDescent="0.2">
      <c r="I6" s="146" t="s">
        <v>1913</v>
      </c>
      <c r="J6" s="1244"/>
      <c r="K6" s="1244"/>
      <c r="L6" s="1244"/>
      <c r="M6" s="1244"/>
      <c r="N6" s="1244"/>
      <c r="O6" s="1244"/>
      <c r="P6" s="1244"/>
      <c r="Q6" s="1244"/>
      <c r="R6" s="1244"/>
    </row>
    <row r="7" spans="2:24" ht="9" customHeight="1" x14ac:dyDescent="0.2">
      <c r="I7" s="146"/>
      <c r="J7" s="148"/>
      <c r="K7" s="148"/>
      <c r="L7" s="148"/>
      <c r="M7" s="148"/>
      <c r="N7" s="148"/>
      <c r="O7" s="148"/>
      <c r="P7" s="148"/>
      <c r="Q7" s="148"/>
      <c r="R7" s="148"/>
    </row>
    <row r="8" spans="2:24" x14ac:dyDescent="0.2">
      <c r="B8" s="1245" t="s">
        <v>1914</v>
      </c>
      <c r="C8" s="1245"/>
      <c r="D8" s="1245"/>
      <c r="E8" s="149"/>
      <c r="F8" s="1246" t="s">
        <v>1915</v>
      </c>
      <c r="G8" s="1246"/>
      <c r="H8" s="1246"/>
      <c r="I8" s="1246"/>
    </row>
    <row r="9" spans="2:24" hidden="1" x14ac:dyDescent="0.2">
      <c r="E9" s="149"/>
      <c r="F9" s="1203" t="s">
        <v>503</v>
      </c>
      <c r="G9" s="1203"/>
      <c r="H9" s="1203"/>
      <c r="I9" s="1203"/>
    </row>
    <row r="10" spans="2:24" ht="9" customHeight="1" x14ac:dyDescent="0.2"/>
    <row r="11" spans="2:24" x14ac:dyDescent="0.2">
      <c r="B11" s="150" t="s">
        <v>1916</v>
      </c>
      <c r="F11" s="1247" t="s">
        <v>504</v>
      </c>
      <c r="G11" s="1247"/>
      <c r="H11" s="1247"/>
      <c r="I11" s="1247"/>
      <c r="J11" s="146" t="s">
        <v>1917</v>
      </c>
      <c r="K11" s="555"/>
    </row>
    <row r="12" spans="2:24" ht="9" customHeight="1" x14ac:dyDescent="0.2"/>
    <row r="13" spans="2:24" x14ac:dyDescent="0.2">
      <c r="B13" s="150" t="s">
        <v>1918</v>
      </c>
    </row>
    <row r="14" spans="2:24" x14ac:dyDescent="0.2">
      <c r="B14" s="553" t="s">
        <v>10</v>
      </c>
      <c r="C14" s="1228" t="s">
        <v>1919</v>
      </c>
      <c r="D14" s="1228"/>
      <c r="E14" s="1228"/>
      <c r="F14" s="1228"/>
      <c r="G14" s="1228"/>
      <c r="H14" s="1228"/>
      <c r="I14" s="1228"/>
      <c r="J14" s="1228"/>
      <c r="K14" s="1228"/>
      <c r="M14" s="1229" t="s">
        <v>1920</v>
      </c>
      <c r="N14" s="1230"/>
      <c r="O14" s="1230"/>
      <c r="P14" s="1230"/>
      <c r="Q14" s="1230"/>
      <c r="R14" s="1231"/>
    </row>
    <row r="15" spans="2:24" ht="80.150000000000006" customHeight="1" x14ac:dyDescent="0.2">
      <c r="B15" s="151"/>
      <c r="C15" s="1232" t="s">
        <v>1921</v>
      </c>
      <c r="D15" s="1232"/>
      <c r="E15" s="151"/>
      <c r="F15" s="1233" t="s">
        <v>1922</v>
      </c>
      <c r="G15" s="1233"/>
      <c r="H15" s="1234" t="s">
        <v>1923</v>
      </c>
      <c r="I15" s="1234"/>
      <c r="J15" s="1232" t="s">
        <v>1924</v>
      </c>
      <c r="K15" s="1232"/>
      <c r="M15" s="1235" t="str">
        <f>F8</f>
        <v>介護福祉士</v>
      </c>
      <c r="N15" s="1236"/>
      <c r="O15" s="1237"/>
      <c r="P15" s="1235" t="str">
        <f>F9</f>
        <v>介護職員</v>
      </c>
      <c r="Q15" s="1236"/>
      <c r="R15" s="1237"/>
    </row>
    <row r="16" spans="2:24" ht="26.15" customHeight="1" x14ac:dyDescent="0.2">
      <c r="B16" s="455" t="s">
        <v>505</v>
      </c>
      <c r="C16" s="1219"/>
      <c r="D16" s="1220" t="s">
        <v>1074</v>
      </c>
      <c r="E16" s="153" t="str">
        <f>$F$8</f>
        <v>介護福祉士</v>
      </c>
      <c r="F16" s="154"/>
      <c r="G16" s="155" t="s">
        <v>618</v>
      </c>
      <c r="H16" s="154"/>
      <c r="I16" s="155" t="s">
        <v>1074</v>
      </c>
      <c r="J16" s="154"/>
      <c r="K16" s="155" t="s">
        <v>1074</v>
      </c>
      <c r="M16" s="1222" t="str">
        <f>IF(C16="","",F16+ROUNDDOWN((H16+J16)/C16,1))</f>
        <v/>
      </c>
      <c r="N16" s="1223"/>
      <c r="O16" s="1224"/>
      <c r="P16" s="1222" t="str">
        <f>IF(C16="","",F17+ROUNDDOWN((H17+J17)/C16,1))</f>
        <v/>
      </c>
      <c r="Q16" s="1223"/>
      <c r="R16" s="1224"/>
      <c r="V16" s="143"/>
      <c r="W16" s="144" t="s">
        <v>1925</v>
      </c>
      <c r="X16" s="144" t="s">
        <v>1926</v>
      </c>
    </row>
    <row r="17" spans="2:24" ht="26.15" customHeight="1" x14ac:dyDescent="0.2">
      <c r="B17" s="552" t="s">
        <v>1927</v>
      </c>
      <c r="C17" s="1219"/>
      <c r="D17" s="1221"/>
      <c r="E17" s="156" t="str">
        <f>$F$9</f>
        <v>介護職員</v>
      </c>
      <c r="F17" s="157"/>
      <c r="G17" s="158" t="s">
        <v>618</v>
      </c>
      <c r="H17" s="157"/>
      <c r="I17" s="158" t="s">
        <v>1074</v>
      </c>
      <c r="J17" s="157"/>
      <c r="K17" s="158" t="s">
        <v>1074</v>
      </c>
      <c r="M17" s="1225"/>
      <c r="N17" s="1226"/>
      <c r="O17" s="1227"/>
      <c r="P17" s="1225"/>
      <c r="Q17" s="1226"/>
      <c r="R17" s="1227"/>
      <c r="V17" s="1238" t="s">
        <v>1928</v>
      </c>
      <c r="W17" s="143" t="s">
        <v>1915</v>
      </c>
      <c r="X17" s="143" t="s">
        <v>1929</v>
      </c>
    </row>
    <row r="18" spans="2:24" ht="26.15" customHeight="1" x14ac:dyDescent="0.2">
      <c r="B18" s="152"/>
      <c r="C18" s="1219"/>
      <c r="D18" s="1220" t="s">
        <v>1074</v>
      </c>
      <c r="E18" s="159" t="str">
        <f>$F$8</f>
        <v>介護福祉士</v>
      </c>
      <c r="F18" s="160"/>
      <c r="G18" s="161" t="s">
        <v>618</v>
      </c>
      <c r="H18" s="154"/>
      <c r="I18" s="161" t="s">
        <v>1074</v>
      </c>
      <c r="J18" s="154"/>
      <c r="K18" s="161" t="s">
        <v>1074</v>
      </c>
      <c r="M18" s="1222" t="str">
        <f>IF(C18="","",F18+ROUNDDOWN((H18+J18)/C18,1))</f>
        <v/>
      </c>
      <c r="N18" s="1223"/>
      <c r="O18" s="1224"/>
      <c r="P18" s="1222" t="str">
        <f>IF(C18="","",F19+ROUNDDOWN((H19+J19)/C18,1))</f>
        <v/>
      </c>
      <c r="Q18" s="1223"/>
      <c r="R18" s="1224"/>
      <c r="V18" s="1239"/>
      <c r="W18" s="143" t="s">
        <v>1930</v>
      </c>
      <c r="X18" s="143" t="s">
        <v>1931</v>
      </c>
    </row>
    <row r="19" spans="2:24" ht="26.15" customHeight="1" x14ac:dyDescent="0.2">
      <c r="B19" s="552" t="s">
        <v>506</v>
      </c>
      <c r="C19" s="1219"/>
      <c r="D19" s="1221"/>
      <c r="E19" s="156" t="str">
        <f>$F$9</f>
        <v>介護職員</v>
      </c>
      <c r="F19" s="157"/>
      <c r="G19" s="158" t="s">
        <v>618</v>
      </c>
      <c r="H19" s="157"/>
      <c r="I19" s="158" t="s">
        <v>1074</v>
      </c>
      <c r="J19" s="157"/>
      <c r="K19" s="158" t="s">
        <v>1074</v>
      </c>
      <c r="M19" s="1225"/>
      <c r="N19" s="1226"/>
      <c r="O19" s="1227"/>
      <c r="P19" s="1225"/>
      <c r="Q19" s="1226"/>
      <c r="R19" s="1227"/>
      <c r="V19" s="1239"/>
      <c r="W19" s="143" t="s">
        <v>1932</v>
      </c>
      <c r="X19" s="143" t="s">
        <v>1933</v>
      </c>
    </row>
    <row r="20" spans="2:24" ht="26.15" customHeight="1" x14ac:dyDescent="0.2">
      <c r="B20" s="152"/>
      <c r="C20" s="1219"/>
      <c r="D20" s="1220" t="s">
        <v>1074</v>
      </c>
      <c r="E20" s="159" t="str">
        <f>$F$8</f>
        <v>介護福祉士</v>
      </c>
      <c r="F20" s="160"/>
      <c r="G20" s="161" t="s">
        <v>618</v>
      </c>
      <c r="H20" s="154"/>
      <c r="I20" s="161" t="s">
        <v>1074</v>
      </c>
      <c r="J20" s="154"/>
      <c r="K20" s="161" t="s">
        <v>1074</v>
      </c>
      <c r="M20" s="1222" t="str">
        <f>IF(C20="","",F20+ROUNDDOWN((H20+J20)/C20,1))</f>
        <v/>
      </c>
      <c r="N20" s="1223"/>
      <c r="O20" s="1224"/>
      <c r="P20" s="1222" t="str">
        <f>IF(C20="","",F21+ROUNDDOWN((H21+J21)/C20,1))</f>
        <v/>
      </c>
      <c r="Q20" s="1223"/>
      <c r="R20" s="1224"/>
      <c r="V20" s="1239"/>
      <c r="W20" s="143" t="s">
        <v>1933</v>
      </c>
      <c r="X20" s="143" t="s">
        <v>1933</v>
      </c>
    </row>
    <row r="21" spans="2:24" ht="26.15" customHeight="1" x14ac:dyDescent="0.2">
      <c r="B21" s="552" t="s">
        <v>507</v>
      </c>
      <c r="C21" s="1219"/>
      <c r="D21" s="1221"/>
      <c r="E21" s="156" t="str">
        <f>$F$9</f>
        <v>介護職員</v>
      </c>
      <c r="F21" s="157"/>
      <c r="G21" s="158" t="s">
        <v>618</v>
      </c>
      <c r="H21" s="157"/>
      <c r="I21" s="158" t="s">
        <v>1074</v>
      </c>
      <c r="J21" s="157"/>
      <c r="K21" s="158" t="s">
        <v>1074</v>
      </c>
      <c r="M21" s="1225"/>
      <c r="N21" s="1226"/>
      <c r="O21" s="1227"/>
      <c r="P21" s="1225"/>
      <c r="Q21" s="1226"/>
      <c r="R21" s="1227"/>
      <c r="V21" s="1239"/>
      <c r="W21" s="143" t="s">
        <v>1933</v>
      </c>
      <c r="X21" s="143" t="s">
        <v>1933</v>
      </c>
    </row>
    <row r="22" spans="2:24" ht="26.15" customHeight="1" x14ac:dyDescent="0.2">
      <c r="B22" s="152"/>
      <c r="C22" s="1219"/>
      <c r="D22" s="1220" t="s">
        <v>1074</v>
      </c>
      <c r="E22" s="159" t="str">
        <f>$F$8</f>
        <v>介護福祉士</v>
      </c>
      <c r="F22" s="160"/>
      <c r="G22" s="161" t="s">
        <v>618</v>
      </c>
      <c r="H22" s="154"/>
      <c r="I22" s="161" t="s">
        <v>1074</v>
      </c>
      <c r="J22" s="154"/>
      <c r="K22" s="161" t="s">
        <v>1074</v>
      </c>
      <c r="M22" s="1222" t="str">
        <f>IF(C22="","",F22+ROUNDDOWN((H22+J22)/C22,1))</f>
        <v/>
      </c>
      <c r="N22" s="1223"/>
      <c r="O22" s="1224"/>
      <c r="P22" s="1222" t="str">
        <f>IF(C22="","",F23+ROUNDDOWN((H23+J23)/C22,1))</f>
        <v/>
      </c>
      <c r="Q22" s="1223"/>
      <c r="R22" s="1224"/>
      <c r="V22" s="1240"/>
      <c r="W22" s="143" t="s">
        <v>1933</v>
      </c>
      <c r="X22" s="143" t="s">
        <v>1933</v>
      </c>
    </row>
    <row r="23" spans="2:24" ht="26.15" customHeight="1" x14ac:dyDescent="0.2">
      <c r="B23" s="552" t="s">
        <v>508</v>
      </c>
      <c r="C23" s="1219"/>
      <c r="D23" s="1221"/>
      <c r="E23" s="156" t="str">
        <f>$F$9</f>
        <v>介護職員</v>
      </c>
      <c r="F23" s="157"/>
      <c r="G23" s="158" t="s">
        <v>618</v>
      </c>
      <c r="H23" s="157"/>
      <c r="I23" s="158" t="s">
        <v>1074</v>
      </c>
      <c r="J23" s="157"/>
      <c r="K23" s="158" t="s">
        <v>1074</v>
      </c>
      <c r="M23" s="1225"/>
      <c r="N23" s="1226"/>
      <c r="O23" s="1227"/>
      <c r="P23" s="1225"/>
      <c r="Q23" s="1226"/>
      <c r="R23" s="1227"/>
    </row>
    <row r="24" spans="2:24" ht="26.15" customHeight="1" x14ac:dyDescent="0.2">
      <c r="B24" s="152"/>
      <c r="C24" s="1219"/>
      <c r="D24" s="1220" t="s">
        <v>1074</v>
      </c>
      <c r="E24" s="159" t="str">
        <f>$F$8</f>
        <v>介護福祉士</v>
      </c>
      <c r="F24" s="160"/>
      <c r="G24" s="161" t="s">
        <v>618</v>
      </c>
      <c r="H24" s="154"/>
      <c r="I24" s="161" t="s">
        <v>1074</v>
      </c>
      <c r="J24" s="154"/>
      <c r="K24" s="161" t="s">
        <v>1074</v>
      </c>
      <c r="M24" s="1222" t="str">
        <f>IF(C24="","",F24+ROUNDDOWN((H24+J24)/C24,1))</f>
        <v/>
      </c>
      <c r="N24" s="1223"/>
      <c r="O24" s="1224"/>
      <c r="P24" s="1222" t="str">
        <f>IF(C24="","",F25+ROUNDDOWN((H25+J25)/C24,1))</f>
        <v/>
      </c>
      <c r="Q24" s="1223"/>
      <c r="R24" s="1224"/>
    </row>
    <row r="25" spans="2:24" ht="26.15" customHeight="1" x14ac:dyDescent="0.2">
      <c r="B25" s="552" t="s">
        <v>509</v>
      </c>
      <c r="C25" s="1219"/>
      <c r="D25" s="1221"/>
      <c r="E25" s="156" t="str">
        <f>$F$9</f>
        <v>介護職員</v>
      </c>
      <c r="F25" s="157"/>
      <c r="G25" s="158" t="s">
        <v>618</v>
      </c>
      <c r="H25" s="157"/>
      <c r="I25" s="158" t="s">
        <v>1074</v>
      </c>
      <c r="J25" s="157"/>
      <c r="K25" s="158" t="s">
        <v>1074</v>
      </c>
      <c r="M25" s="1225"/>
      <c r="N25" s="1226"/>
      <c r="O25" s="1227"/>
      <c r="P25" s="1225"/>
      <c r="Q25" s="1226"/>
      <c r="R25" s="1227"/>
    </row>
    <row r="26" spans="2:24" ht="26.15" customHeight="1" x14ac:dyDescent="0.2">
      <c r="B26" s="152"/>
      <c r="C26" s="1219"/>
      <c r="D26" s="1220" t="s">
        <v>1074</v>
      </c>
      <c r="E26" s="159" t="str">
        <f>$F$8</f>
        <v>介護福祉士</v>
      </c>
      <c r="F26" s="160"/>
      <c r="G26" s="161" t="s">
        <v>618</v>
      </c>
      <c r="H26" s="154"/>
      <c r="I26" s="161" t="s">
        <v>1074</v>
      </c>
      <c r="J26" s="154"/>
      <c r="K26" s="161" t="s">
        <v>1074</v>
      </c>
      <c r="M26" s="1222" t="str">
        <f>IF(C26="","",F26+ROUNDDOWN((H26+J26)/C26,1))</f>
        <v/>
      </c>
      <c r="N26" s="1223"/>
      <c r="O26" s="1224"/>
      <c r="P26" s="1222" t="str">
        <f>IF(C26="","",F27+ROUNDDOWN((H27+J27)/C26,1))</f>
        <v/>
      </c>
      <c r="Q26" s="1223"/>
      <c r="R26" s="1224"/>
    </row>
    <row r="27" spans="2:24" ht="26.15" customHeight="1" x14ac:dyDescent="0.2">
      <c r="B27" s="552" t="s">
        <v>510</v>
      </c>
      <c r="C27" s="1219"/>
      <c r="D27" s="1221"/>
      <c r="E27" s="156" t="str">
        <f>$F$9</f>
        <v>介護職員</v>
      </c>
      <c r="F27" s="157"/>
      <c r="G27" s="158" t="s">
        <v>618</v>
      </c>
      <c r="H27" s="157"/>
      <c r="I27" s="158" t="s">
        <v>1074</v>
      </c>
      <c r="J27" s="157"/>
      <c r="K27" s="158" t="s">
        <v>1074</v>
      </c>
      <c r="M27" s="1225"/>
      <c r="N27" s="1226"/>
      <c r="O27" s="1227"/>
      <c r="P27" s="1225"/>
      <c r="Q27" s="1226"/>
      <c r="R27" s="1227"/>
    </row>
    <row r="28" spans="2:24" ht="26.15" customHeight="1" x14ac:dyDescent="0.2">
      <c r="B28" s="152"/>
      <c r="C28" s="1219"/>
      <c r="D28" s="1220" t="s">
        <v>1074</v>
      </c>
      <c r="E28" s="159" t="str">
        <f>$F$8</f>
        <v>介護福祉士</v>
      </c>
      <c r="F28" s="160"/>
      <c r="G28" s="161" t="s">
        <v>618</v>
      </c>
      <c r="H28" s="154"/>
      <c r="I28" s="161" t="s">
        <v>1074</v>
      </c>
      <c r="J28" s="154"/>
      <c r="K28" s="161" t="s">
        <v>1074</v>
      </c>
      <c r="M28" s="1222" t="str">
        <f>IF(C28="","",F28+ROUNDDOWN((H28+J28)/C28,1))</f>
        <v/>
      </c>
      <c r="N28" s="1223"/>
      <c r="O28" s="1224"/>
      <c r="P28" s="1222" t="str">
        <f>IF(C28="","",F29+ROUNDDOWN((H29+J29)/C28,1))</f>
        <v/>
      </c>
      <c r="Q28" s="1223"/>
      <c r="R28" s="1224"/>
    </row>
    <row r="29" spans="2:24" ht="26.15" customHeight="1" x14ac:dyDescent="0.2">
      <c r="B29" s="552" t="s">
        <v>511</v>
      </c>
      <c r="C29" s="1219"/>
      <c r="D29" s="1221"/>
      <c r="E29" s="156" t="str">
        <f>$F$9</f>
        <v>介護職員</v>
      </c>
      <c r="F29" s="157"/>
      <c r="G29" s="158" t="s">
        <v>618</v>
      </c>
      <c r="H29" s="157"/>
      <c r="I29" s="158" t="s">
        <v>1074</v>
      </c>
      <c r="J29" s="157"/>
      <c r="K29" s="158" t="s">
        <v>1074</v>
      </c>
      <c r="M29" s="1225"/>
      <c r="N29" s="1226"/>
      <c r="O29" s="1227"/>
      <c r="P29" s="1225"/>
      <c r="Q29" s="1226"/>
      <c r="R29" s="1227"/>
    </row>
    <row r="30" spans="2:24" ht="26.15" customHeight="1" x14ac:dyDescent="0.2">
      <c r="B30" s="152"/>
      <c r="C30" s="1219"/>
      <c r="D30" s="1220" t="s">
        <v>1074</v>
      </c>
      <c r="E30" s="159" t="str">
        <f>$F$8</f>
        <v>介護福祉士</v>
      </c>
      <c r="F30" s="160"/>
      <c r="G30" s="161" t="s">
        <v>618</v>
      </c>
      <c r="H30" s="154"/>
      <c r="I30" s="161" t="s">
        <v>1074</v>
      </c>
      <c r="J30" s="154"/>
      <c r="K30" s="161" t="s">
        <v>1074</v>
      </c>
      <c r="M30" s="1222" t="str">
        <f>IF(C30="","",F30+ROUNDDOWN((H30+J30)/C30,1))</f>
        <v/>
      </c>
      <c r="N30" s="1223"/>
      <c r="O30" s="1224"/>
      <c r="P30" s="1222" t="str">
        <f>IF(C30="","",F31+ROUNDDOWN((H31+J31)/C30,1))</f>
        <v/>
      </c>
      <c r="Q30" s="1223"/>
      <c r="R30" s="1224"/>
    </row>
    <row r="31" spans="2:24" ht="26.15" customHeight="1" x14ac:dyDescent="0.2">
      <c r="B31" s="552" t="s">
        <v>512</v>
      </c>
      <c r="C31" s="1219"/>
      <c r="D31" s="1221"/>
      <c r="E31" s="156" t="str">
        <f>$F$9</f>
        <v>介護職員</v>
      </c>
      <c r="F31" s="157"/>
      <c r="G31" s="158" t="s">
        <v>618</v>
      </c>
      <c r="H31" s="157"/>
      <c r="I31" s="158" t="s">
        <v>1074</v>
      </c>
      <c r="J31" s="157"/>
      <c r="K31" s="158" t="s">
        <v>1074</v>
      </c>
      <c r="M31" s="1225"/>
      <c r="N31" s="1226"/>
      <c r="O31" s="1227"/>
      <c r="P31" s="1225"/>
      <c r="Q31" s="1226"/>
      <c r="R31" s="1227"/>
    </row>
    <row r="32" spans="2:24" ht="26.15" customHeight="1" x14ac:dyDescent="0.2">
      <c r="B32" s="152"/>
      <c r="C32" s="1219"/>
      <c r="D32" s="1220" t="s">
        <v>1074</v>
      </c>
      <c r="E32" s="159" t="str">
        <f>$F$8</f>
        <v>介護福祉士</v>
      </c>
      <c r="F32" s="160"/>
      <c r="G32" s="161" t="s">
        <v>618</v>
      </c>
      <c r="H32" s="154"/>
      <c r="I32" s="161" t="s">
        <v>1074</v>
      </c>
      <c r="J32" s="154"/>
      <c r="K32" s="161" t="s">
        <v>1074</v>
      </c>
      <c r="M32" s="1222" t="str">
        <f>IF(C32="","",F32+ROUNDDOWN((H32+J32)/C32,1))</f>
        <v/>
      </c>
      <c r="N32" s="1223"/>
      <c r="O32" s="1224"/>
      <c r="P32" s="1222" t="str">
        <f>IF(C32="","",F33+ROUNDDOWN((H33+J33)/C32,1))</f>
        <v/>
      </c>
      <c r="Q32" s="1223"/>
      <c r="R32" s="1224"/>
    </row>
    <row r="33" spans="2:19" ht="26.15" customHeight="1" x14ac:dyDescent="0.2">
      <c r="B33" s="552" t="s">
        <v>513</v>
      </c>
      <c r="C33" s="1219"/>
      <c r="D33" s="1221"/>
      <c r="E33" s="156" t="str">
        <f>$F$9</f>
        <v>介護職員</v>
      </c>
      <c r="F33" s="157"/>
      <c r="G33" s="158" t="s">
        <v>618</v>
      </c>
      <c r="H33" s="157"/>
      <c r="I33" s="158" t="s">
        <v>1074</v>
      </c>
      <c r="J33" s="157"/>
      <c r="K33" s="158" t="s">
        <v>1074</v>
      </c>
      <c r="M33" s="1225"/>
      <c r="N33" s="1226"/>
      <c r="O33" s="1227"/>
      <c r="P33" s="1225"/>
      <c r="Q33" s="1226"/>
      <c r="R33" s="1227"/>
    </row>
    <row r="34" spans="2:19" ht="26.15" customHeight="1" x14ac:dyDescent="0.2">
      <c r="B34" s="455" t="s">
        <v>505</v>
      </c>
      <c r="C34" s="1219"/>
      <c r="D34" s="1220" t="s">
        <v>1074</v>
      </c>
      <c r="E34" s="159" t="str">
        <f>$F$8</f>
        <v>介護福祉士</v>
      </c>
      <c r="F34" s="160"/>
      <c r="G34" s="161" t="s">
        <v>618</v>
      </c>
      <c r="H34" s="154"/>
      <c r="I34" s="161" t="s">
        <v>1074</v>
      </c>
      <c r="J34" s="154"/>
      <c r="K34" s="161" t="s">
        <v>1074</v>
      </c>
      <c r="M34" s="1222" t="str">
        <f>IF(C34="","",F34+ROUNDDOWN((H34+J34)/C34,1))</f>
        <v/>
      </c>
      <c r="N34" s="1223"/>
      <c r="O34" s="1224"/>
      <c r="P34" s="1222" t="str">
        <f>IF(C34="","",F35+ROUNDDOWN((H35+J35)/C34,1))</f>
        <v/>
      </c>
      <c r="Q34" s="1223"/>
      <c r="R34" s="1224"/>
    </row>
    <row r="35" spans="2:19" ht="26.15" customHeight="1" x14ac:dyDescent="0.2">
      <c r="B35" s="552" t="s">
        <v>514</v>
      </c>
      <c r="C35" s="1219"/>
      <c r="D35" s="1221"/>
      <c r="E35" s="156" t="str">
        <f>$F$9</f>
        <v>介護職員</v>
      </c>
      <c r="F35" s="157"/>
      <c r="G35" s="158" t="s">
        <v>618</v>
      </c>
      <c r="H35" s="157"/>
      <c r="I35" s="158" t="s">
        <v>1074</v>
      </c>
      <c r="J35" s="157"/>
      <c r="K35" s="158" t="s">
        <v>1074</v>
      </c>
      <c r="M35" s="1225"/>
      <c r="N35" s="1226"/>
      <c r="O35" s="1227"/>
      <c r="P35" s="1225"/>
      <c r="Q35" s="1226"/>
      <c r="R35" s="1227"/>
    </row>
    <row r="36" spans="2:19" ht="26.15" customHeight="1" x14ac:dyDescent="0.2">
      <c r="B36" s="152"/>
      <c r="C36" s="1219"/>
      <c r="D36" s="1220" t="s">
        <v>1074</v>
      </c>
      <c r="E36" s="159" t="str">
        <f>$F$8</f>
        <v>介護福祉士</v>
      </c>
      <c r="F36" s="160"/>
      <c r="G36" s="161" t="s">
        <v>618</v>
      </c>
      <c r="H36" s="154"/>
      <c r="I36" s="161" t="s">
        <v>1074</v>
      </c>
      <c r="J36" s="154"/>
      <c r="K36" s="161" t="s">
        <v>1074</v>
      </c>
      <c r="M36" s="1222" t="str">
        <f>IF(C36="","",F36+ROUNDDOWN((H36+J36)/C36,1))</f>
        <v/>
      </c>
      <c r="N36" s="1223"/>
      <c r="O36" s="1224"/>
      <c r="P36" s="1222" t="str">
        <f>IF(C36="","",F37+ROUNDDOWN((H37+J37)/C36,1))</f>
        <v/>
      </c>
      <c r="Q36" s="1223"/>
      <c r="R36" s="1224"/>
    </row>
    <row r="37" spans="2:19" ht="26.15" customHeight="1" x14ac:dyDescent="0.2">
      <c r="B37" s="552" t="s">
        <v>515</v>
      </c>
      <c r="C37" s="1219"/>
      <c r="D37" s="1221"/>
      <c r="E37" s="156" t="str">
        <f>$F$9</f>
        <v>介護職員</v>
      </c>
      <c r="F37" s="157"/>
      <c r="G37" s="158" t="s">
        <v>618</v>
      </c>
      <c r="H37" s="157"/>
      <c r="I37" s="158" t="s">
        <v>1074</v>
      </c>
      <c r="J37" s="157"/>
      <c r="K37" s="158" t="s">
        <v>1074</v>
      </c>
      <c r="M37" s="1225"/>
      <c r="N37" s="1226"/>
      <c r="O37" s="1227"/>
      <c r="P37" s="1225"/>
      <c r="Q37" s="1226"/>
      <c r="R37" s="1227"/>
    </row>
    <row r="38" spans="2:19" ht="6.75" customHeight="1" x14ac:dyDescent="0.2">
      <c r="B38" s="661"/>
      <c r="C38" s="662"/>
      <c r="D38" s="661"/>
      <c r="E38" s="663"/>
      <c r="F38" s="664"/>
      <c r="G38" s="665"/>
      <c r="H38" s="664"/>
      <c r="I38" s="665"/>
      <c r="J38" s="666"/>
      <c r="K38" s="667"/>
      <c r="L38" s="667"/>
      <c r="M38" s="162"/>
      <c r="N38" s="162"/>
      <c r="O38" s="162"/>
      <c r="P38" s="162"/>
      <c r="Q38" s="162"/>
      <c r="R38" s="162"/>
    </row>
    <row r="39" spans="2:19" ht="20.149999999999999" customHeight="1" x14ac:dyDescent="0.2">
      <c r="H39" s="147"/>
      <c r="J39" s="1221" t="s">
        <v>1103</v>
      </c>
      <c r="K39" s="1221"/>
      <c r="L39" s="1221"/>
      <c r="M39" s="1225" t="str">
        <f>IF(SUM(M16:O37)=0,"",SUM(M16:O37))</f>
        <v/>
      </c>
      <c r="N39" s="1226"/>
      <c r="O39" s="1227"/>
      <c r="P39" s="1225" t="str">
        <f>IF(SUM(P16:R37)=0,"",SUM(P16:R37))</f>
        <v/>
      </c>
      <c r="Q39" s="1226"/>
      <c r="R39" s="1226"/>
      <c r="S39" s="668"/>
    </row>
    <row r="40" spans="2:19" ht="20.149999999999999" customHeight="1" x14ac:dyDescent="0.2">
      <c r="H40" s="147"/>
      <c r="J40" s="1203" t="s">
        <v>1934</v>
      </c>
      <c r="K40" s="1203"/>
      <c r="L40" s="1203"/>
      <c r="M40" s="1204" t="str">
        <f>IF(M39="","",ROUNDDOWN(M39/$K$11,1))</f>
        <v/>
      </c>
      <c r="N40" s="1205"/>
      <c r="O40" s="1206"/>
      <c r="P40" s="1204" t="str">
        <f>IF(P39="","",ROUNDDOWN(P39/$K$11,1))</f>
        <v/>
      </c>
      <c r="Q40" s="1205"/>
      <c r="R40" s="1206"/>
    </row>
    <row r="41" spans="2:19" ht="18.75" customHeight="1" x14ac:dyDescent="0.2">
      <c r="J41" s="1207" t="str">
        <f>$M$15</f>
        <v>介護福祉士</v>
      </c>
      <c r="K41" s="1208"/>
      <c r="L41" s="1208"/>
      <c r="M41" s="1208"/>
      <c r="N41" s="1208"/>
      <c r="O41" s="1209"/>
      <c r="P41" s="1210" t="str">
        <f>IF(M40="","",M40/P40)</f>
        <v/>
      </c>
      <c r="Q41" s="1211"/>
      <c r="R41" s="1212"/>
    </row>
    <row r="42" spans="2:19" ht="18.75" customHeight="1" x14ac:dyDescent="0.2">
      <c r="J42" s="1216" t="s">
        <v>1935</v>
      </c>
      <c r="K42" s="1217"/>
      <c r="L42" s="1217"/>
      <c r="M42" s="1217"/>
      <c r="N42" s="1217"/>
      <c r="O42" s="1218"/>
      <c r="P42" s="1213"/>
      <c r="Q42" s="1214"/>
      <c r="R42" s="1215"/>
    </row>
    <row r="43" spans="2:19" ht="18.75" customHeight="1" x14ac:dyDescent="0.2">
      <c r="J43" s="147"/>
      <c r="K43" s="147"/>
      <c r="L43" s="147"/>
      <c r="M43" s="147"/>
      <c r="N43" s="147"/>
      <c r="O43" s="147"/>
      <c r="P43" s="147"/>
      <c r="Q43" s="147"/>
      <c r="R43" s="163"/>
    </row>
    <row r="44" spans="2:19" ht="18.75" customHeight="1" x14ac:dyDescent="0.2">
      <c r="B44" s="553" t="s">
        <v>10</v>
      </c>
      <c r="C44" s="1228" t="s">
        <v>1936</v>
      </c>
      <c r="D44" s="1228"/>
      <c r="E44" s="1228"/>
      <c r="F44" s="1228"/>
      <c r="G44" s="1228"/>
      <c r="H44" s="1228"/>
      <c r="I44" s="1228"/>
      <c r="J44" s="1228"/>
      <c r="K44" s="1228"/>
      <c r="M44" s="1229" t="s">
        <v>1920</v>
      </c>
      <c r="N44" s="1230"/>
      <c r="O44" s="1230"/>
      <c r="P44" s="1230"/>
      <c r="Q44" s="1230"/>
      <c r="R44" s="1231"/>
    </row>
    <row r="45" spans="2:19" ht="79.5" customHeight="1" x14ac:dyDescent="0.2">
      <c r="B45" s="151"/>
      <c r="C45" s="1232" t="s">
        <v>1921</v>
      </c>
      <c r="D45" s="1232"/>
      <c r="E45" s="151"/>
      <c r="F45" s="1233" t="s">
        <v>1922</v>
      </c>
      <c r="G45" s="1233"/>
      <c r="H45" s="1234" t="s">
        <v>1923</v>
      </c>
      <c r="I45" s="1234"/>
      <c r="J45" s="1232" t="s">
        <v>1924</v>
      </c>
      <c r="K45" s="1232"/>
      <c r="M45" s="1235" t="str">
        <f>F8</f>
        <v>介護福祉士</v>
      </c>
      <c r="N45" s="1236"/>
      <c r="O45" s="1237"/>
      <c r="P45" s="1235" t="str">
        <f>F9</f>
        <v>介護職員</v>
      </c>
      <c r="Q45" s="1236"/>
      <c r="R45" s="1237"/>
    </row>
    <row r="46" spans="2:19" ht="25.5" customHeight="1" x14ac:dyDescent="0.2">
      <c r="B46" s="455" t="s">
        <v>505</v>
      </c>
      <c r="C46" s="1219"/>
      <c r="D46" s="1220" t="s">
        <v>1074</v>
      </c>
      <c r="E46" s="164" t="str">
        <f>$F$8</f>
        <v>介護福祉士</v>
      </c>
      <c r="F46" s="154"/>
      <c r="G46" s="155" t="s">
        <v>618</v>
      </c>
      <c r="H46" s="154"/>
      <c r="I46" s="155" t="s">
        <v>1074</v>
      </c>
      <c r="J46" s="154"/>
      <c r="K46" s="155" t="s">
        <v>1074</v>
      </c>
      <c r="M46" s="1222" t="str">
        <f>IF(C46="","",F46+ROUNDDOWN((H46+J46)/C46,1))</f>
        <v/>
      </c>
      <c r="N46" s="1223"/>
      <c r="O46" s="1224"/>
      <c r="P46" s="1222" t="str">
        <f>IF(C46="","",F47+ROUNDDOWN((H47+J47)/C46,1))</f>
        <v/>
      </c>
      <c r="Q46" s="1223"/>
      <c r="R46" s="1224"/>
    </row>
    <row r="47" spans="2:19" ht="25.5" customHeight="1" x14ac:dyDescent="0.2">
      <c r="B47" s="168" t="s">
        <v>1927</v>
      </c>
      <c r="C47" s="1219"/>
      <c r="D47" s="1221"/>
      <c r="E47" s="165" t="str">
        <f>$F$9</f>
        <v>介護職員</v>
      </c>
      <c r="F47" s="157"/>
      <c r="G47" s="158" t="s">
        <v>618</v>
      </c>
      <c r="H47" s="157"/>
      <c r="I47" s="158" t="s">
        <v>1074</v>
      </c>
      <c r="J47" s="157"/>
      <c r="K47" s="158" t="s">
        <v>1074</v>
      </c>
      <c r="M47" s="1225"/>
      <c r="N47" s="1226"/>
      <c r="O47" s="1227"/>
      <c r="P47" s="1225"/>
      <c r="Q47" s="1226"/>
      <c r="R47" s="1227"/>
    </row>
    <row r="48" spans="2:19" ht="25.5" customHeight="1" x14ac:dyDescent="0.2">
      <c r="B48" s="167"/>
      <c r="C48" s="1219"/>
      <c r="D48" s="1220" t="s">
        <v>1074</v>
      </c>
      <c r="E48" s="166" t="str">
        <f>$F$8</f>
        <v>介護福祉士</v>
      </c>
      <c r="F48" s="160"/>
      <c r="G48" s="161" t="s">
        <v>618</v>
      </c>
      <c r="H48" s="154"/>
      <c r="I48" s="161" t="s">
        <v>1074</v>
      </c>
      <c r="J48" s="154"/>
      <c r="K48" s="161" t="s">
        <v>1074</v>
      </c>
      <c r="M48" s="1222" t="str">
        <f>IF(C48="","",F48+ROUNDDOWN((H48+J48)/C48,1))</f>
        <v/>
      </c>
      <c r="N48" s="1223"/>
      <c r="O48" s="1224"/>
      <c r="P48" s="1222" t="str">
        <f>IF(C48="","",F49+ROUNDDOWN((H49+J49)/C48,1))</f>
        <v/>
      </c>
      <c r="Q48" s="1223"/>
      <c r="R48" s="1224"/>
    </row>
    <row r="49" spans="2:18" ht="25.5" customHeight="1" x14ac:dyDescent="0.2">
      <c r="B49" s="168" t="s">
        <v>506</v>
      </c>
      <c r="C49" s="1219"/>
      <c r="D49" s="1221"/>
      <c r="E49" s="165" t="str">
        <f>$F$9</f>
        <v>介護職員</v>
      </c>
      <c r="F49" s="157"/>
      <c r="G49" s="158" t="s">
        <v>618</v>
      </c>
      <c r="H49" s="157"/>
      <c r="I49" s="158" t="s">
        <v>1074</v>
      </c>
      <c r="J49" s="157"/>
      <c r="K49" s="158" t="s">
        <v>1074</v>
      </c>
      <c r="M49" s="1225"/>
      <c r="N49" s="1226"/>
      <c r="O49" s="1227"/>
      <c r="P49" s="1225"/>
      <c r="Q49" s="1226"/>
      <c r="R49" s="1227"/>
    </row>
    <row r="50" spans="2:18" ht="25.5" customHeight="1" x14ac:dyDescent="0.2">
      <c r="B50" s="167"/>
      <c r="C50" s="1219"/>
      <c r="D50" s="1220" t="s">
        <v>1074</v>
      </c>
      <c r="E50" s="166" t="str">
        <f>$F$8</f>
        <v>介護福祉士</v>
      </c>
      <c r="F50" s="160"/>
      <c r="G50" s="161" t="s">
        <v>618</v>
      </c>
      <c r="H50" s="154"/>
      <c r="I50" s="161" t="s">
        <v>1074</v>
      </c>
      <c r="J50" s="154"/>
      <c r="K50" s="161" t="s">
        <v>1074</v>
      </c>
      <c r="M50" s="1222" t="str">
        <f>IF(C50="","",F50+ROUNDDOWN((H50+J50)/C50,1))</f>
        <v/>
      </c>
      <c r="N50" s="1223"/>
      <c r="O50" s="1224"/>
      <c r="P50" s="1222" t="str">
        <f>IF(C50="","",F51+ROUNDDOWN((H51+J51)/C50,1))</f>
        <v/>
      </c>
      <c r="Q50" s="1223"/>
      <c r="R50" s="1224"/>
    </row>
    <row r="51" spans="2:18" ht="25.5" customHeight="1" x14ac:dyDescent="0.2">
      <c r="B51" s="168" t="s">
        <v>507</v>
      </c>
      <c r="C51" s="1219"/>
      <c r="D51" s="1221"/>
      <c r="E51" s="165" t="str">
        <f>$F$9</f>
        <v>介護職員</v>
      </c>
      <c r="F51" s="157"/>
      <c r="G51" s="158" t="s">
        <v>618</v>
      </c>
      <c r="H51" s="157"/>
      <c r="I51" s="158" t="s">
        <v>1074</v>
      </c>
      <c r="J51" s="157"/>
      <c r="K51" s="158" t="s">
        <v>1074</v>
      </c>
      <c r="M51" s="1225"/>
      <c r="N51" s="1226"/>
      <c r="O51" s="1227"/>
      <c r="P51" s="1225"/>
      <c r="Q51" s="1226"/>
      <c r="R51" s="1227"/>
    </row>
    <row r="52" spans="2:18" ht="6.75" customHeight="1" x14ac:dyDescent="0.2">
      <c r="J52" s="147"/>
      <c r="K52" s="147"/>
      <c r="L52" s="147"/>
      <c r="M52" s="147"/>
      <c r="N52" s="147"/>
      <c r="O52" s="147"/>
      <c r="P52" s="147"/>
      <c r="Q52" s="147"/>
      <c r="R52" s="163"/>
    </row>
    <row r="53" spans="2:18" ht="20.149999999999999" customHeight="1" x14ac:dyDescent="0.2">
      <c r="J53" s="1203" t="s">
        <v>1103</v>
      </c>
      <c r="K53" s="1203"/>
      <c r="L53" s="1203"/>
      <c r="M53" s="1204" t="str">
        <f>IF(SUM(M46:O51)=0,"",SUM(M46:O51))</f>
        <v/>
      </c>
      <c r="N53" s="1205"/>
      <c r="O53" s="1206"/>
      <c r="P53" s="1204" t="str">
        <f>IF(SUM(P46:R51)=0,"",SUM(P46:R51))</f>
        <v/>
      </c>
      <c r="Q53" s="1205"/>
      <c r="R53" s="1206"/>
    </row>
    <row r="54" spans="2:18" ht="20.149999999999999" customHeight="1" x14ac:dyDescent="0.2">
      <c r="J54" s="1203" t="s">
        <v>1934</v>
      </c>
      <c r="K54" s="1203"/>
      <c r="L54" s="1203"/>
      <c r="M54" s="1204" t="str">
        <f>IF(M53="","",ROUNDDOWN(M53/3,1))</f>
        <v/>
      </c>
      <c r="N54" s="1205"/>
      <c r="O54" s="1206"/>
      <c r="P54" s="1204" t="str">
        <f>IF(P53="","",ROUNDDOWN(P53/3,1))</f>
        <v/>
      </c>
      <c r="Q54" s="1205"/>
      <c r="R54" s="1206"/>
    </row>
    <row r="55" spans="2:18" ht="18.75" customHeight="1" x14ac:dyDescent="0.2">
      <c r="J55" s="1207" t="str">
        <f>$M$15</f>
        <v>介護福祉士</v>
      </c>
      <c r="K55" s="1208"/>
      <c r="L55" s="1208"/>
      <c r="M55" s="1208"/>
      <c r="N55" s="1208"/>
      <c r="O55" s="1209"/>
      <c r="P55" s="1210" t="str">
        <f>IF(M54="","",M54/P54)</f>
        <v/>
      </c>
      <c r="Q55" s="1211"/>
      <c r="R55" s="1212"/>
    </row>
    <row r="56" spans="2:18" ht="18.75" customHeight="1" x14ac:dyDescent="0.2">
      <c r="J56" s="1216" t="s">
        <v>1935</v>
      </c>
      <c r="K56" s="1217"/>
      <c r="L56" s="1217"/>
      <c r="M56" s="1217"/>
      <c r="N56" s="1217"/>
      <c r="O56" s="1218"/>
      <c r="P56" s="1213"/>
      <c r="Q56" s="1214"/>
      <c r="R56" s="1215"/>
    </row>
    <row r="57" spans="2:18" ht="18.75" customHeight="1" x14ac:dyDescent="0.2">
      <c r="J57" s="147"/>
      <c r="K57" s="147"/>
      <c r="L57" s="147"/>
      <c r="M57" s="147"/>
      <c r="N57" s="147"/>
      <c r="O57" s="147"/>
      <c r="P57" s="147"/>
      <c r="Q57" s="147"/>
      <c r="R57" s="163"/>
    </row>
    <row r="59" spans="2:18" x14ac:dyDescent="0.2">
      <c r="B59" s="145" t="s">
        <v>1004</v>
      </c>
    </row>
    <row r="60" spans="2:18" x14ac:dyDescent="0.2">
      <c r="B60" s="1201" t="s">
        <v>1937</v>
      </c>
      <c r="C60" s="1201"/>
      <c r="D60" s="1201"/>
      <c r="E60" s="1201"/>
      <c r="F60" s="1201"/>
      <c r="G60" s="1201"/>
      <c r="H60" s="1201"/>
      <c r="I60" s="1201"/>
      <c r="J60" s="1201"/>
      <c r="K60" s="1201"/>
      <c r="L60" s="1201"/>
      <c r="M60" s="1201"/>
      <c r="N60" s="1201"/>
      <c r="O60" s="1201"/>
      <c r="P60" s="1201"/>
      <c r="Q60" s="1201"/>
      <c r="R60" s="1201"/>
    </row>
    <row r="61" spans="2:18" x14ac:dyDescent="0.2">
      <c r="B61" s="1201" t="s">
        <v>1938</v>
      </c>
      <c r="C61" s="1201"/>
      <c r="D61" s="1201"/>
      <c r="E61" s="1201"/>
      <c r="F61" s="1201"/>
      <c r="G61" s="1201"/>
      <c r="H61" s="1201"/>
      <c r="I61" s="1201"/>
      <c r="J61" s="1201"/>
      <c r="K61" s="1201"/>
      <c r="L61" s="1201"/>
      <c r="M61" s="1201"/>
      <c r="N61" s="1201"/>
      <c r="O61" s="1201"/>
      <c r="P61" s="1201"/>
      <c r="Q61" s="1201"/>
      <c r="R61" s="1201"/>
    </row>
    <row r="62" spans="2:18" x14ac:dyDescent="0.2">
      <c r="B62" s="1201" t="s">
        <v>1939</v>
      </c>
      <c r="C62" s="1201"/>
      <c r="D62" s="1201"/>
      <c r="E62" s="1201"/>
      <c r="F62" s="1201"/>
      <c r="G62" s="1201"/>
      <c r="H62" s="1201"/>
      <c r="I62" s="1201"/>
      <c r="J62" s="1201"/>
      <c r="K62" s="1201"/>
      <c r="L62" s="1201"/>
      <c r="M62" s="1201"/>
      <c r="N62" s="1201"/>
      <c r="O62" s="1201"/>
      <c r="P62" s="1201"/>
      <c r="Q62" s="1201"/>
      <c r="R62" s="1201"/>
    </row>
    <row r="63" spans="2:18" x14ac:dyDescent="0.2">
      <c r="B63" s="551" t="s">
        <v>1940</v>
      </c>
      <c r="C63" s="551"/>
      <c r="D63" s="551"/>
      <c r="E63" s="551"/>
      <c r="F63" s="551"/>
      <c r="G63" s="551"/>
      <c r="H63" s="551"/>
      <c r="I63" s="551"/>
      <c r="J63" s="551"/>
      <c r="K63" s="551"/>
      <c r="L63" s="551"/>
      <c r="M63" s="551"/>
      <c r="N63" s="551"/>
      <c r="O63" s="551"/>
      <c r="P63" s="551"/>
      <c r="Q63" s="551"/>
      <c r="R63" s="551"/>
    </row>
    <row r="64" spans="2:18" x14ac:dyDescent="0.2">
      <c r="B64" s="1201" t="s">
        <v>1941</v>
      </c>
      <c r="C64" s="1201"/>
      <c r="D64" s="1201"/>
      <c r="E64" s="1201"/>
      <c r="F64" s="1201"/>
      <c r="G64" s="1201"/>
      <c r="H64" s="1201"/>
      <c r="I64" s="1201"/>
      <c r="J64" s="1201"/>
      <c r="K64" s="1201"/>
      <c r="L64" s="1201"/>
      <c r="M64" s="1201"/>
      <c r="N64" s="1201"/>
      <c r="O64" s="1201"/>
      <c r="P64" s="1201"/>
      <c r="Q64" s="1201"/>
      <c r="R64" s="1201"/>
    </row>
    <row r="65" spans="2:18" x14ac:dyDescent="0.2">
      <c r="B65" s="1201" t="s">
        <v>1942</v>
      </c>
      <c r="C65" s="1201"/>
      <c r="D65" s="1201"/>
      <c r="E65" s="1201"/>
      <c r="F65" s="1201"/>
      <c r="G65" s="1201"/>
      <c r="H65" s="1201"/>
      <c r="I65" s="1201"/>
      <c r="J65" s="1201"/>
      <c r="K65" s="1201"/>
      <c r="L65" s="1201"/>
      <c r="M65" s="1201"/>
      <c r="N65" s="1201"/>
      <c r="O65" s="1201"/>
      <c r="P65" s="1201"/>
      <c r="Q65" s="1201"/>
      <c r="R65" s="1201"/>
    </row>
    <row r="66" spans="2:18" x14ac:dyDescent="0.2">
      <c r="B66" s="1201" t="s">
        <v>1943</v>
      </c>
      <c r="C66" s="1201"/>
      <c r="D66" s="1201"/>
      <c r="E66" s="1201"/>
      <c r="F66" s="1201"/>
      <c r="G66" s="1201"/>
      <c r="H66" s="1201"/>
      <c r="I66" s="1201"/>
      <c r="J66" s="1201"/>
      <c r="K66" s="1201"/>
      <c r="L66" s="1201"/>
      <c r="M66" s="1201"/>
      <c r="N66" s="1201"/>
      <c r="O66" s="1201"/>
      <c r="P66" s="1201"/>
      <c r="Q66" s="1201"/>
      <c r="R66" s="1201"/>
    </row>
    <row r="67" spans="2:18" x14ac:dyDescent="0.2">
      <c r="B67" s="1201" t="s">
        <v>1944</v>
      </c>
      <c r="C67" s="1201"/>
      <c r="D67" s="1201"/>
      <c r="E67" s="1201"/>
      <c r="F67" s="1201"/>
      <c r="G67" s="1201"/>
      <c r="H67" s="1201"/>
      <c r="I67" s="1201"/>
      <c r="J67" s="1201"/>
      <c r="K67" s="1201"/>
      <c r="L67" s="1201"/>
      <c r="M67" s="1201"/>
      <c r="N67" s="1201"/>
      <c r="O67" s="1201"/>
      <c r="P67" s="1201"/>
      <c r="Q67" s="1201"/>
      <c r="R67" s="1201"/>
    </row>
    <row r="68" spans="2:18" x14ac:dyDescent="0.2">
      <c r="B68" s="1201" t="s">
        <v>1945</v>
      </c>
      <c r="C68" s="1201"/>
      <c r="D68" s="1201"/>
      <c r="E68" s="1201"/>
      <c r="F68" s="1201"/>
      <c r="G68" s="1201"/>
      <c r="H68" s="1201"/>
      <c r="I68" s="1201"/>
      <c r="J68" s="1201"/>
      <c r="K68" s="1201"/>
      <c r="L68" s="1201"/>
      <c r="M68" s="1201"/>
      <c r="N68" s="1201"/>
      <c r="O68" s="1201"/>
      <c r="P68" s="1201"/>
      <c r="Q68" s="1201"/>
      <c r="R68" s="1201"/>
    </row>
    <row r="69" spans="2:18" x14ac:dyDescent="0.2">
      <c r="B69" s="1201" t="s">
        <v>1946</v>
      </c>
      <c r="C69" s="1201"/>
      <c r="D69" s="1201"/>
      <c r="E69" s="1201"/>
      <c r="F69" s="1201"/>
      <c r="G69" s="1201"/>
      <c r="H69" s="1201"/>
      <c r="I69" s="1201"/>
      <c r="J69" s="1201"/>
      <c r="K69" s="1201"/>
      <c r="L69" s="1201"/>
      <c r="M69" s="1201"/>
      <c r="N69" s="1201"/>
      <c r="O69" s="1201"/>
      <c r="P69" s="1201"/>
      <c r="Q69" s="1201"/>
      <c r="R69" s="1201"/>
    </row>
    <row r="70" spans="2:18" x14ac:dyDescent="0.2">
      <c r="B70" s="1201" t="s">
        <v>1947</v>
      </c>
      <c r="C70" s="1201"/>
      <c r="D70" s="1201"/>
      <c r="E70" s="1201"/>
      <c r="F70" s="1201"/>
      <c r="G70" s="1201"/>
      <c r="H70" s="1201"/>
      <c r="I70" s="1201"/>
      <c r="J70" s="1201"/>
      <c r="K70" s="1201"/>
      <c r="L70" s="1201"/>
      <c r="M70" s="1201"/>
      <c r="N70" s="1201"/>
      <c r="O70" s="1201"/>
      <c r="P70" s="1201"/>
      <c r="Q70" s="1201"/>
      <c r="R70" s="1201"/>
    </row>
    <row r="71" spans="2:18" x14ac:dyDescent="0.2">
      <c r="B71" s="1201" t="s">
        <v>1948</v>
      </c>
      <c r="C71" s="1201"/>
      <c r="D71" s="1201"/>
      <c r="E71" s="1201"/>
      <c r="F71" s="1201"/>
      <c r="G71" s="1201"/>
      <c r="H71" s="1201"/>
      <c r="I71" s="1201"/>
      <c r="J71" s="1201"/>
      <c r="K71" s="1201"/>
      <c r="L71" s="1201"/>
      <c r="M71" s="1201"/>
      <c r="N71" s="1201"/>
      <c r="O71" s="1201"/>
      <c r="P71" s="1201"/>
      <c r="Q71" s="1201"/>
      <c r="R71" s="1201"/>
    </row>
    <row r="72" spans="2:18" x14ac:dyDescent="0.2">
      <c r="B72" s="1201" t="s">
        <v>1949</v>
      </c>
      <c r="C72" s="1201"/>
      <c r="D72" s="1201"/>
      <c r="E72" s="1201"/>
      <c r="F72" s="1201"/>
      <c r="G72" s="1201"/>
      <c r="H72" s="1201"/>
      <c r="I72" s="1201"/>
      <c r="J72" s="1201"/>
      <c r="K72" s="1201"/>
      <c r="L72" s="1201"/>
      <c r="M72" s="1201"/>
      <c r="N72" s="1201"/>
      <c r="O72" s="1201"/>
      <c r="P72" s="1201"/>
      <c r="Q72" s="1201"/>
      <c r="R72" s="1201"/>
    </row>
    <row r="73" spans="2:18" x14ac:dyDescent="0.2">
      <c r="B73" s="1201" t="s">
        <v>1950</v>
      </c>
      <c r="C73" s="1201"/>
      <c r="D73" s="1201"/>
      <c r="E73" s="1201"/>
      <c r="F73" s="1201"/>
      <c r="G73" s="1201"/>
      <c r="H73" s="1201"/>
      <c r="I73" s="1201"/>
      <c r="J73" s="1201"/>
      <c r="K73" s="1201"/>
      <c r="L73" s="1201"/>
      <c r="M73" s="1201"/>
      <c r="N73" s="1201"/>
      <c r="O73" s="1201"/>
      <c r="P73" s="1201"/>
      <c r="Q73" s="1201"/>
      <c r="R73" s="1201"/>
    </row>
    <row r="74" spans="2:18" x14ac:dyDescent="0.2">
      <c r="B74" s="1201" t="s">
        <v>1951</v>
      </c>
      <c r="C74" s="1201"/>
      <c r="D74" s="1201"/>
      <c r="E74" s="1201"/>
      <c r="F74" s="1201"/>
      <c r="G74" s="1201"/>
      <c r="H74" s="1201"/>
      <c r="I74" s="1201"/>
      <c r="J74" s="1201"/>
      <c r="K74" s="1201"/>
      <c r="L74" s="1201"/>
      <c r="M74" s="1201"/>
      <c r="N74" s="1201"/>
      <c r="O74" s="1201"/>
      <c r="P74" s="1201"/>
      <c r="Q74" s="1201"/>
      <c r="R74" s="1201"/>
    </row>
    <row r="75" spans="2:18" x14ac:dyDescent="0.2">
      <c r="B75" s="1201" t="s">
        <v>1952</v>
      </c>
      <c r="C75" s="1201"/>
      <c r="D75" s="1201"/>
      <c r="E75" s="1201"/>
      <c r="F75" s="1201"/>
      <c r="G75" s="1201"/>
      <c r="H75" s="1201"/>
      <c r="I75" s="1201"/>
      <c r="J75" s="1201"/>
      <c r="K75" s="1201"/>
      <c r="L75" s="1201"/>
      <c r="M75" s="1201"/>
      <c r="N75" s="1201"/>
      <c r="O75" s="1201"/>
      <c r="P75" s="1201"/>
      <c r="Q75" s="1201"/>
      <c r="R75" s="1201"/>
    </row>
    <row r="76" spans="2:18" x14ac:dyDescent="0.2">
      <c r="B76" s="1201" t="s">
        <v>1953</v>
      </c>
      <c r="C76" s="1201"/>
      <c r="D76" s="1201"/>
      <c r="E76" s="1201"/>
      <c r="F76" s="1201"/>
      <c r="G76" s="1201"/>
      <c r="H76" s="1201"/>
      <c r="I76" s="1201"/>
      <c r="J76" s="1201"/>
      <c r="K76" s="1201"/>
      <c r="L76" s="1201"/>
      <c r="M76" s="1201"/>
      <c r="N76" s="1201"/>
      <c r="O76" s="1201"/>
      <c r="P76" s="1201"/>
      <c r="Q76" s="1201"/>
      <c r="R76" s="1201"/>
    </row>
    <row r="77" spans="2:18" x14ac:dyDescent="0.2">
      <c r="B77" s="1201" t="s">
        <v>1954</v>
      </c>
      <c r="C77" s="1201"/>
      <c r="D77" s="1201"/>
      <c r="E77" s="1201"/>
      <c r="F77" s="1201"/>
      <c r="G77" s="1201"/>
      <c r="H77" s="1201"/>
      <c r="I77" s="1201"/>
      <c r="J77" s="1201"/>
      <c r="K77" s="1201"/>
      <c r="L77" s="1201"/>
      <c r="M77" s="1201"/>
      <c r="N77" s="1201"/>
      <c r="O77" s="1201"/>
      <c r="P77" s="1201"/>
      <c r="Q77" s="1201"/>
      <c r="R77" s="1201"/>
    </row>
    <row r="78" spans="2:18" x14ac:dyDescent="0.2">
      <c r="B78" s="1201" t="s">
        <v>1955</v>
      </c>
      <c r="C78" s="1201"/>
      <c r="D78" s="1201"/>
      <c r="E78" s="1201"/>
      <c r="F78" s="1201"/>
      <c r="G78" s="1201"/>
      <c r="H78" s="1201"/>
      <c r="I78" s="1201"/>
      <c r="J78" s="1201"/>
      <c r="K78" s="1201"/>
      <c r="L78" s="1201"/>
      <c r="M78" s="1201"/>
      <c r="N78" s="1201"/>
      <c r="O78" s="1201"/>
      <c r="P78" s="1201"/>
      <c r="Q78" s="1201"/>
      <c r="R78" s="1201"/>
    </row>
    <row r="79" spans="2:18" x14ac:dyDescent="0.2">
      <c r="B79" s="1201" t="s">
        <v>1956</v>
      </c>
      <c r="C79" s="1201"/>
      <c r="D79" s="1201"/>
      <c r="E79" s="1201"/>
      <c r="F79" s="1201"/>
      <c r="G79" s="1201"/>
      <c r="H79" s="1201"/>
      <c r="I79" s="1201"/>
      <c r="J79" s="1201"/>
      <c r="K79" s="1201"/>
      <c r="L79" s="1201"/>
      <c r="M79" s="1201"/>
      <c r="N79" s="1201"/>
      <c r="O79" s="1201"/>
      <c r="P79" s="1201"/>
      <c r="Q79" s="1201"/>
      <c r="R79" s="1201"/>
    </row>
    <row r="80" spans="2:18" x14ac:dyDescent="0.2">
      <c r="B80" s="1201" t="s">
        <v>1957</v>
      </c>
      <c r="C80" s="1201"/>
      <c r="D80" s="1201"/>
      <c r="E80" s="1201"/>
      <c r="F80" s="1201"/>
      <c r="G80" s="1201"/>
      <c r="H80" s="1201"/>
      <c r="I80" s="1201"/>
      <c r="J80" s="1201"/>
      <c r="K80" s="1201"/>
      <c r="L80" s="1201"/>
      <c r="M80" s="1201"/>
      <c r="N80" s="1201"/>
      <c r="O80" s="1201"/>
      <c r="P80" s="1201"/>
      <c r="Q80" s="1201"/>
      <c r="R80" s="1201"/>
    </row>
    <row r="81" spans="2:18" x14ac:dyDescent="0.2">
      <c r="B81" s="1201" t="s">
        <v>1958</v>
      </c>
      <c r="C81" s="1201"/>
      <c r="D81" s="1201"/>
      <c r="E81" s="1201"/>
      <c r="F81" s="1201"/>
      <c r="G81" s="1201"/>
      <c r="H81" s="1201"/>
      <c r="I81" s="1201"/>
      <c r="J81" s="1201"/>
      <c r="K81" s="1201"/>
      <c r="L81" s="1201"/>
      <c r="M81" s="1201"/>
      <c r="N81" s="1201"/>
      <c r="O81" s="1201"/>
      <c r="P81" s="1201"/>
      <c r="Q81" s="1201"/>
      <c r="R81" s="1201"/>
    </row>
    <row r="82" spans="2:18" x14ac:dyDescent="0.2">
      <c r="B82" s="1201" t="s">
        <v>1959</v>
      </c>
      <c r="C82" s="1201"/>
      <c r="D82" s="1201"/>
      <c r="E82" s="1201"/>
      <c r="F82" s="1201"/>
      <c r="G82" s="1201"/>
      <c r="H82" s="1201"/>
      <c r="I82" s="1201"/>
      <c r="J82" s="1201"/>
      <c r="K82" s="1201"/>
      <c r="L82" s="1201"/>
      <c r="M82" s="1201"/>
      <c r="N82" s="1201"/>
      <c r="O82" s="1201"/>
      <c r="P82" s="1201"/>
      <c r="Q82" s="1201"/>
      <c r="R82" s="1201"/>
    </row>
    <row r="83" spans="2:18" x14ac:dyDescent="0.2">
      <c r="B83" s="1202" t="s">
        <v>1960</v>
      </c>
      <c r="C83" s="1201"/>
      <c r="D83" s="1201"/>
      <c r="E83" s="1201"/>
      <c r="F83" s="1201"/>
      <c r="G83" s="1201"/>
      <c r="H83" s="1201"/>
      <c r="I83" s="1201"/>
      <c r="J83" s="1201"/>
      <c r="K83" s="1201"/>
      <c r="L83" s="1201"/>
      <c r="M83" s="1201"/>
      <c r="N83" s="1201"/>
      <c r="O83" s="1201"/>
      <c r="P83" s="1201"/>
      <c r="Q83" s="1201"/>
      <c r="R83" s="1201"/>
    </row>
    <row r="84" spans="2:18" x14ac:dyDescent="0.2">
      <c r="B84" s="1201" t="s">
        <v>1961</v>
      </c>
      <c r="C84" s="1201"/>
      <c r="D84" s="1201"/>
      <c r="E84" s="1201"/>
      <c r="F84" s="1201"/>
      <c r="G84" s="1201"/>
      <c r="H84" s="1201"/>
      <c r="I84" s="1201"/>
      <c r="J84" s="1201"/>
      <c r="K84" s="1201"/>
      <c r="L84" s="1201"/>
      <c r="M84" s="1201"/>
      <c r="N84" s="1201"/>
      <c r="O84" s="1201"/>
      <c r="P84" s="1201"/>
      <c r="Q84" s="1201"/>
      <c r="R84" s="1201"/>
    </row>
    <row r="85" spans="2:18" x14ac:dyDescent="0.2">
      <c r="B85" s="1201" t="s">
        <v>1962</v>
      </c>
      <c r="C85" s="1201"/>
      <c r="D85" s="1201"/>
      <c r="E85" s="1201"/>
      <c r="F85" s="1201"/>
      <c r="G85" s="1201"/>
      <c r="H85" s="1201"/>
      <c r="I85" s="1201"/>
      <c r="J85" s="1201"/>
      <c r="K85" s="1201"/>
      <c r="L85" s="1201"/>
      <c r="M85" s="1201"/>
      <c r="N85" s="1201"/>
      <c r="O85" s="1201"/>
      <c r="P85" s="1201"/>
      <c r="Q85" s="1201"/>
      <c r="R85" s="1201"/>
    </row>
    <row r="86" spans="2:18" x14ac:dyDescent="0.2">
      <c r="B86" s="1201"/>
      <c r="C86" s="1201"/>
      <c r="D86" s="1201"/>
      <c r="E86" s="1201"/>
      <c r="F86" s="1201"/>
      <c r="G86" s="1201"/>
      <c r="H86" s="1201"/>
      <c r="I86" s="1201"/>
      <c r="J86" s="1201"/>
      <c r="K86" s="1201"/>
      <c r="L86" s="1201"/>
      <c r="M86" s="1201"/>
      <c r="N86" s="1201"/>
      <c r="O86" s="1201"/>
      <c r="P86" s="1201"/>
      <c r="Q86" s="1201"/>
      <c r="R86" s="1201"/>
    </row>
    <row r="87" spans="2:18" x14ac:dyDescent="0.2">
      <c r="B87" s="1201"/>
      <c r="C87" s="1201"/>
      <c r="D87" s="1201"/>
      <c r="E87" s="1201"/>
      <c r="F87" s="1201"/>
      <c r="G87" s="1201"/>
      <c r="H87" s="1201"/>
      <c r="I87" s="1201"/>
      <c r="J87" s="1201"/>
      <c r="K87" s="1201"/>
      <c r="L87" s="1201"/>
      <c r="M87" s="1201"/>
      <c r="N87" s="1201"/>
      <c r="O87" s="1201"/>
      <c r="P87" s="1201"/>
      <c r="Q87" s="1201"/>
      <c r="R87" s="1201"/>
    </row>
    <row r="88" spans="2:18" x14ac:dyDescent="0.2">
      <c r="B88" s="1201"/>
      <c r="C88" s="1201"/>
      <c r="D88" s="1201"/>
      <c r="E88" s="1201"/>
      <c r="F88" s="1201"/>
      <c r="G88" s="1201"/>
      <c r="H88" s="1201"/>
      <c r="I88" s="1201"/>
      <c r="J88" s="1201"/>
      <c r="K88" s="1201"/>
      <c r="L88" s="1201"/>
      <c r="M88" s="1201"/>
      <c r="N88" s="1201"/>
      <c r="O88" s="1201"/>
      <c r="P88" s="1201"/>
      <c r="Q88" s="1201"/>
      <c r="R88" s="1201"/>
    </row>
    <row r="89" spans="2:18" x14ac:dyDescent="0.2">
      <c r="B89" s="1201"/>
      <c r="C89" s="1201"/>
      <c r="D89" s="1201"/>
      <c r="E89" s="1201"/>
      <c r="F89" s="1201"/>
      <c r="G89" s="1201"/>
      <c r="H89" s="1201"/>
      <c r="I89" s="1201"/>
      <c r="J89" s="1201"/>
      <c r="K89" s="1201"/>
      <c r="L89" s="1201"/>
      <c r="M89" s="1201"/>
      <c r="N89" s="1201"/>
      <c r="O89" s="1201"/>
      <c r="P89" s="1201"/>
      <c r="Q89" s="1201"/>
      <c r="R89" s="1201"/>
    </row>
    <row r="90" spans="2:18" x14ac:dyDescent="0.2">
      <c r="B90" s="1201"/>
      <c r="C90" s="1201"/>
      <c r="D90" s="1201"/>
      <c r="E90" s="1201"/>
      <c r="F90" s="1201"/>
      <c r="G90" s="1201"/>
      <c r="H90" s="1201"/>
      <c r="I90" s="1201"/>
      <c r="J90" s="1201"/>
      <c r="K90" s="1201"/>
      <c r="L90" s="1201"/>
      <c r="M90" s="1201"/>
      <c r="N90" s="1201"/>
      <c r="O90" s="1201"/>
      <c r="P90" s="1201"/>
      <c r="Q90" s="1201"/>
      <c r="R90" s="1201"/>
    </row>
    <row r="91" spans="2:18" x14ac:dyDescent="0.2">
      <c r="B91" s="1201"/>
      <c r="C91" s="1201"/>
      <c r="D91" s="1201"/>
      <c r="E91" s="1201"/>
      <c r="F91" s="1201"/>
      <c r="G91" s="1201"/>
      <c r="H91" s="1201"/>
      <c r="I91" s="1201"/>
      <c r="J91" s="1201"/>
      <c r="K91" s="1201"/>
      <c r="L91" s="1201"/>
      <c r="M91" s="1201"/>
      <c r="N91" s="1201"/>
      <c r="O91" s="1201"/>
      <c r="P91" s="1201"/>
      <c r="Q91" s="1201"/>
      <c r="R91" s="1201"/>
    </row>
    <row r="92" spans="2:18" x14ac:dyDescent="0.2">
      <c r="B92" s="1201"/>
      <c r="C92" s="1201"/>
      <c r="D92" s="1201"/>
      <c r="E92" s="1201"/>
      <c r="F92" s="1201"/>
      <c r="G92" s="1201"/>
      <c r="H92" s="1201"/>
      <c r="I92" s="1201"/>
      <c r="J92" s="1201"/>
      <c r="K92" s="1201"/>
      <c r="L92" s="1201"/>
      <c r="M92" s="1201"/>
      <c r="N92" s="1201"/>
      <c r="O92" s="1201"/>
      <c r="P92" s="1201"/>
      <c r="Q92" s="1201"/>
      <c r="R92" s="1201"/>
    </row>
    <row r="93" spans="2:18" x14ac:dyDescent="0.2">
      <c r="B93" s="1201"/>
      <c r="C93" s="1201"/>
      <c r="D93" s="1201"/>
      <c r="E93" s="1201"/>
      <c r="F93" s="1201"/>
      <c r="G93" s="1201"/>
      <c r="H93" s="1201"/>
      <c r="I93" s="1201"/>
      <c r="J93" s="1201"/>
      <c r="K93" s="1201"/>
      <c r="L93" s="1201"/>
      <c r="M93" s="1201"/>
      <c r="N93" s="1201"/>
      <c r="O93" s="1201"/>
      <c r="P93" s="1201"/>
      <c r="Q93" s="1201"/>
      <c r="R93" s="1201"/>
    </row>
    <row r="94" spans="2:18" x14ac:dyDescent="0.2">
      <c r="B94" s="1201"/>
      <c r="C94" s="1201"/>
      <c r="D94" s="1201"/>
      <c r="E94" s="1201"/>
      <c r="F94" s="1201"/>
      <c r="G94" s="1201"/>
      <c r="H94" s="1201"/>
      <c r="I94" s="1201"/>
      <c r="J94" s="1201"/>
      <c r="K94" s="1201"/>
      <c r="L94" s="1201"/>
      <c r="M94" s="1201"/>
      <c r="N94" s="1201"/>
      <c r="O94" s="1201"/>
      <c r="P94" s="1201"/>
      <c r="Q94" s="1201"/>
      <c r="R94" s="1201"/>
    </row>
    <row r="122" spans="1:7" x14ac:dyDescent="0.2">
      <c r="A122" s="667"/>
      <c r="C122" s="667"/>
      <c r="D122" s="667"/>
      <c r="E122" s="667"/>
      <c r="F122" s="667"/>
      <c r="G122" s="667"/>
    </row>
    <row r="123" spans="1:7" x14ac:dyDescent="0.2">
      <c r="C123" s="665"/>
    </row>
    <row r="151" spans="1:1" x14ac:dyDescent="0.2">
      <c r="A151" s="667"/>
    </row>
    <row r="187" spans="1:1" x14ac:dyDescent="0.2">
      <c r="A187" s="669"/>
    </row>
    <row r="238" spans="1:1" x14ac:dyDescent="0.2">
      <c r="A238" s="669"/>
    </row>
    <row r="287" spans="1:1" x14ac:dyDescent="0.2">
      <c r="A287" s="669"/>
    </row>
    <row r="314" spans="1:1" x14ac:dyDescent="0.2">
      <c r="A314" s="667"/>
    </row>
    <row r="364" spans="1:1" x14ac:dyDescent="0.2">
      <c r="A364" s="669"/>
    </row>
    <row r="388" spans="1:1" x14ac:dyDescent="0.2">
      <c r="A388" s="667"/>
    </row>
    <row r="416" spans="1:1" x14ac:dyDescent="0.2">
      <c r="A416" s="667"/>
    </row>
    <row r="444" spans="1:1" x14ac:dyDescent="0.2">
      <c r="A444" s="667"/>
    </row>
    <row r="468" spans="1:1" x14ac:dyDescent="0.2">
      <c r="A468" s="667"/>
    </row>
    <row r="497" spans="1:1" x14ac:dyDescent="0.2">
      <c r="A497" s="667"/>
    </row>
    <row r="526" spans="1:1" x14ac:dyDescent="0.2">
      <c r="A526" s="667"/>
    </row>
    <row r="575" spans="1:1" x14ac:dyDescent="0.2">
      <c r="A575" s="669"/>
    </row>
    <row r="606" spans="1:1" x14ac:dyDescent="0.2">
      <c r="A606" s="669"/>
    </row>
    <row r="650" spans="1:1" x14ac:dyDescent="0.2">
      <c r="A650" s="669"/>
    </row>
    <row r="686" spans="1:1" x14ac:dyDescent="0.2">
      <c r="A686" s="667"/>
    </row>
    <row r="725" spans="1:1" x14ac:dyDescent="0.2">
      <c r="A725" s="669"/>
    </row>
    <row r="754" spans="1:1" x14ac:dyDescent="0.2">
      <c r="A754" s="669"/>
    </row>
    <row r="793" spans="1:1" x14ac:dyDescent="0.2">
      <c r="A793" s="669"/>
    </row>
    <row r="832" spans="1:1" x14ac:dyDescent="0.2">
      <c r="A832" s="669"/>
    </row>
    <row r="860" spans="1:1" x14ac:dyDescent="0.2">
      <c r="A860" s="669"/>
    </row>
    <row r="900" spans="1:1" x14ac:dyDescent="0.2">
      <c r="A900" s="669"/>
    </row>
    <row r="940" spans="1:1" x14ac:dyDescent="0.2">
      <c r="A940" s="669"/>
    </row>
    <row r="969" spans="1:1" x14ac:dyDescent="0.2">
      <c r="A969" s="66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A00-000000000000}"/>
    <dataValidation type="list" allowBlank="1" showInputMessage="1" showErrorMessage="1" sqref="F11" xr:uid="{00000000-0002-0000-0A00-000001000000}">
      <formula1>"前年度（３月を除く）,届出日の属する月の前３月"</formula1>
    </dataValidation>
    <dataValidation type="list" allowBlank="1" showInputMessage="1" showErrorMessage="1" sqref="B14 B44" xr:uid="{00000000-0002-0000-0A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89" customWidth="1"/>
    <col min="3" max="7" width="3.453125" style="3"/>
    <col min="8" max="8" width="2.453125" style="3" customWidth="1"/>
    <col min="9" max="16384" width="3.453125" style="3"/>
  </cols>
  <sheetData>
    <row r="1" spans="2:30" s="568" customFormat="1" x14ac:dyDescent="0.2"/>
    <row r="2" spans="2:30" s="568" customFormat="1" x14ac:dyDescent="0.2">
      <c r="B2" s="568" t="s">
        <v>516</v>
      </c>
      <c r="T2" s="522"/>
      <c r="U2" s="522" t="s">
        <v>259</v>
      </c>
      <c r="V2" s="1034"/>
      <c r="W2" s="1034"/>
      <c r="X2" s="504" t="s">
        <v>260</v>
      </c>
      <c r="Y2" s="1034"/>
      <c r="Z2" s="1034"/>
      <c r="AA2" s="504" t="s">
        <v>403</v>
      </c>
      <c r="AB2" s="1034"/>
      <c r="AC2" s="1034"/>
      <c r="AD2" s="504" t="s">
        <v>404</v>
      </c>
    </row>
    <row r="3" spans="2:30" s="568" customFormat="1" x14ac:dyDescent="0.2"/>
    <row r="4" spans="2:30" s="568" customFormat="1" x14ac:dyDescent="0.2">
      <c r="B4" s="1034" t="s">
        <v>517</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row>
    <row r="5" spans="2:30" s="568" customFormat="1" x14ac:dyDescent="0.2"/>
    <row r="6" spans="2:30" s="568" customFormat="1" ht="19.5" customHeight="1" x14ac:dyDescent="0.2">
      <c r="B6" s="1251" t="s">
        <v>518</v>
      </c>
      <c r="C6" s="1251"/>
      <c r="D6" s="1251"/>
      <c r="E6" s="1251"/>
      <c r="F6" s="1251"/>
      <c r="G6" s="1252"/>
      <c r="H6" s="1253"/>
      <c r="I6" s="1253"/>
      <c r="J6" s="1253"/>
      <c r="K6" s="1253"/>
      <c r="L6" s="1253"/>
      <c r="M6" s="1253"/>
      <c r="N6" s="1253"/>
      <c r="O6" s="1253"/>
      <c r="P6" s="1253"/>
      <c r="Q6" s="1253"/>
      <c r="R6" s="1253"/>
      <c r="S6" s="1253"/>
      <c r="T6" s="1253"/>
      <c r="U6" s="1253"/>
      <c r="V6" s="1253"/>
      <c r="W6" s="1253"/>
      <c r="X6" s="1253"/>
      <c r="Y6" s="1253"/>
      <c r="Z6" s="1253"/>
      <c r="AA6" s="1253"/>
      <c r="AB6" s="1253"/>
      <c r="AC6" s="1253"/>
      <c r="AD6" s="1254"/>
    </row>
    <row r="7" spans="2:30" s="568" customFormat="1" ht="19.5" customHeight="1" x14ac:dyDescent="0.2">
      <c r="B7" s="944" t="s">
        <v>519</v>
      </c>
      <c r="C7" s="945"/>
      <c r="D7" s="945"/>
      <c r="E7" s="945"/>
      <c r="F7" s="946"/>
      <c r="G7" s="478" t="s">
        <v>10</v>
      </c>
      <c r="H7" s="602" t="s">
        <v>520</v>
      </c>
      <c r="I7" s="602"/>
      <c r="J7" s="602"/>
      <c r="K7" s="602"/>
      <c r="L7" s="504" t="s">
        <v>10</v>
      </c>
      <c r="M7" s="602" t="s">
        <v>521</v>
      </c>
      <c r="N7" s="602"/>
      <c r="O7" s="602"/>
      <c r="P7" s="602"/>
      <c r="Q7" s="504" t="s">
        <v>10</v>
      </c>
      <c r="R7" s="602" t="s">
        <v>522</v>
      </c>
      <c r="S7" s="602"/>
      <c r="T7" s="602"/>
      <c r="U7" s="602"/>
      <c r="V7" s="602"/>
      <c r="W7" s="602"/>
      <c r="X7" s="602"/>
      <c r="Y7" s="602"/>
      <c r="Z7" s="602"/>
      <c r="AA7" s="602"/>
      <c r="AB7" s="602"/>
      <c r="AC7" s="602"/>
      <c r="AD7" s="608"/>
    </row>
    <row r="8" spans="2:30" ht="19.5" customHeight="1" x14ac:dyDescent="0.2">
      <c r="B8" s="898" t="s">
        <v>523</v>
      </c>
      <c r="C8" s="899"/>
      <c r="D8" s="899"/>
      <c r="E8" s="899"/>
      <c r="F8" s="900"/>
      <c r="G8" s="504" t="s">
        <v>10</v>
      </c>
      <c r="H8" s="610" t="s">
        <v>524</v>
      </c>
      <c r="I8" s="610"/>
      <c r="J8" s="610"/>
      <c r="K8" s="610"/>
      <c r="L8" s="610"/>
      <c r="M8" s="610"/>
      <c r="N8" s="610"/>
      <c r="O8" s="610"/>
      <c r="P8" s="504" t="s">
        <v>10</v>
      </c>
      <c r="Q8" s="610" t="s">
        <v>525</v>
      </c>
      <c r="R8" s="169"/>
      <c r="S8" s="169"/>
      <c r="T8" s="169"/>
      <c r="U8" s="169"/>
      <c r="V8" s="169"/>
      <c r="W8" s="169"/>
      <c r="X8" s="169"/>
      <c r="Y8" s="169"/>
      <c r="Z8" s="169"/>
      <c r="AA8" s="169"/>
      <c r="AB8" s="169"/>
      <c r="AC8" s="169"/>
      <c r="AD8" s="170"/>
    </row>
    <row r="9" spans="2:30" ht="19.5" customHeight="1" x14ac:dyDescent="0.2">
      <c r="B9" s="1248"/>
      <c r="C9" s="1249"/>
      <c r="D9" s="1249"/>
      <c r="E9" s="1249"/>
      <c r="F9" s="1250"/>
      <c r="G9" s="484" t="s">
        <v>10</v>
      </c>
      <c r="H9" s="604" t="s">
        <v>526</v>
      </c>
      <c r="I9" s="604"/>
      <c r="J9" s="604"/>
      <c r="K9" s="604"/>
      <c r="L9" s="604"/>
      <c r="M9" s="604"/>
      <c r="N9" s="604"/>
      <c r="O9" s="604"/>
      <c r="P9" s="370"/>
      <c r="Q9" s="523"/>
      <c r="R9" s="523"/>
      <c r="S9" s="523"/>
      <c r="T9" s="523"/>
      <c r="U9" s="523"/>
      <c r="V9" s="523"/>
      <c r="W9" s="523"/>
      <c r="X9" s="523"/>
      <c r="Y9" s="523"/>
      <c r="Z9" s="523"/>
      <c r="AA9" s="523"/>
      <c r="AB9" s="523"/>
      <c r="AC9" s="523"/>
      <c r="AD9" s="371"/>
    </row>
    <row r="10" spans="2:30" s="568" customFormat="1" x14ac:dyDescent="0.2"/>
    <row r="11" spans="2:30" s="568" customFormat="1" x14ac:dyDescent="0.2">
      <c r="B11" s="583"/>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3"/>
      <c r="AA11" s="584"/>
      <c r="AB11" s="584"/>
      <c r="AC11" s="584"/>
      <c r="AD11" s="585"/>
    </row>
    <row r="12" spans="2:30" s="568" customFormat="1" x14ac:dyDescent="0.2">
      <c r="B12" s="576"/>
      <c r="Z12" s="576"/>
      <c r="AA12" s="171" t="s">
        <v>527</v>
      </c>
      <c r="AB12" s="171" t="s">
        <v>528</v>
      </c>
      <c r="AC12" s="171" t="s">
        <v>529</v>
      </c>
      <c r="AD12" s="575"/>
    </row>
    <row r="13" spans="2:30" s="568" customFormat="1" x14ac:dyDescent="0.2">
      <c r="B13" s="576"/>
      <c r="Z13" s="576"/>
      <c r="AD13" s="575"/>
    </row>
    <row r="14" spans="2:30" s="568" customFormat="1" ht="19.5" customHeight="1" x14ac:dyDescent="0.2">
      <c r="B14" s="576"/>
      <c r="C14" s="568" t="s">
        <v>530</v>
      </c>
      <c r="D14" s="504"/>
      <c r="E14" s="504"/>
      <c r="F14" s="504"/>
      <c r="G14" s="504"/>
      <c r="H14" s="504"/>
      <c r="I14" s="504"/>
      <c r="J14" s="504"/>
      <c r="K14" s="504"/>
      <c r="L14" s="504"/>
      <c r="M14" s="504"/>
      <c r="N14" s="504"/>
      <c r="O14" s="504"/>
      <c r="Z14" s="172"/>
      <c r="AA14" s="504" t="s">
        <v>10</v>
      </c>
      <c r="AB14" s="504" t="s">
        <v>528</v>
      </c>
      <c r="AC14" s="504" t="s">
        <v>10</v>
      </c>
      <c r="AD14" s="575"/>
    </row>
    <row r="15" spans="2:30" s="568" customFormat="1" x14ac:dyDescent="0.2">
      <c r="B15" s="576"/>
      <c r="D15" s="504"/>
      <c r="E15" s="504"/>
      <c r="F15" s="504"/>
      <c r="G15" s="504"/>
      <c r="H15" s="504"/>
      <c r="I15" s="504"/>
      <c r="J15" s="504"/>
      <c r="K15" s="504"/>
      <c r="L15" s="504"/>
      <c r="M15" s="504"/>
      <c r="N15" s="504"/>
      <c r="O15" s="504"/>
      <c r="Z15" s="634"/>
      <c r="AA15" s="504"/>
      <c r="AB15" s="504"/>
      <c r="AC15" s="504"/>
      <c r="AD15" s="575"/>
    </row>
    <row r="16" spans="2:30" s="568" customFormat="1" ht="19.5" customHeight="1" x14ac:dyDescent="0.2">
      <c r="B16" s="576"/>
      <c r="C16" s="568" t="s">
        <v>531</v>
      </c>
      <c r="D16" s="504"/>
      <c r="E16" s="504"/>
      <c r="F16" s="504"/>
      <c r="G16" s="504"/>
      <c r="H16" s="504"/>
      <c r="I16" s="504"/>
      <c r="J16" s="504"/>
      <c r="K16" s="504"/>
      <c r="L16" s="504"/>
      <c r="M16" s="504"/>
      <c r="N16" s="504"/>
      <c r="O16" s="504"/>
      <c r="Z16" s="172"/>
      <c r="AA16" s="504" t="s">
        <v>10</v>
      </c>
      <c r="AB16" s="504" t="s">
        <v>528</v>
      </c>
      <c r="AC16" s="504" t="s">
        <v>10</v>
      </c>
      <c r="AD16" s="575"/>
    </row>
    <row r="17" spans="2:30" s="568" customFormat="1" x14ac:dyDescent="0.2">
      <c r="B17" s="576"/>
      <c r="L17" s="504"/>
      <c r="Q17" s="504"/>
      <c r="W17" s="504"/>
      <c r="Z17" s="576"/>
      <c r="AD17" s="575"/>
    </row>
    <row r="18" spans="2:30" s="568" customFormat="1" x14ac:dyDescent="0.2">
      <c r="B18" s="576"/>
      <c r="C18" s="568" t="s">
        <v>532</v>
      </c>
      <c r="Z18" s="576"/>
      <c r="AD18" s="575"/>
    </row>
    <row r="19" spans="2:30" s="568" customFormat="1" ht="6.75" customHeight="1" x14ac:dyDescent="0.2">
      <c r="B19" s="576"/>
      <c r="Z19" s="576"/>
      <c r="AD19" s="575"/>
    </row>
    <row r="20" spans="2:30" s="568" customFormat="1" ht="23.25" customHeight="1" x14ac:dyDescent="0.2">
      <c r="B20" s="576" t="s">
        <v>533</v>
      </c>
      <c r="C20" s="944" t="s">
        <v>534</v>
      </c>
      <c r="D20" s="945"/>
      <c r="E20" s="945"/>
      <c r="F20" s="945"/>
      <c r="G20" s="945"/>
      <c r="H20" s="946"/>
      <c r="I20" s="944"/>
      <c r="J20" s="945"/>
      <c r="K20" s="945"/>
      <c r="L20" s="945"/>
      <c r="M20" s="945"/>
      <c r="N20" s="945"/>
      <c r="O20" s="945"/>
      <c r="P20" s="945"/>
      <c r="Q20" s="945"/>
      <c r="R20" s="945"/>
      <c r="S20" s="945"/>
      <c r="T20" s="945"/>
      <c r="U20" s="945"/>
      <c r="V20" s="945"/>
      <c r="W20" s="945"/>
      <c r="X20" s="946"/>
      <c r="Y20" s="2"/>
      <c r="Z20" s="131"/>
      <c r="AA20" s="2"/>
      <c r="AB20" s="2"/>
      <c r="AC20" s="2"/>
      <c r="AD20" s="575"/>
    </row>
    <row r="21" spans="2:30" s="568" customFormat="1" ht="23.25" customHeight="1" x14ac:dyDescent="0.2">
      <c r="B21" s="576" t="s">
        <v>533</v>
      </c>
      <c r="C21" s="944" t="s">
        <v>535</v>
      </c>
      <c r="D21" s="945"/>
      <c r="E21" s="945"/>
      <c r="F21" s="945"/>
      <c r="G21" s="945"/>
      <c r="H21" s="946"/>
      <c r="I21" s="944"/>
      <c r="J21" s="945"/>
      <c r="K21" s="945"/>
      <c r="L21" s="945"/>
      <c r="M21" s="945"/>
      <c r="N21" s="945"/>
      <c r="O21" s="945"/>
      <c r="P21" s="945"/>
      <c r="Q21" s="945"/>
      <c r="R21" s="945"/>
      <c r="S21" s="945"/>
      <c r="T21" s="945"/>
      <c r="U21" s="945"/>
      <c r="V21" s="945"/>
      <c r="W21" s="945"/>
      <c r="X21" s="946"/>
      <c r="Y21" s="2"/>
      <c r="Z21" s="131"/>
      <c r="AA21" s="2"/>
      <c r="AB21" s="2"/>
      <c r="AC21" s="2"/>
      <c r="AD21" s="575"/>
    </row>
    <row r="22" spans="2:30" s="568" customFormat="1" ht="23.25" customHeight="1" x14ac:dyDescent="0.2">
      <c r="B22" s="576" t="s">
        <v>533</v>
      </c>
      <c r="C22" s="944" t="s">
        <v>536</v>
      </c>
      <c r="D22" s="945"/>
      <c r="E22" s="945"/>
      <c r="F22" s="945"/>
      <c r="G22" s="945"/>
      <c r="H22" s="946"/>
      <c r="I22" s="944"/>
      <c r="J22" s="945"/>
      <c r="K22" s="945"/>
      <c r="L22" s="945"/>
      <c r="M22" s="945"/>
      <c r="N22" s="945"/>
      <c r="O22" s="945"/>
      <c r="P22" s="945"/>
      <c r="Q22" s="945"/>
      <c r="R22" s="945"/>
      <c r="S22" s="945"/>
      <c r="T22" s="945"/>
      <c r="U22" s="945"/>
      <c r="V22" s="945"/>
      <c r="W22" s="945"/>
      <c r="X22" s="946"/>
      <c r="Y22" s="2"/>
      <c r="Z22" s="131"/>
      <c r="AA22" s="2"/>
      <c r="AB22" s="2"/>
      <c r="AC22" s="2"/>
      <c r="AD22" s="575"/>
    </row>
    <row r="23" spans="2:30" s="568" customFormat="1" x14ac:dyDescent="0.2">
      <c r="B23" s="576"/>
      <c r="C23" s="504"/>
      <c r="D23" s="504"/>
      <c r="E23" s="504"/>
      <c r="F23" s="504"/>
      <c r="G23" s="504"/>
      <c r="H23" s="504"/>
      <c r="I23" s="2"/>
      <c r="J23" s="2"/>
      <c r="K23" s="2"/>
      <c r="L23" s="2"/>
      <c r="M23" s="2"/>
      <c r="N23" s="2"/>
      <c r="O23" s="2"/>
      <c r="P23" s="2"/>
      <c r="Q23" s="2"/>
      <c r="R23" s="2"/>
      <c r="S23" s="2"/>
      <c r="T23" s="2"/>
      <c r="U23" s="2"/>
      <c r="V23" s="2"/>
      <c r="W23" s="2"/>
      <c r="X23" s="2"/>
      <c r="Y23" s="2"/>
      <c r="Z23" s="131"/>
      <c r="AA23" s="2"/>
      <c r="AB23" s="2"/>
      <c r="AC23" s="2"/>
      <c r="AD23" s="575"/>
    </row>
    <row r="24" spans="2:30" s="568" customFormat="1" ht="27" customHeight="1" x14ac:dyDescent="0.2">
      <c r="B24" s="576"/>
      <c r="C24" s="1022" t="s">
        <v>537</v>
      </c>
      <c r="D24" s="1022"/>
      <c r="E24" s="1022"/>
      <c r="F24" s="1022"/>
      <c r="G24" s="1022"/>
      <c r="H24" s="1022"/>
      <c r="I24" s="1022"/>
      <c r="J24" s="1022"/>
      <c r="K24" s="1022"/>
      <c r="L24" s="1022"/>
      <c r="M24" s="1022"/>
      <c r="N24" s="1022"/>
      <c r="O24" s="1022"/>
      <c r="P24" s="1022"/>
      <c r="Q24" s="1022"/>
      <c r="R24" s="1022"/>
      <c r="S24" s="1022"/>
      <c r="T24" s="1022"/>
      <c r="U24" s="1022"/>
      <c r="V24" s="1022"/>
      <c r="W24" s="1022"/>
      <c r="X24" s="1022"/>
      <c r="Y24" s="506"/>
      <c r="Z24" s="617"/>
      <c r="AA24" s="171" t="s">
        <v>527</v>
      </c>
      <c r="AB24" s="171" t="s">
        <v>528</v>
      </c>
      <c r="AC24" s="171" t="s">
        <v>529</v>
      </c>
      <c r="AD24" s="575"/>
    </row>
    <row r="25" spans="2:30" s="568" customFormat="1" ht="6" customHeight="1" x14ac:dyDescent="0.2">
      <c r="B25" s="576"/>
      <c r="C25" s="504"/>
      <c r="D25" s="504"/>
      <c r="E25" s="504"/>
      <c r="F25" s="504"/>
      <c r="G25" s="504"/>
      <c r="H25" s="504"/>
      <c r="I25" s="504"/>
      <c r="J25" s="504"/>
      <c r="K25" s="504"/>
      <c r="L25" s="504"/>
      <c r="M25" s="504"/>
      <c r="N25" s="504"/>
      <c r="O25" s="504"/>
      <c r="Z25" s="576"/>
      <c r="AD25" s="575"/>
    </row>
    <row r="26" spans="2:30" s="568" customFormat="1" ht="19.5" customHeight="1" x14ac:dyDescent="0.2">
      <c r="B26" s="576"/>
      <c r="D26" s="568" t="s">
        <v>1904</v>
      </c>
      <c r="E26" s="504"/>
      <c r="F26" s="504"/>
      <c r="G26" s="504"/>
      <c r="H26" s="504"/>
      <c r="I26" s="504"/>
      <c r="J26" s="504"/>
      <c r="K26" s="504"/>
      <c r="L26" s="504"/>
      <c r="M26" s="504"/>
      <c r="N26" s="504"/>
      <c r="O26" s="504"/>
      <c r="Z26" s="172"/>
      <c r="AA26" s="1034" t="s">
        <v>10</v>
      </c>
      <c r="AB26" s="504" t="s">
        <v>528</v>
      </c>
      <c r="AC26" s="1034" t="s">
        <v>10</v>
      </c>
      <c r="AD26" s="575"/>
    </row>
    <row r="27" spans="2:30" s="568" customFormat="1" ht="19.5" customHeight="1" x14ac:dyDescent="0.2">
      <c r="B27" s="576"/>
      <c r="D27" s="568" t="s">
        <v>1905</v>
      </c>
      <c r="E27" s="504"/>
      <c r="F27" s="504"/>
      <c r="G27" s="504"/>
      <c r="H27" s="504"/>
      <c r="I27" s="504"/>
      <c r="J27" s="504"/>
      <c r="K27" s="504"/>
      <c r="L27" s="504"/>
      <c r="M27" s="504"/>
      <c r="N27" s="504"/>
      <c r="O27" s="504"/>
      <c r="Z27" s="172"/>
      <c r="AA27" s="1034"/>
      <c r="AB27" s="504"/>
      <c r="AC27" s="1034"/>
      <c r="AD27" s="575"/>
    </row>
    <row r="28" spans="2:30" s="568" customFormat="1" ht="6.75" customHeight="1" x14ac:dyDescent="0.2">
      <c r="B28" s="576"/>
      <c r="Z28" s="576"/>
      <c r="AD28" s="575"/>
    </row>
    <row r="29" spans="2:30" s="2" customFormat="1" ht="18" customHeight="1" x14ac:dyDescent="0.2">
      <c r="B29" s="569"/>
      <c r="D29" s="2" t="s">
        <v>538</v>
      </c>
      <c r="Z29" s="172"/>
      <c r="AA29" s="504" t="s">
        <v>10</v>
      </c>
      <c r="AB29" s="504" t="s">
        <v>528</v>
      </c>
      <c r="AC29" s="504" t="s">
        <v>10</v>
      </c>
      <c r="AD29" s="127"/>
    </row>
    <row r="30" spans="2:30" s="568" customFormat="1" ht="6.75" customHeight="1" x14ac:dyDescent="0.2">
      <c r="B30" s="576"/>
      <c r="Z30" s="576"/>
      <c r="AD30" s="575"/>
    </row>
    <row r="31" spans="2:30" s="2" customFormat="1" ht="18" customHeight="1" x14ac:dyDescent="0.2">
      <c r="B31" s="569"/>
      <c r="D31" s="2" t="s">
        <v>539</v>
      </c>
      <c r="Z31" s="172"/>
      <c r="AA31" s="504" t="s">
        <v>10</v>
      </c>
      <c r="AB31" s="504" t="s">
        <v>528</v>
      </c>
      <c r="AC31" s="504" t="s">
        <v>10</v>
      </c>
      <c r="AD31" s="127"/>
    </row>
    <row r="32" spans="2:30" s="568" customFormat="1" ht="6.75" customHeight="1" x14ac:dyDescent="0.2">
      <c r="B32" s="576"/>
      <c r="Z32" s="576"/>
      <c r="AD32" s="575"/>
    </row>
    <row r="33" spans="1:31" s="2" customFormat="1" ht="18" customHeight="1" x14ac:dyDescent="0.2">
      <c r="B33" s="569"/>
      <c r="D33" s="2" t="s">
        <v>540</v>
      </c>
      <c r="Z33" s="172"/>
      <c r="AA33" s="504" t="s">
        <v>10</v>
      </c>
      <c r="AB33" s="504" t="s">
        <v>528</v>
      </c>
      <c r="AC33" s="504" t="s">
        <v>10</v>
      </c>
      <c r="AD33" s="127"/>
    </row>
    <row r="34" spans="1:31" s="568" customFormat="1" ht="6.75" customHeight="1" x14ac:dyDescent="0.2">
      <c r="B34" s="576"/>
      <c r="Z34" s="576"/>
      <c r="AD34" s="575"/>
    </row>
    <row r="35" spans="1:31" s="2" customFormat="1" ht="18" customHeight="1" x14ac:dyDescent="0.2">
      <c r="B35" s="569"/>
      <c r="D35" s="2" t="s">
        <v>541</v>
      </c>
      <c r="Z35" s="172"/>
      <c r="AA35" s="504" t="s">
        <v>10</v>
      </c>
      <c r="AB35" s="504" t="s">
        <v>528</v>
      </c>
      <c r="AC35" s="504" t="s">
        <v>10</v>
      </c>
      <c r="AD35" s="127"/>
    </row>
    <row r="36" spans="1:31" s="568" customFormat="1" ht="6.75" customHeight="1" x14ac:dyDescent="0.2">
      <c r="B36" s="576"/>
      <c r="Z36" s="576"/>
      <c r="AD36" s="575"/>
    </row>
    <row r="37" spans="1:31" ht="18" customHeight="1" x14ac:dyDescent="0.2">
      <c r="B37" s="173"/>
      <c r="D37" s="2" t="s">
        <v>542</v>
      </c>
      <c r="Z37" s="172"/>
      <c r="AA37" s="504" t="s">
        <v>10</v>
      </c>
      <c r="AB37" s="504" t="s">
        <v>528</v>
      </c>
      <c r="AC37" s="504" t="s">
        <v>10</v>
      </c>
      <c r="AD37" s="89"/>
    </row>
    <row r="38" spans="1:31" x14ac:dyDescent="0.2">
      <c r="B38" s="173"/>
      <c r="Y38" s="89"/>
      <c r="AE38" s="174"/>
    </row>
    <row r="39" spans="1:31" ht="27" customHeight="1" x14ac:dyDescent="0.2">
      <c r="A39" s="89"/>
      <c r="B39" s="514"/>
      <c r="C39" s="1007" t="s">
        <v>543</v>
      </c>
      <c r="D39" s="1007"/>
      <c r="E39" s="1007"/>
      <c r="F39" s="1007"/>
      <c r="G39" s="1007"/>
      <c r="H39" s="1007"/>
      <c r="I39" s="1007"/>
      <c r="J39" s="1007"/>
      <c r="K39" s="1007"/>
      <c r="L39" s="1007"/>
      <c r="M39" s="1007"/>
      <c r="N39" s="1007"/>
      <c r="O39" s="1007"/>
      <c r="P39" s="1007"/>
      <c r="Q39" s="1007"/>
      <c r="R39" s="1007"/>
      <c r="S39" s="1007"/>
      <c r="T39" s="1007"/>
      <c r="U39" s="1007"/>
      <c r="V39" s="1007"/>
      <c r="W39" s="1007"/>
      <c r="X39" s="1007"/>
      <c r="Y39" s="501"/>
      <c r="Z39" s="372"/>
      <c r="AA39" s="485" t="s">
        <v>10</v>
      </c>
      <c r="AB39" s="485" t="s">
        <v>528</v>
      </c>
      <c r="AC39" s="485" t="s">
        <v>10</v>
      </c>
      <c r="AD39" s="60"/>
      <c r="AE39" s="174"/>
    </row>
    <row r="40" spans="1:31" s="2" customFormat="1" x14ac:dyDescent="0.2">
      <c r="B40" s="175" t="s">
        <v>544</v>
      </c>
    </row>
    <row r="41" spans="1:31" s="2" customFormat="1" x14ac:dyDescent="0.2">
      <c r="B41" s="175" t="s">
        <v>545</v>
      </c>
    </row>
    <row r="42" spans="1:31" s="2" customFormat="1" x14ac:dyDescent="0.2">
      <c r="B42" s="175" t="s">
        <v>546</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B00-000000000000}">
      <formula1>"□,■"</formula1>
    </dataValidation>
  </dataValidations>
  <pageMargins left="0.7" right="0.7" top="0.75" bottom="0.75" header="0.3" footer="0.3"/>
  <pageSetup paperSize="9" scale="85"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36"/>
  <sheetViews>
    <sheetView zoomScaleNormal="100" workbookViewId="0">
      <selection activeCell="F61" sqref="F61"/>
    </sheetView>
  </sheetViews>
  <sheetFormatPr defaultColWidth="4" defaultRowHeight="13" x14ac:dyDescent="0.2"/>
  <cols>
    <col min="1" max="1" width="1" style="568" customWidth="1"/>
    <col min="2" max="2" width="2.36328125" style="568" customWidth="1"/>
    <col min="3" max="3" width="4" style="568"/>
    <col min="4" max="21" width="3.6328125" style="568" customWidth="1"/>
    <col min="22" max="22" width="3.1796875" style="568" customWidth="1"/>
    <col min="23" max="23" width="3.6328125" style="568" customWidth="1"/>
    <col min="24" max="28" width="3.1796875" style="568" customWidth="1"/>
    <col min="29" max="29" width="0.90625" style="568" customWidth="1"/>
    <col min="30" max="16384" width="4" style="568"/>
  </cols>
  <sheetData>
    <row r="2" spans="2:28" x14ac:dyDescent="0.2">
      <c r="B2" s="568" t="s">
        <v>1267</v>
      </c>
    </row>
    <row r="3" spans="2:28" x14ac:dyDescent="0.2">
      <c r="Q3" s="653"/>
      <c r="R3" s="653"/>
      <c r="S3" s="269" t="s">
        <v>259</v>
      </c>
      <c r="T3" s="1033"/>
      <c r="U3" s="1033"/>
      <c r="V3" s="510" t="s">
        <v>260</v>
      </c>
      <c r="W3" s="1033"/>
      <c r="X3" s="1033"/>
      <c r="Y3" s="510" t="s">
        <v>403</v>
      </c>
      <c r="Z3" s="1033"/>
      <c r="AA3" s="1033"/>
      <c r="AB3" s="510" t="s">
        <v>404</v>
      </c>
    </row>
    <row r="4" spans="2:28" x14ac:dyDescent="0.2">
      <c r="S4" s="653"/>
      <c r="T4" s="653"/>
      <c r="U4" s="653"/>
    </row>
    <row r="5" spans="2:28" x14ac:dyDescent="0.2">
      <c r="B5" s="1034" t="s">
        <v>1268</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row>
    <row r="7" spans="2:28" ht="23.25" customHeight="1" x14ac:dyDescent="0.2">
      <c r="B7" s="944" t="s">
        <v>790</v>
      </c>
      <c r="C7" s="945"/>
      <c r="D7" s="945"/>
      <c r="E7" s="945"/>
      <c r="F7" s="946"/>
      <c r="G7" s="478"/>
      <c r="H7" s="479"/>
      <c r="I7" s="557"/>
      <c r="J7" s="557"/>
      <c r="K7" s="557"/>
      <c r="L7" s="557"/>
      <c r="M7" s="602"/>
      <c r="N7" s="602"/>
      <c r="O7" s="602"/>
      <c r="P7" s="602"/>
      <c r="Q7" s="602"/>
      <c r="R7" s="602"/>
      <c r="S7" s="602"/>
      <c r="T7" s="602"/>
      <c r="U7" s="602"/>
      <c r="V7" s="602"/>
      <c r="W7" s="602"/>
      <c r="X7" s="602"/>
      <c r="Y7" s="602"/>
      <c r="Z7" s="602"/>
      <c r="AA7" s="602"/>
      <c r="AB7" s="608"/>
    </row>
    <row r="8" spans="2:28" ht="23.25" customHeight="1" x14ac:dyDescent="0.2">
      <c r="B8" s="944" t="s">
        <v>791</v>
      </c>
      <c r="C8" s="945"/>
      <c r="D8" s="945"/>
      <c r="E8" s="945"/>
      <c r="F8" s="946"/>
      <c r="G8" s="194" t="s">
        <v>185</v>
      </c>
      <c r="H8" s="602" t="s">
        <v>520</v>
      </c>
      <c r="I8" s="602"/>
      <c r="J8" s="602"/>
      <c r="K8" s="602"/>
      <c r="L8" s="195" t="s">
        <v>10</v>
      </c>
      <c r="M8" s="602" t="s">
        <v>521</v>
      </c>
      <c r="N8" s="602"/>
      <c r="O8" s="602"/>
      <c r="P8" s="602"/>
      <c r="Q8" s="195" t="s">
        <v>10</v>
      </c>
      <c r="R8" s="602" t="s">
        <v>522</v>
      </c>
      <c r="S8" s="602"/>
      <c r="T8" s="479"/>
      <c r="U8" s="479"/>
      <c r="V8" s="479"/>
      <c r="W8" s="479"/>
      <c r="X8" s="479"/>
      <c r="Y8" s="479"/>
      <c r="Z8" s="479"/>
      <c r="AA8" s="479"/>
      <c r="AB8" s="480"/>
    </row>
    <row r="10" spans="2:28" x14ac:dyDescent="0.2">
      <c r="B10" s="583"/>
      <c r="C10" s="584"/>
      <c r="D10" s="584"/>
      <c r="E10" s="584"/>
      <c r="F10" s="584"/>
      <c r="G10" s="584"/>
      <c r="H10" s="584"/>
      <c r="I10" s="584"/>
      <c r="J10" s="584"/>
      <c r="K10" s="584"/>
      <c r="L10" s="584"/>
      <c r="M10" s="584"/>
      <c r="N10" s="584"/>
      <c r="O10" s="584"/>
      <c r="P10" s="584"/>
      <c r="Q10" s="584"/>
      <c r="R10" s="584"/>
      <c r="S10" s="584"/>
      <c r="T10" s="584"/>
      <c r="U10" s="584"/>
      <c r="V10" s="584"/>
      <c r="W10" s="584"/>
      <c r="X10" s="583"/>
      <c r="Y10" s="584"/>
      <c r="Z10" s="584"/>
      <c r="AA10" s="584"/>
      <c r="AB10" s="585"/>
    </row>
    <row r="11" spans="2:28" x14ac:dyDescent="0.2">
      <c r="B11" s="576"/>
      <c r="X11" s="576"/>
      <c r="AB11" s="575"/>
    </row>
    <row r="12" spans="2:28" ht="27" customHeight="1" x14ac:dyDescent="0.2">
      <c r="B12" s="576"/>
      <c r="X12" s="576"/>
      <c r="Y12" s="171"/>
      <c r="Z12" s="171"/>
      <c r="AA12" s="171"/>
      <c r="AB12" s="575"/>
    </row>
    <row r="13" spans="2:28" ht="27" customHeight="1" x14ac:dyDescent="0.2">
      <c r="B13" s="576"/>
      <c r="C13" s="568" t="s">
        <v>1269</v>
      </c>
      <c r="X13" s="131"/>
      <c r="Y13" s="171" t="s">
        <v>527</v>
      </c>
      <c r="Z13" s="171" t="s">
        <v>528</v>
      </c>
      <c r="AA13" s="171" t="s">
        <v>529</v>
      </c>
      <c r="AB13" s="127"/>
    </row>
    <row r="14" spans="2:28" ht="27" customHeight="1" x14ac:dyDescent="0.2">
      <c r="B14" s="576"/>
      <c r="C14" s="568" t="s">
        <v>1270</v>
      </c>
      <c r="X14" s="131"/>
      <c r="Y14" s="196" t="s">
        <v>10</v>
      </c>
      <c r="Z14" s="196" t="s">
        <v>528</v>
      </c>
      <c r="AA14" s="196" t="s">
        <v>10</v>
      </c>
      <c r="AB14" s="127"/>
    </row>
    <row r="15" spans="2:28" ht="7.5" customHeight="1" x14ac:dyDescent="0.2">
      <c r="B15" s="576"/>
      <c r="X15" s="131"/>
      <c r="Y15" s="2"/>
      <c r="Z15" s="2"/>
      <c r="AA15" s="2"/>
      <c r="AB15" s="127"/>
    </row>
    <row r="16" spans="2:28" ht="18" customHeight="1" x14ac:dyDescent="0.2">
      <c r="B16" s="576"/>
      <c r="D16" s="568" t="s">
        <v>1271</v>
      </c>
      <c r="X16" s="131"/>
      <c r="Y16" s="2"/>
      <c r="Z16" s="2"/>
      <c r="AA16" s="2"/>
      <c r="AB16" s="127"/>
    </row>
    <row r="17" spans="2:28" ht="27" customHeight="1" x14ac:dyDescent="0.2">
      <c r="B17" s="576"/>
      <c r="D17" s="1255"/>
      <c r="E17" s="1256"/>
      <c r="F17" s="1256"/>
      <c r="G17" s="1256"/>
      <c r="H17" s="1256"/>
      <c r="I17" s="1256"/>
      <c r="J17" s="1256"/>
      <c r="K17" s="1256"/>
      <c r="L17" s="1256"/>
      <c r="M17" s="1256"/>
      <c r="N17" s="1256"/>
      <c r="O17" s="1256"/>
      <c r="P17" s="1256"/>
      <c r="Q17" s="1256"/>
      <c r="R17" s="1256"/>
      <c r="S17" s="1256"/>
      <c r="T17" s="1256"/>
      <c r="U17" s="1257"/>
      <c r="X17" s="569"/>
      <c r="Y17" s="504"/>
      <c r="Z17" s="504"/>
      <c r="AA17" s="504"/>
      <c r="AB17" s="570"/>
    </row>
    <row r="18" spans="2:28" ht="27" customHeight="1" x14ac:dyDescent="0.2">
      <c r="B18" s="576"/>
      <c r="D18" s="1258"/>
      <c r="E18" s="1259"/>
      <c r="F18" s="1259"/>
      <c r="G18" s="1259"/>
      <c r="H18" s="1259"/>
      <c r="I18" s="1259"/>
      <c r="J18" s="1259"/>
      <c r="K18" s="1259"/>
      <c r="L18" s="1259"/>
      <c r="M18" s="1259"/>
      <c r="N18" s="1259"/>
      <c r="O18" s="1259"/>
      <c r="P18" s="1259"/>
      <c r="Q18" s="1259"/>
      <c r="R18" s="1259"/>
      <c r="S18" s="1259"/>
      <c r="T18" s="1259"/>
      <c r="U18" s="1260"/>
      <c r="X18" s="569"/>
      <c r="Y18" s="504"/>
      <c r="Z18" s="504"/>
      <c r="AA18" s="504"/>
      <c r="AB18" s="570"/>
    </row>
    <row r="19" spans="2:28" ht="27" customHeight="1" x14ac:dyDescent="0.2">
      <c r="B19" s="576"/>
      <c r="D19" s="1258"/>
      <c r="E19" s="1259"/>
      <c r="F19" s="1259"/>
      <c r="G19" s="1259"/>
      <c r="H19" s="1259"/>
      <c r="I19" s="1259"/>
      <c r="J19" s="1259"/>
      <c r="K19" s="1259"/>
      <c r="L19" s="1259"/>
      <c r="M19" s="1259"/>
      <c r="N19" s="1259"/>
      <c r="O19" s="1259"/>
      <c r="P19" s="1259"/>
      <c r="Q19" s="1259"/>
      <c r="R19" s="1259"/>
      <c r="S19" s="1259"/>
      <c r="T19" s="1259"/>
      <c r="U19" s="1260"/>
      <c r="X19" s="569"/>
      <c r="Y19" s="504"/>
      <c r="Z19" s="504"/>
      <c r="AA19" s="504"/>
      <c r="AB19" s="570"/>
    </row>
    <row r="20" spans="2:28" ht="27" customHeight="1" x14ac:dyDescent="0.2">
      <c r="B20" s="576"/>
      <c r="D20" s="1261"/>
      <c r="E20" s="1262"/>
      <c r="F20" s="1262"/>
      <c r="G20" s="1262"/>
      <c r="H20" s="1262"/>
      <c r="I20" s="1262"/>
      <c r="J20" s="1262"/>
      <c r="K20" s="1262"/>
      <c r="L20" s="1262"/>
      <c r="M20" s="1262"/>
      <c r="N20" s="1262"/>
      <c r="O20" s="1262"/>
      <c r="P20" s="1262"/>
      <c r="Q20" s="1262"/>
      <c r="R20" s="1262"/>
      <c r="S20" s="1262"/>
      <c r="T20" s="1262"/>
      <c r="U20" s="1263"/>
      <c r="X20" s="569"/>
      <c r="Y20" s="504"/>
      <c r="Z20" s="504"/>
      <c r="AA20" s="504"/>
      <c r="AB20" s="570"/>
    </row>
    <row r="21" spans="2:28" ht="8.25" customHeight="1" x14ac:dyDescent="0.2">
      <c r="B21" s="576"/>
      <c r="X21" s="569"/>
      <c r="Y21" s="504"/>
      <c r="Z21" s="504"/>
      <c r="AA21" s="504"/>
      <c r="AB21" s="570"/>
    </row>
    <row r="22" spans="2:28" ht="7.5" customHeight="1" x14ac:dyDescent="0.2">
      <c r="B22" s="576"/>
      <c r="X22" s="569"/>
      <c r="Y22" s="504"/>
      <c r="Z22" s="504"/>
      <c r="AA22" s="504"/>
      <c r="AB22" s="570"/>
    </row>
    <row r="23" spans="2:28" ht="27" customHeight="1" x14ac:dyDescent="0.2">
      <c r="B23" s="576"/>
      <c r="C23" s="568" t="s">
        <v>1272</v>
      </c>
      <c r="X23" s="131"/>
      <c r="Y23" s="171" t="s">
        <v>527</v>
      </c>
      <c r="Z23" s="171" t="s">
        <v>528</v>
      </c>
      <c r="AA23" s="171" t="s">
        <v>529</v>
      </c>
      <c r="AB23" s="127"/>
    </row>
    <row r="24" spans="2:28" ht="27" customHeight="1" x14ac:dyDescent="0.2">
      <c r="B24" s="576"/>
      <c r="X24" s="131"/>
      <c r="Y24" s="196" t="s">
        <v>10</v>
      </c>
      <c r="Z24" s="196" t="s">
        <v>528</v>
      </c>
      <c r="AA24" s="196" t="s">
        <v>10</v>
      </c>
      <c r="AB24" s="127"/>
    </row>
    <row r="25" spans="2:28" ht="27" customHeight="1" x14ac:dyDescent="0.2">
      <c r="B25" s="576"/>
      <c r="X25" s="569"/>
      <c r="Y25" s="504"/>
      <c r="Z25" s="504"/>
      <c r="AA25" s="504"/>
      <c r="AB25" s="570"/>
    </row>
    <row r="26" spans="2:28" ht="27" customHeight="1" x14ac:dyDescent="0.2">
      <c r="B26" s="576"/>
      <c r="C26" s="568" t="s">
        <v>1273</v>
      </c>
      <c r="X26" s="131"/>
      <c r="Y26" s="171" t="s">
        <v>527</v>
      </c>
      <c r="Z26" s="171" t="s">
        <v>528</v>
      </c>
      <c r="AA26" s="171" t="s">
        <v>529</v>
      </c>
      <c r="AB26" s="127"/>
    </row>
    <row r="27" spans="2:28" ht="27" customHeight="1" x14ac:dyDescent="0.2">
      <c r="B27" s="576"/>
      <c r="C27" s="568" t="s">
        <v>1274</v>
      </c>
      <c r="X27" s="131"/>
      <c r="Y27" s="196" t="s">
        <v>185</v>
      </c>
      <c r="Z27" s="196" t="s">
        <v>528</v>
      </c>
      <c r="AA27" s="196" t="s">
        <v>10</v>
      </c>
      <c r="AB27" s="127"/>
    </row>
    <row r="28" spans="2:28" x14ac:dyDescent="0.2">
      <c r="B28" s="576"/>
      <c r="X28" s="569"/>
      <c r="Y28" s="504"/>
      <c r="Z28" s="504"/>
      <c r="AA28" s="504"/>
      <c r="AB28" s="570"/>
    </row>
    <row r="29" spans="2:28" ht="35.25" customHeight="1" x14ac:dyDescent="0.2">
      <c r="B29" s="576"/>
      <c r="D29" s="1251" t="s">
        <v>1275</v>
      </c>
      <c r="E29" s="1251"/>
      <c r="F29" s="1251"/>
      <c r="G29" s="1251"/>
      <c r="H29" s="1251"/>
      <c r="I29" s="1251"/>
      <c r="J29" s="1251"/>
      <c r="K29" s="944"/>
      <c r="L29" s="945"/>
      <c r="M29" s="945"/>
      <c r="N29" s="945"/>
      <c r="O29" s="479" t="s">
        <v>260</v>
      </c>
      <c r="P29" s="945"/>
      <c r="Q29" s="945"/>
      <c r="R29" s="479" t="s">
        <v>403</v>
      </c>
      <c r="S29" s="945"/>
      <c r="T29" s="945"/>
      <c r="U29" s="480" t="s">
        <v>404</v>
      </c>
      <c r="X29" s="569"/>
      <c r="Y29" s="504"/>
      <c r="Z29" s="504"/>
      <c r="AA29" s="504"/>
      <c r="AB29" s="570"/>
    </row>
    <row r="30" spans="2:28" ht="7.5" customHeight="1" x14ac:dyDescent="0.2">
      <c r="B30" s="576"/>
      <c r="D30" s="504"/>
      <c r="E30" s="504"/>
      <c r="F30" s="504"/>
      <c r="G30" s="504"/>
      <c r="H30" s="504"/>
      <c r="I30" s="504"/>
      <c r="J30" s="504"/>
      <c r="K30" s="504"/>
      <c r="L30" s="504"/>
      <c r="M30" s="504"/>
      <c r="N30" s="504"/>
      <c r="O30" s="504"/>
      <c r="P30" s="504"/>
      <c r="Q30" s="504"/>
      <c r="R30" s="504"/>
      <c r="S30" s="504"/>
      <c r="T30" s="504"/>
      <c r="U30" s="504"/>
      <c r="X30" s="569"/>
      <c r="Y30" s="504"/>
      <c r="Z30" s="504"/>
      <c r="AA30" s="504"/>
      <c r="AB30" s="570"/>
    </row>
    <row r="31" spans="2:28" ht="13.5" customHeight="1" x14ac:dyDescent="0.2">
      <c r="B31" s="576"/>
      <c r="D31" s="85"/>
      <c r="W31" s="575"/>
      <c r="X31" s="569"/>
      <c r="Y31" s="504"/>
      <c r="Z31" s="504"/>
      <c r="AA31" s="504"/>
      <c r="AB31" s="570"/>
    </row>
    <row r="32" spans="2:28" ht="4.5" customHeight="1" x14ac:dyDescent="0.2">
      <c r="B32" s="586"/>
      <c r="C32" s="489"/>
      <c r="D32" s="489"/>
      <c r="E32" s="489"/>
      <c r="F32" s="489"/>
      <c r="G32" s="489"/>
      <c r="H32" s="489"/>
      <c r="I32" s="489"/>
      <c r="J32" s="489"/>
      <c r="K32" s="489"/>
      <c r="L32" s="489"/>
      <c r="M32" s="489"/>
      <c r="N32" s="489"/>
      <c r="O32" s="489"/>
      <c r="P32" s="489"/>
      <c r="Q32" s="489"/>
      <c r="R32" s="489"/>
      <c r="S32" s="489"/>
      <c r="T32" s="489"/>
      <c r="U32" s="489"/>
      <c r="V32" s="489"/>
      <c r="W32" s="587"/>
      <c r="X32" s="484"/>
      <c r="Y32" s="485"/>
      <c r="Z32" s="485"/>
      <c r="AA32" s="485"/>
      <c r="AB32" s="486"/>
    </row>
    <row r="34" spans="2:2" x14ac:dyDescent="0.2">
      <c r="B34" s="568" t="s">
        <v>902</v>
      </c>
    </row>
    <row r="35" spans="2:2" ht="4.5" customHeight="1" x14ac:dyDescent="0.2"/>
    <row r="36" spans="2:2" x14ac:dyDescent="0.2">
      <c r="B36" s="568" t="s">
        <v>903</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0C00-000000000000}">
      <formula1>"□,■"</formula1>
    </dataValidation>
  </dataValidations>
  <pageMargins left="0.7" right="0.7" top="0.75" bottom="0.75" header="0.3" footer="0.3"/>
  <pageSetup paperSize="9" scale="92"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68" customWidth="1"/>
    <col min="2" max="2" width="2.36328125" style="568" customWidth="1"/>
    <col min="3" max="12" width="3.6328125" style="568" customWidth="1"/>
    <col min="13" max="13" width="4.90625" style="568" customWidth="1"/>
    <col min="14" max="21" width="3.6328125" style="568" customWidth="1"/>
    <col min="22" max="22" width="2.90625" style="568" customWidth="1"/>
    <col min="23" max="23" width="5" style="568" customWidth="1"/>
    <col min="24" max="27" width="3.1796875" style="568" customWidth="1"/>
    <col min="28" max="28" width="3.81640625" style="568" customWidth="1"/>
    <col min="29" max="29" width="0.90625" style="568" customWidth="1"/>
    <col min="30" max="16384" width="4" style="568"/>
  </cols>
  <sheetData>
    <row r="2" spans="2:28" x14ac:dyDescent="0.2">
      <c r="B2" s="568" t="s">
        <v>788</v>
      </c>
    </row>
    <row r="3" spans="2:28" x14ac:dyDescent="0.2">
      <c r="Q3" s="653"/>
      <c r="R3" s="522"/>
      <c r="S3" s="522" t="s">
        <v>259</v>
      </c>
      <c r="T3" s="1034"/>
      <c r="U3" s="1034"/>
      <c r="V3" s="504" t="s">
        <v>260</v>
      </c>
      <c r="W3" s="1034"/>
      <c r="X3" s="1034"/>
      <c r="Y3" s="504" t="s">
        <v>403</v>
      </c>
      <c r="Z3" s="1034"/>
      <c r="AA3" s="1034"/>
      <c r="AB3" s="504" t="s">
        <v>404</v>
      </c>
    </row>
    <row r="4" spans="2:28" x14ac:dyDescent="0.2">
      <c r="S4" s="653"/>
      <c r="T4" s="653"/>
      <c r="U4" s="653"/>
    </row>
    <row r="5" spans="2:28" x14ac:dyDescent="0.2">
      <c r="B5" s="1034" t="s">
        <v>789</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row>
    <row r="7" spans="2:28" ht="23.25" customHeight="1" x14ac:dyDescent="0.2">
      <c r="B7" s="944" t="s">
        <v>790</v>
      </c>
      <c r="C7" s="945"/>
      <c r="D7" s="945"/>
      <c r="E7" s="945"/>
      <c r="F7" s="946"/>
      <c r="G7" s="1252"/>
      <c r="H7" s="1253"/>
      <c r="I7" s="1253"/>
      <c r="J7" s="1253"/>
      <c r="K7" s="1253"/>
      <c r="L7" s="1253"/>
      <c r="M7" s="1253"/>
      <c r="N7" s="1253"/>
      <c r="O7" s="1253"/>
      <c r="P7" s="1253"/>
      <c r="Q7" s="1253"/>
      <c r="R7" s="1253"/>
      <c r="S7" s="1253"/>
      <c r="T7" s="1253"/>
      <c r="U7" s="1253"/>
      <c r="V7" s="1253"/>
      <c r="W7" s="1253"/>
      <c r="X7" s="1253"/>
      <c r="Y7" s="1253"/>
      <c r="Z7" s="1253"/>
      <c r="AA7" s="1253"/>
      <c r="AB7" s="1254"/>
    </row>
    <row r="8" spans="2:28" ht="23.25" customHeight="1" x14ac:dyDescent="0.2">
      <c r="B8" s="944" t="s">
        <v>791</v>
      </c>
      <c r="C8" s="945"/>
      <c r="D8" s="945"/>
      <c r="E8" s="945"/>
      <c r="F8" s="946"/>
      <c r="G8" s="194" t="s">
        <v>10</v>
      </c>
      <c r="H8" s="602" t="s">
        <v>520</v>
      </c>
      <c r="I8" s="602"/>
      <c r="J8" s="602"/>
      <c r="K8" s="602"/>
      <c r="L8" s="196" t="s">
        <v>10</v>
      </c>
      <c r="M8" s="602" t="s">
        <v>521</v>
      </c>
      <c r="N8" s="602"/>
      <c r="O8" s="602"/>
      <c r="P8" s="602"/>
      <c r="Q8" s="195" t="s">
        <v>10</v>
      </c>
      <c r="R8" s="602" t="s">
        <v>522</v>
      </c>
      <c r="S8" s="602"/>
      <c r="T8" s="602"/>
      <c r="U8" s="602"/>
      <c r="V8" s="479"/>
      <c r="W8" s="479"/>
      <c r="X8" s="479"/>
      <c r="Y8" s="479"/>
      <c r="Z8" s="479"/>
      <c r="AA8" s="479"/>
      <c r="AB8" s="480"/>
    </row>
    <row r="9" spans="2:28" ht="23.25" customHeight="1" x14ac:dyDescent="0.2">
      <c r="B9" s="898" t="s">
        <v>555</v>
      </c>
      <c r="C9" s="899"/>
      <c r="D9" s="899"/>
      <c r="E9" s="899"/>
      <c r="F9" s="900"/>
      <c r="G9" s="196" t="s">
        <v>10</v>
      </c>
      <c r="H9" s="584" t="s">
        <v>792</v>
      </c>
      <c r="I9" s="584"/>
      <c r="J9" s="584"/>
      <c r="K9" s="584"/>
      <c r="L9" s="584"/>
      <c r="M9" s="584"/>
      <c r="N9" s="584"/>
      <c r="O9" s="584"/>
      <c r="P9" s="584"/>
      <c r="Q9" s="196" t="s">
        <v>10</v>
      </c>
      <c r="R9" s="584" t="s">
        <v>793</v>
      </c>
      <c r="S9" s="169"/>
      <c r="T9" s="610"/>
      <c r="U9" s="610"/>
      <c r="V9" s="482"/>
      <c r="W9" s="482"/>
      <c r="X9" s="482"/>
      <c r="Y9" s="482"/>
      <c r="Z9" s="482"/>
      <c r="AA9" s="482"/>
      <c r="AB9" s="483"/>
    </row>
    <row r="10" spans="2:28" ht="23.25" customHeight="1" x14ac:dyDescent="0.2">
      <c r="B10" s="1248"/>
      <c r="C10" s="1249"/>
      <c r="D10" s="1249"/>
      <c r="E10" s="1249"/>
      <c r="F10" s="1250"/>
      <c r="G10" s="197" t="s">
        <v>10</v>
      </c>
      <c r="H10" s="489" t="s">
        <v>794</v>
      </c>
      <c r="I10" s="489"/>
      <c r="J10" s="489"/>
      <c r="K10" s="489"/>
      <c r="L10" s="489"/>
      <c r="M10" s="489"/>
      <c r="N10" s="489"/>
      <c r="O10" s="489"/>
      <c r="P10" s="489"/>
      <c r="Q10" s="198" t="s">
        <v>10</v>
      </c>
      <c r="R10" s="489" t="s">
        <v>795</v>
      </c>
      <c r="S10" s="208"/>
      <c r="T10" s="604"/>
      <c r="U10" s="604"/>
      <c r="V10" s="485"/>
      <c r="W10" s="485"/>
      <c r="X10" s="485"/>
      <c r="Y10" s="485"/>
      <c r="Z10" s="485"/>
      <c r="AA10" s="485"/>
      <c r="AB10" s="486"/>
    </row>
    <row r="12" spans="2:28" x14ac:dyDescent="0.2">
      <c r="B12" s="583"/>
      <c r="C12" s="584"/>
      <c r="D12" s="584"/>
      <c r="E12" s="584"/>
      <c r="F12" s="584"/>
      <c r="G12" s="584"/>
      <c r="H12" s="584"/>
      <c r="I12" s="584"/>
      <c r="J12" s="584"/>
      <c r="K12" s="584"/>
      <c r="L12" s="584"/>
      <c r="M12" s="584"/>
      <c r="N12" s="584"/>
      <c r="O12" s="584"/>
      <c r="P12" s="584"/>
      <c r="Q12" s="584"/>
      <c r="R12" s="584"/>
      <c r="S12" s="584"/>
      <c r="T12" s="584"/>
      <c r="U12" s="584"/>
      <c r="V12" s="584"/>
      <c r="W12" s="584"/>
      <c r="X12" s="583"/>
      <c r="Y12" s="584"/>
      <c r="Z12" s="584"/>
      <c r="AA12" s="584"/>
      <c r="AB12" s="585"/>
    </row>
    <row r="13" spans="2:28" x14ac:dyDescent="0.2">
      <c r="B13" s="1021" t="s">
        <v>1906</v>
      </c>
      <c r="C13" s="1266"/>
      <c r="D13" s="1266"/>
      <c r="E13" s="1266"/>
      <c r="F13" s="1266"/>
      <c r="G13" s="1266"/>
      <c r="H13" s="1266"/>
      <c r="I13" s="1266"/>
      <c r="J13" s="1266"/>
      <c r="K13" s="1266"/>
      <c r="L13" s="1266"/>
      <c r="M13" s="1266"/>
      <c r="N13" s="1266"/>
      <c r="O13" s="1266"/>
      <c r="P13" s="1266"/>
      <c r="Q13" s="1266"/>
      <c r="R13" s="1266"/>
      <c r="S13" s="1266"/>
      <c r="T13" s="1266"/>
      <c r="U13" s="1266"/>
      <c r="V13" s="1266"/>
      <c r="X13" s="576"/>
      <c r="Y13" s="171" t="s">
        <v>527</v>
      </c>
      <c r="Z13" s="171" t="s">
        <v>528</v>
      </c>
      <c r="AA13" s="171" t="s">
        <v>529</v>
      </c>
      <c r="AB13" s="575"/>
    </row>
    <row r="14" spans="2:28" ht="25.5" customHeight="1" x14ac:dyDescent="0.2">
      <c r="B14" s="1279"/>
      <c r="C14" s="1266"/>
      <c r="D14" s="1266"/>
      <c r="E14" s="1266"/>
      <c r="F14" s="1266"/>
      <c r="G14" s="1266"/>
      <c r="H14" s="1266"/>
      <c r="I14" s="1266"/>
      <c r="J14" s="1266"/>
      <c r="K14" s="1266"/>
      <c r="L14" s="1266"/>
      <c r="M14" s="1266"/>
      <c r="N14" s="1266"/>
      <c r="O14" s="1266"/>
      <c r="P14" s="1266"/>
      <c r="Q14" s="1266"/>
      <c r="R14" s="1266"/>
      <c r="S14" s="1266"/>
      <c r="T14" s="1266"/>
      <c r="U14" s="1266"/>
      <c r="V14" s="1266"/>
      <c r="W14" s="127"/>
      <c r="X14" s="576"/>
      <c r="Y14" s="171"/>
      <c r="Z14" s="171"/>
      <c r="AA14" s="171"/>
      <c r="AB14" s="575"/>
    </row>
    <row r="15" spans="2:28" ht="6" customHeight="1" x14ac:dyDescent="0.2">
      <c r="B15" s="576"/>
      <c r="X15" s="576"/>
      <c r="AB15" s="575"/>
    </row>
    <row r="16" spans="2:28" ht="27" customHeight="1" x14ac:dyDescent="0.2">
      <c r="B16" s="576"/>
      <c r="C16" s="1022" t="s">
        <v>1907</v>
      </c>
      <c r="D16" s="1022"/>
      <c r="E16" s="1022"/>
      <c r="F16" s="1022"/>
      <c r="G16" s="1022"/>
      <c r="H16" s="1022"/>
      <c r="I16" s="1022"/>
      <c r="J16" s="1022"/>
      <c r="K16" s="1022"/>
      <c r="L16" s="1022"/>
      <c r="M16" s="1022"/>
      <c r="N16" s="1022"/>
      <c r="O16" s="1022"/>
      <c r="P16" s="1022"/>
      <c r="Q16" s="1022"/>
      <c r="R16" s="1022"/>
      <c r="S16" s="1022"/>
      <c r="T16" s="1022"/>
      <c r="U16" s="1022"/>
      <c r="V16" s="1022"/>
      <c r="W16" s="1026"/>
      <c r="X16" s="131"/>
      <c r="Y16" s="196" t="s">
        <v>10</v>
      </c>
      <c r="Z16" s="196" t="s">
        <v>528</v>
      </c>
      <c r="AA16" s="196" t="s">
        <v>10</v>
      </c>
      <c r="AB16" s="127"/>
    </row>
    <row r="17" spans="2:28" ht="20.149999999999999" customHeight="1" x14ac:dyDescent="0.2">
      <c r="B17" s="576"/>
      <c r="C17" s="1266" t="s">
        <v>796</v>
      </c>
      <c r="D17" s="1266"/>
      <c r="E17" s="1266"/>
      <c r="F17" s="1266"/>
      <c r="G17" s="1266"/>
      <c r="H17" s="1266"/>
      <c r="I17" s="1266"/>
      <c r="J17" s="1266"/>
      <c r="K17" s="1266"/>
      <c r="L17" s="1266"/>
      <c r="M17" s="1266"/>
      <c r="N17" s="1266"/>
      <c r="O17" s="1266"/>
      <c r="P17" s="1266"/>
      <c r="Q17" s="1266"/>
      <c r="R17" s="1266"/>
      <c r="S17" s="1266"/>
      <c r="T17" s="1266"/>
      <c r="U17" s="1266"/>
      <c r="V17" s="1266"/>
      <c r="W17" s="1278"/>
      <c r="X17" s="131"/>
      <c r="Y17" s="196" t="s">
        <v>10</v>
      </c>
      <c r="Z17" s="196" t="s">
        <v>528</v>
      </c>
      <c r="AA17" s="196" t="s">
        <v>10</v>
      </c>
      <c r="AB17" s="127"/>
    </row>
    <row r="18" spans="2:28" ht="31.5" customHeight="1" x14ac:dyDescent="0.2">
      <c r="B18" s="576"/>
      <c r="C18" s="1022" t="s">
        <v>797</v>
      </c>
      <c r="D18" s="1022"/>
      <c r="E18" s="1022"/>
      <c r="F18" s="1022"/>
      <c r="G18" s="1022"/>
      <c r="H18" s="1022"/>
      <c r="I18" s="1022"/>
      <c r="J18" s="1022"/>
      <c r="K18" s="1022"/>
      <c r="L18" s="1022"/>
      <c r="M18" s="1022"/>
      <c r="N18" s="1022"/>
      <c r="O18" s="1022"/>
      <c r="P18" s="1022"/>
      <c r="Q18" s="1022"/>
      <c r="R18" s="1022"/>
      <c r="S18" s="1022"/>
      <c r="T18" s="1022"/>
      <c r="U18" s="1022"/>
      <c r="V18" s="1022"/>
      <c r="W18" s="1026"/>
      <c r="X18" s="131"/>
      <c r="Y18" s="196" t="s">
        <v>10</v>
      </c>
      <c r="Z18" s="196" t="s">
        <v>528</v>
      </c>
      <c r="AA18" s="196" t="s">
        <v>10</v>
      </c>
      <c r="AB18" s="127"/>
    </row>
    <row r="19" spans="2:28" ht="20.149999999999999" customHeight="1" x14ac:dyDescent="0.2">
      <c r="B19" s="576"/>
      <c r="C19" s="1266" t="s">
        <v>798</v>
      </c>
      <c r="D19" s="1266"/>
      <c r="E19" s="1266"/>
      <c r="F19" s="1266"/>
      <c r="G19" s="1266"/>
      <c r="H19" s="1266"/>
      <c r="I19" s="1266"/>
      <c r="J19" s="1266"/>
      <c r="K19" s="1266"/>
      <c r="L19" s="1266"/>
      <c r="M19" s="1266"/>
      <c r="N19" s="1266"/>
      <c r="O19" s="1266"/>
      <c r="P19" s="1266"/>
      <c r="Q19" s="1266"/>
      <c r="R19" s="1266"/>
      <c r="S19" s="1266"/>
      <c r="T19" s="1266"/>
      <c r="U19" s="1266"/>
      <c r="V19" s="1266"/>
      <c r="W19" s="1278"/>
      <c r="X19" s="131"/>
      <c r="Y19" s="196" t="s">
        <v>10</v>
      </c>
      <c r="Z19" s="196" t="s">
        <v>528</v>
      </c>
      <c r="AA19" s="196" t="s">
        <v>10</v>
      </c>
      <c r="AB19" s="127"/>
    </row>
    <row r="20" spans="2:28" ht="20.149999999999999" customHeight="1" x14ac:dyDescent="0.2">
      <c r="B20" s="576"/>
      <c r="C20" s="1266" t="s">
        <v>799</v>
      </c>
      <c r="D20" s="1266"/>
      <c r="E20" s="1266"/>
      <c r="F20" s="1266"/>
      <c r="G20" s="1266"/>
      <c r="H20" s="1266"/>
      <c r="I20" s="1266"/>
      <c r="J20" s="1266"/>
      <c r="K20" s="1266"/>
      <c r="L20" s="1266"/>
      <c r="M20" s="1266"/>
      <c r="N20" s="1266"/>
      <c r="O20" s="1266"/>
      <c r="P20" s="1266"/>
      <c r="Q20" s="1266"/>
      <c r="R20" s="1266"/>
      <c r="S20" s="1266"/>
      <c r="T20" s="1266"/>
      <c r="U20" s="1266"/>
      <c r="V20" s="1266"/>
      <c r="W20" s="1278"/>
      <c r="X20" s="131"/>
      <c r="Y20" s="196" t="s">
        <v>10</v>
      </c>
      <c r="Z20" s="196" t="s">
        <v>528</v>
      </c>
      <c r="AA20" s="196" t="s">
        <v>10</v>
      </c>
      <c r="AB20" s="127"/>
    </row>
    <row r="21" spans="2:28" ht="32.25" customHeight="1" x14ac:dyDescent="0.2">
      <c r="B21" s="576"/>
      <c r="C21" s="1022" t="s">
        <v>800</v>
      </c>
      <c r="D21" s="1022"/>
      <c r="E21" s="1022"/>
      <c r="F21" s="1022"/>
      <c r="G21" s="1022"/>
      <c r="H21" s="1022"/>
      <c r="I21" s="1022"/>
      <c r="J21" s="1022"/>
      <c r="K21" s="1022"/>
      <c r="L21" s="1022"/>
      <c r="M21" s="1022"/>
      <c r="N21" s="1022"/>
      <c r="O21" s="1022"/>
      <c r="P21" s="1022"/>
      <c r="Q21" s="1022"/>
      <c r="R21" s="1022"/>
      <c r="S21" s="1022"/>
      <c r="T21" s="1022"/>
      <c r="U21" s="1022"/>
      <c r="V21" s="1022"/>
      <c r="W21" s="1026"/>
      <c r="X21" s="131"/>
      <c r="Y21" s="196" t="s">
        <v>10</v>
      </c>
      <c r="Z21" s="196" t="s">
        <v>528</v>
      </c>
      <c r="AA21" s="196" t="s">
        <v>10</v>
      </c>
      <c r="AB21" s="127"/>
    </row>
    <row r="22" spans="2:28" ht="32.25" customHeight="1" x14ac:dyDescent="0.2">
      <c r="B22" s="576"/>
      <c r="C22" s="1022" t="s">
        <v>801</v>
      </c>
      <c r="D22" s="1022"/>
      <c r="E22" s="1022"/>
      <c r="F22" s="1022"/>
      <c r="G22" s="1022"/>
      <c r="H22" s="1022"/>
      <c r="I22" s="1022"/>
      <c r="J22" s="1022"/>
      <c r="K22" s="1022"/>
      <c r="L22" s="1022"/>
      <c r="M22" s="1022"/>
      <c r="N22" s="1022"/>
      <c r="O22" s="1022"/>
      <c r="P22" s="1022"/>
      <c r="Q22" s="1022"/>
      <c r="R22" s="1022"/>
      <c r="S22" s="1022"/>
      <c r="T22" s="1022"/>
      <c r="U22" s="1022"/>
      <c r="V22" s="1022"/>
      <c r="W22" s="1026"/>
      <c r="X22" s="131"/>
      <c r="Y22" s="196" t="s">
        <v>10</v>
      </c>
      <c r="Z22" s="196" t="s">
        <v>528</v>
      </c>
      <c r="AA22" s="196" t="s">
        <v>10</v>
      </c>
      <c r="AB22" s="127"/>
    </row>
    <row r="23" spans="2:28" ht="45.75" customHeight="1" x14ac:dyDescent="0.2">
      <c r="B23" s="576"/>
      <c r="C23" s="1022" t="s">
        <v>2204</v>
      </c>
      <c r="D23" s="1022"/>
      <c r="E23" s="1022"/>
      <c r="F23" s="1022"/>
      <c r="G23" s="1022"/>
      <c r="H23" s="1022"/>
      <c r="I23" s="1022"/>
      <c r="J23" s="1022"/>
      <c r="K23" s="1022"/>
      <c r="L23" s="1022"/>
      <c r="M23" s="1022"/>
      <c r="N23" s="1022"/>
      <c r="O23" s="1022"/>
      <c r="P23" s="1022"/>
      <c r="Q23" s="1022"/>
      <c r="R23" s="1022"/>
      <c r="S23" s="1022"/>
      <c r="T23" s="1022"/>
      <c r="U23" s="1022"/>
      <c r="V23" s="1022"/>
      <c r="W23" s="1026"/>
      <c r="X23" s="131"/>
      <c r="Y23" s="196" t="s">
        <v>10</v>
      </c>
      <c r="Z23" s="196" t="s">
        <v>528</v>
      </c>
      <c r="AA23" s="196" t="s">
        <v>10</v>
      </c>
      <c r="AB23" s="127"/>
    </row>
    <row r="24" spans="2:28" ht="29.25" customHeight="1" x14ac:dyDescent="0.2">
      <c r="B24" s="576"/>
      <c r="C24" s="1022" t="s">
        <v>802</v>
      </c>
      <c r="D24" s="1022"/>
      <c r="E24" s="1022"/>
      <c r="F24" s="1022"/>
      <c r="G24" s="1022"/>
      <c r="H24" s="1022"/>
      <c r="I24" s="1022"/>
      <c r="J24" s="1022"/>
      <c r="K24" s="1022"/>
      <c r="L24" s="1022"/>
      <c r="M24" s="1022"/>
      <c r="N24" s="1022"/>
      <c r="O24" s="1022"/>
      <c r="P24" s="1022"/>
      <c r="Q24" s="1022"/>
      <c r="R24" s="1022"/>
      <c r="S24" s="1022"/>
      <c r="T24" s="1022"/>
      <c r="U24" s="1022"/>
      <c r="V24" s="1022"/>
      <c r="W24" s="1026"/>
      <c r="X24" s="131"/>
      <c r="Y24" s="196" t="s">
        <v>10</v>
      </c>
      <c r="Z24" s="196" t="s">
        <v>528</v>
      </c>
      <c r="AA24" s="196" t="s">
        <v>10</v>
      </c>
      <c r="AB24" s="127"/>
    </row>
    <row r="25" spans="2:28" ht="20.149999999999999" customHeight="1" x14ac:dyDescent="0.2">
      <c r="B25" s="576"/>
      <c r="C25" s="568" t="s">
        <v>784</v>
      </c>
      <c r="D25" s="1266" t="s">
        <v>803</v>
      </c>
      <c r="E25" s="1266"/>
      <c r="F25" s="1266"/>
      <c r="G25" s="1266"/>
      <c r="H25" s="1266"/>
      <c r="I25" s="1266"/>
      <c r="J25" s="1266"/>
      <c r="K25" s="1266"/>
      <c r="L25" s="1266"/>
      <c r="M25" s="1266"/>
      <c r="N25" s="1266"/>
      <c r="O25" s="1266"/>
      <c r="P25" s="1266"/>
      <c r="Q25" s="1266"/>
      <c r="R25" s="1266"/>
      <c r="S25" s="1266"/>
      <c r="T25" s="1266"/>
      <c r="U25" s="1266"/>
      <c r="V25" s="1266"/>
      <c r="W25" s="1278"/>
      <c r="X25" s="131"/>
      <c r="Y25" s="196"/>
      <c r="Z25" s="196"/>
      <c r="AA25" s="196"/>
      <c r="AB25" s="127"/>
    </row>
    <row r="26" spans="2:28" x14ac:dyDescent="0.2">
      <c r="B26" s="576"/>
      <c r="X26" s="569"/>
      <c r="Y26" s="504"/>
      <c r="Z26" s="504"/>
      <c r="AA26" s="504"/>
      <c r="AB26" s="570"/>
    </row>
    <row r="27" spans="2:28" x14ac:dyDescent="0.2">
      <c r="B27" s="1021" t="s">
        <v>1908</v>
      </c>
      <c r="C27" s="1266"/>
      <c r="D27" s="1266"/>
      <c r="E27" s="1266"/>
      <c r="F27" s="1266"/>
      <c r="G27" s="1266"/>
      <c r="H27" s="1266"/>
      <c r="I27" s="1266"/>
      <c r="J27" s="1266"/>
      <c r="K27" s="1266"/>
      <c r="L27" s="1266"/>
      <c r="M27" s="1266"/>
      <c r="N27" s="1266"/>
      <c r="O27" s="1266"/>
      <c r="P27" s="1266"/>
      <c r="Q27" s="1266"/>
      <c r="R27" s="1266"/>
      <c r="S27" s="1266"/>
      <c r="T27" s="1266"/>
      <c r="U27" s="1266"/>
      <c r="V27" s="1266"/>
      <c r="X27" s="569"/>
      <c r="Y27" s="504"/>
      <c r="Z27" s="504"/>
      <c r="AA27" s="504"/>
      <c r="AB27" s="570"/>
    </row>
    <row r="28" spans="2:28" ht="25.5" customHeight="1" x14ac:dyDescent="0.2">
      <c r="B28" s="1279"/>
      <c r="C28" s="1266"/>
      <c r="D28" s="1266"/>
      <c r="E28" s="1266"/>
      <c r="F28" s="1266"/>
      <c r="G28" s="1266"/>
      <c r="H28" s="1266"/>
      <c r="I28" s="1266"/>
      <c r="J28" s="1266"/>
      <c r="K28" s="1266"/>
      <c r="L28" s="1266"/>
      <c r="M28" s="1266"/>
      <c r="N28" s="1266"/>
      <c r="O28" s="1266"/>
      <c r="P28" s="1266"/>
      <c r="Q28" s="1266"/>
      <c r="R28" s="1266"/>
      <c r="S28" s="1266"/>
      <c r="T28" s="1266"/>
      <c r="U28" s="1266"/>
      <c r="V28" s="1266"/>
      <c r="X28" s="569"/>
      <c r="Y28" s="171" t="s">
        <v>527</v>
      </c>
      <c r="Z28" s="171" t="s">
        <v>528</v>
      </c>
      <c r="AA28" s="171" t="s">
        <v>529</v>
      </c>
      <c r="AB28" s="570"/>
    </row>
    <row r="29" spans="2:28" ht="6" customHeight="1" x14ac:dyDescent="0.2">
      <c r="B29" s="576"/>
      <c r="X29" s="569"/>
      <c r="Y29" s="504"/>
      <c r="Z29" s="504"/>
      <c r="AA29" s="504"/>
      <c r="AB29" s="570"/>
    </row>
    <row r="30" spans="2:28" x14ac:dyDescent="0.2">
      <c r="B30" s="576"/>
      <c r="C30" s="568" t="s">
        <v>804</v>
      </c>
      <c r="X30" s="569"/>
      <c r="Y30" s="504"/>
      <c r="Z30" s="504"/>
      <c r="AA30" s="504"/>
      <c r="AB30" s="570"/>
    </row>
    <row r="31" spans="2:28" ht="31.5" customHeight="1" x14ac:dyDescent="0.2">
      <c r="B31" s="576"/>
      <c r="C31" s="1022" t="s">
        <v>805</v>
      </c>
      <c r="D31" s="1022"/>
      <c r="E31" s="1022"/>
      <c r="F31" s="1022"/>
      <c r="G31" s="1022"/>
      <c r="H31" s="1022"/>
      <c r="I31" s="1022"/>
      <c r="J31" s="1022"/>
      <c r="K31" s="1022"/>
      <c r="L31" s="1022"/>
      <c r="M31" s="1022"/>
      <c r="N31" s="1022"/>
      <c r="O31" s="1022"/>
      <c r="P31" s="1022"/>
      <c r="Q31" s="1022"/>
      <c r="R31" s="1022"/>
      <c r="S31" s="1022"/>
      <c r="T31" s="1022"/>
      <c r="U31" s="1022"/>
      <c r="V31" s="1022"/>
      <c r="W31" s="1026"/>
      <c r="X31" s="569"/>
      <c r="Y31" s="504"/>
      <c r="Z31" s="504"/>
      <c r="AA31" s="504"/>
      <c r="AB31" s="570"/>
    </row>
    <row r="32" spans="2:28" ht="6.75" customHeight="1" x14ac:dyDescent="0.2">
      <c r="B32" s="576"/>
      <c r="X32" s="569"/>
      <c r="Y32" s="504"/>
      <c r="Z32" s="504"/>
      <c r="AA32" s="504"/>
      <c r="AB32" s="570"/>
    </row>
    <row r="33" spans="2:36" x14ac:dyDescent="0.2">
      <c r="B33" s="576"/>
      <c r="C33" s="490" t="s">
        <v>713</v>
      </c>
      <c r="D33" s="196" t="s">
        <v>10</v>
      </c>
      <c r="E33" s="1266" t="s">
        <v>714</v>
      </c>
      <c r="F33" s="1266"/>
      <c r="G33" s="196" t="s">
        <v>10</v>
      </c>
      <c r="H33" s="1022" t="s">
        <v>715</v>
      </c>
      <c r="I33" s="1022"/>
      <c r="J33" s="2" t="s">
        <v>806</v>
      </c>
      <c r="K33" s="2"/>
      <c r="L33" s="490"/>
      <c r="M33" s="490"/>
      <c r="N33" s="490"/>
      <c r="X33" s="569"/>
      <c r="Y33" s="504"/>
      <c r="Z33" s="504"/>
      <c r="AA33" s="504"/>
      <c r="AB33" s="570"/>
    </row>
    <row r="34" spans="2:36" x14ac:dyDescent="0.2">
      <c r="B34" s="576"/>
      <c r="C34" s="568" t="s">
        <v>807</v>
      </c>
      <c r="X34" s="569"/>
      <c r="Y34" s="504"/>
      <c r="Z34" s="504"/>
      <c r="AA34" s="504"/>
      <c r="AB34" s="570"/>
    </row>
    <row r="35" spans="2:36" ht="4.5" customHeight="1" x14ac:dyDescent="0.2">
      <c r="B35" s="576"/>
      <c r="X35" s="569"/>
      <c r="Y35" s="504"/>
      <c r="Z35" s="504"/>
      <c r="AA35" s="504"/>
      <c r="AB35" s="570"/>
    </row>
    <row r="36" spans="2:36" ht="33.75" customHeight="1" x14ac:dyDescent="0.2">
      <c r="B36" s="576"/>
      <c r="C36" s="511"/>
      <c r="D36" s="944"/>
      <c r="E36" s="945"/>
      <c r="F36" s="945"/>
      <c r="G36" s="945"/>
      <c r="H36" s="945"/>
      <c r="I36" s="945"/>
      <c r="J36" s="945"/>
      <c r="K36" s="945"/>
      <c r="L36" s="945"/>
      <c r="M36" s="946"/>
      <c r="N36" s="903" t="s">
        <v>808</v>
      </c>
      <c r="O36" s="904"/>
      <c r="P36" s="905"/>
      <c r="X36" s="569"/>
      <c r="AB36" s="570"/>
    </row>
    <row r="37" spans="2:36" ht="27.75" customHeight="1" x14ac:dyDescent="0.2">
      <c r="B37" s="576"/>
      <c r="C37" s="556" t="s">
        <v>616</v>
      </c>
      <c r="D37" s="1277" t="s">
        <v>809</v>
      </c>
      <c r="E37" s="1277"/>
      <c r="F37" s="1277"/>
      <c r="G37" s="1277"/>
      <c r="H37" s="1277"/>
      <c r="I37" s="1277"/>
      <c r="J37" s="1277"/>
      <c r="K37" s="1277"/>
      <c r="L37" s="1277"/>
      <c r="M37" s="1277"/>
      <c r="N37" s="944"/>
      <c r="O37" s="945"/>
      <c r="P37" s="480" t="s">
        <v>618</v>
      </c>
      <c r="X37" s="131"/>
      <c r="Y37" s="699"/>
      <c r="Z37" s="699"/>
      <c r="AA37" s="699"/>
      <c r="AB37" s="127"/>
      <c r="AJ37" s="2"/>
    </row>
    <row r="38" spans="2:36" ht="40.5" customHeight="1" x14ac:dyDescent="0.2">
      <c r="B38" s="576"/>
      <c r="C38" s="556" t="s">
        <v>619</v>
      </c>
      <c r="D38" s="1276" t="s">
        <v>810</v>
      </c>
      <c r="E38" s="1277"/>
      <c r="F38" s="1277"/>
      <c r="G38" s="1277"/>
      <c r="H38" s="1277"/>
      <c r="I38" s="1277"/>
      <c r="J38" s="1277"/>
      <c r="K38" s="1277"/>
      <c r="L38" s="1277"/>
      <c r="M38" s="1277"/>
      <c r="N38" s="944"/>
      <c r="O38" s="945"/>
      <c r="P38" s="480" t="s">
        <v>618</v>
      </c>
      <c r="Q38" s="568" t="s">
        <v>621</v>
      </c>
      <c r="R38" s="1022" t="s">
        <v>811</v>
      </c>
      <c r="S38" s="1022"/>
      <c r="T38" s="1022"/>
      <c r="U38" s="1022"/>
      <c r="V38" s="1022"/>
      <c r="X38" s="131"/>
      <c r="Y38" s="699" t="s">
        <v>10</v>
      </c>
      <c r="Z38" s="699" t="s">
        <v>528</v>
      </c>
      <c r="AA38" s="699" t="s">
        <v>10</v>
      </c>
      <c r="AB38" s="127"/>
      <c r="AC38" s="576"/>
      <c r="AJ38" s="2"/>
    </row>
    <row r="39" spans="2:36" ht="62.25" customHeight="1" x14ac:dyDescent="0.2">
      <c r="B39" s="389"/>
      <c r="C39" s="556" t="s">
        <v>760</v>
      </c>
      <c r="D39" s="1272" t="s">
        <v>812</v>
      </c>
      <c r="E39" s="1273"/>
      <c r="F39" s="1273"/>
      <c r="G39" s="1273"/>
      <c r="H39" s="1273"/>
      <c r="I39" s="1273"/>
      <c r="J39" s="1273"/>
      <c r="K39" s="1273"/>
      <c r="L39" s="1273"/>
      <c r="M39" s="1274"/>
      <c r="N39" s="1248"/>
      <c r="O39" s="1249"/>
      <c r="P39" s="485" t="s">
        <v>618</v>
      </c>
      <c r="Q39" s="576" t="s">
        <v>621</v>
      </c>
      <c r="R39" s="1022" t="s">
        <v>813</v>
      </c>
      <c r="S39" s="1022"/>
      <c r="T39" s="1022"/>
      <c r="U39" s="1022"/>
      <c r="V39" s="1022"/>
      <c r="X39" s="131"/>
      <c r="Y39" s="699" t="s">
        <v>10</v>
      </c>
      <c r="Z39" s="699" t="s">
        <v>528</v>
      </c>
      <c r="AA39" s="699" t="s">
        <v>10</v>
      </c>
      <c r="AB39" s="127"/>
      <c r="AC39" s="576"/>
      <c r="AJ39" s="490"/>
    </row>
    <row r="40" spans="2:36" x14ac:dyDescent="0.2">
      <c r="B40" s="576"/>
      <c r="X40" s="569"/>
      <c r="Y40" s="504"/>
      <c r="Z40" s="504"/>
      <c r="AA40" s="504"/>
      <c r="AB40" s="570"/>
    </row>
    <row r="41" spans="2:36" x14ac:dyDescent="0.2">
      <c r="B41" s="576"/>
      <c r="C41" s="568" t="s">
        <v>814</v>
      </c>
      <c r="L41" s="2"/>
      <c r="M41" s="2"/>
      <c r="N41" s="2"/>
      <c r="Q41" s="2"/>
      <c r="R41" s="2"/>
      <c r="S41" s="2"/>
      <c r="T41" s="2"/>
      <c r="U41" s="2"/>
      <c r="V41" s="2"/>
      <c r="W41" s="2"/>
      <c r="X41" s="1267"/>
      <c r="Y41" s="1034"/>
      <c r="Z41" s="1034"/>
      <c r="AA41" s="1034"/>
      <c r="AB41" s="1268"/>
    </row>
    <row r="42" spans="2:36" ht="8.25" customHeight="1" x14ac:dyDescent="0.2">
      <c r="B42" s="576"/>
      <c r="L42" s="2"/>
      <c r="M42" s="2"/>
      <c r="N42" s="2"/>
      <c r="Q42" s="2"/>
      <c r="R42" s="2"/>
      <c r="S42" s="2"/>
      <c r="T42" s="2"/>
      <c r="U42" s="2"/>
      <c r="V42" s="2"/>
      <c r="W42" s="2"/>
      <c r="X42" s="569"/>
      <c r="Y42" s="504"/>
      <c r="Z42" s="504"/>
      <c r="AA42" s="504"/>
      <c r="AB42" s="570"/>
    </row>
    <row r="43" spans="2:36" ht="18.75" customHeight="1" x14ac:dyDescent="0.2">
      <c r="B43" s="576"/>
      <c r="C43" s="944"/>
      <c r="D43" s="945"/>
      <c r="E43" s="945"/>
      <c r="F43" s="945"/>
      <c r="G43" s="945"/>
      <c r="H43" s="945"/>
      <c r="I43" s="945"/>
      <c r="J43" s="946"/>
      <c r="K43" s="944" t="s">
        <v>815</v>
      </c>
      <c r="L43" s="945"/>
      <c r="M43" s="945"/>
      <c r="N43" s="945"/>
      <c r="O43" s="945"/>
      <c r="P43" s="946"/>
      <c r="Q43" s="944" t="s">
        <v>816</v>
      </c>
      <c r="R43" s="945"/>
      <c r="S43" s="945"/>
      <c r="T43" s="945"/>
      <c r="U43" s="945"/>
      <c r="V43" s="946"/>
      <c r="W43" s="2"/>
      <c r="X43" s="569"/>
      <c r="Y43" s="504"/>
      <c r="Z43" s="504"/>
      <c r="AA43" s="504"/>
      <c r="AB43" s="570"/>
    </row>
    <row r="44" spans="2:36" ht="18.75" customHeight="1" x14ac:dyDescent="0.2">
      <c r="B44" s="576"/>
      <c r="C44" s="1264" t="s">
        <v>817</v>
      </c>
      <c r="D44" s="1264"/>
      <c r="E44" s="1264"/>
      <c r="F44" s="1264"/>
      <c r="G44" s="1264"/>
      <c r="H44" s="1264"/>
      <c r="I44" s="1264" t="s">
        <v>818</v>
      </c>
      <c r="J44" s="1264"/>
      <c r="K44" s="944"/>
      <c r="L44" s="945"/>
      <c r="M44" s="945"/>
      <c r="N44" s="945"/>
      <c r="O44" s="945"/>
      <c r="P44" s="608" t="s">
        <v>618</v>
      </c>
      <c r="Q44" s="1269"/>
      <c r="R44" s="1270"/>
      <c r="S44" s="1270"/>
      <c r="T44" s="1270"/>
      <c r="U44" s="1270"/>
      <c r="V44" s="1271"/>
      <c r="W44" s="2"/>
      <c r="X44" s="569"/>
      <c r="Y44" s="504"/>
      <c r="Z44" s="504"/>
      <c r="AA44" s="504"/>
      <c r="AB44" s="570"/>
    </row>
    <row r="45" spans="2:36" ht="18.75" customHeight="1" x14ac:dyDescent="0.2">
      <c r="B45" s="576"/>
      <c r="C45" s="1264"/>
      <c r="D45" s="1264"/>
      <c r="E45" s="1264"/>
      <c r="F45" s="1264"/>
      <c r="G45" s="1264"/>
      <c r="H45" s="1264"/>
      <c r="I45" s="1264" t="s">
        <v>819</v>
      </c>
      <c r="J45" s="1264"/>
      <c r="K45" s="944"/>
      <c r="L45" s="945"/>
      <c r="M45" s="945"/>
      <c r="N45" s="945"/>
      <c r="O45" s="945"/>
      <c r="P45" s="608" t="s">
        <v>618</v>
      </c>
      <c r="Q45" s="944"/>
      <c r="R45" s="945"/>
      <c r="S45" s="945"/>
      <c r="T45" s="945"/>
      <c r="U45" s="945"/>
      <c r="V45" s="608" t="s">
        <v>618</v>
      </c>
      <c r="W45" s="2"/>
      <c r="X45" s="569"/>
      <c r="Y45" s="504"/>
      <c r="Z45" s="504"/>
      <c r="AA45" s="504"/>
      <c r="AB45" s="570"/>
    </row>
    <row r="46" spans="2:36" x14ac:dyDescent="0.2">
      <c r="B46" s="576"/>
      <c r="L46" s="568" t="s">
        <v>820</v>
      </c>
      <c r="X46" s="569"/>
      <c r="Y46" s="504"/>
      <c r="Z46" s="504"/>
      <c r="AA46" s="504"/>
      <c r="AB46" s="570"/>
    </row>
    <row r="47" spans="2:36" ht="72" customHeight="1" x14ac:dyDescent="0.2">
      <c r="B47" s="576"/>
      <c r="C47" s="1022" t="s">
        <v>1909</v>
      </c>
      <c r="D47" s="1022"/>
      <c r="E47" s="1022"/>
      <c r="F47" s="1022"/>
      <c r="G47" s="1022"/>
      <c r="H47" s="1022"/>
      <c r="I47" s="1022"/>
      <c r="J47" s="1022"/>
      <c r="K47" s="1022"/>
      <c r="L47" s="1022"/>
      <c r="M47" s="1022"/>
      <c r="N47" s="1022"/>
      <c r="O47" s="1022"/>
      <c r="P47" s="1022"/>
      <c r="Q47" s="1022"/>
      <c r="R47" s="1022"/>
      <c r="S47" s="1022"/>
      <c r="T47" s="1022"/>
      <c r="U47" s="1022"/>
      <c r="V47" s="1022"/>
      <c r="X47" s="131"/>
      <c r="Y47" s="196" t="s">
        <v>10</v>
      </c>
      <c r="Z47" s="196" t="s">
        <v>528</v>
      </c>
      <c r="AA47" s="196" t="s">
        <v>10</v>
      </c>
      <c r="AB47" s="127"/>
    </row>
    <row r="48" spans="2:36" ht="9.75" customHeight="1" x14ac:dyDescent="0.2">
      <c r="B48" s="576"/>
      <c r="C48" s="506"/>
      <c r="D48" s="506"/>
      <c r="E48" s="506"/>
      <c r="F48" s="506"/>
      <c r="G48" s="506"/>
      <c r="H48" s="506"/>
      <c r="I48" s="506"/>
      <c r="J48" s="506"/>
      <c r="K48" s="506"/>
      <c r="L48" s="506"/>
      <c r="M48" s="506"/>
      <c r="N48" s="506"/>
      <c r="O48" s="506"/>
      <c r="P48" s="506"/>
      <c r="Q48" s="506"/>
      <c r="R48" s="506"/>
      <c r="S48" s="506"/>
      <c r="T48" s="506"/>
      <c r="U48" s="506"/>
      <c r="V48" s="506"/>
      <c r="X48" s="131"/>
      <c r="Y48" s="196"/>
      <c r="Z48" s="196"/>
      <c r="AA48" s="196"/>
      <c r="AB48" s="127"/>
    </row>
    <row r="49" spans="2:28" ht="63.75" customHeight="1" x14ac:dyDescent="0.2">
      <c r="B49" s="576"/>
      <c r="C49" s="1022" t="s">
        <v>821</v>
      </c>
      <c r="D49" s="1022"/>
      <c r="E49" s="1022"/>
      <c r="F49" s="1022"/>
      <c r="G49" s="1022"/>
      <c r="H49" s="1022"/>
      <c r="I49" s="1022"/>
      <c r="J49" s="1022"/>
      <c r="K49" s="1022"/>
      <c r="L49" s="1022"/>
      <c r="M49" s="1022"/>
      <c r="N49" s="1022"/>
      <c r="O49" s="1022"/>
      <c r="P49" s="1022"/>
      <c r="Q49" s="1022"/>
      <c r="R49" s="1022"/>
      <c r="S49" s="1022"/>
      <c r="T49" s="1022"/>
      <c r="U49" s="1022"/>
      <c r="V49" s="1022"/>
      <c r="X49" s="131"/>
      <c r="Y49" s="196" t="s">
        <v>10</v>
      </c>
      <c r="Z49" s="196" t="s">
        <v>528</v>
      </c>
      <c r="AA49" s="196" t="s">
        <v>10</v>
      </c>
      <c r="AB49" s="127"/>
    </row>
    <row r="50" spans="2:28" ht="15" customHeight="1" x14ac:dyDescent="0.2">
      <c r="B50" s="576"/>
      <c r="C50" s="506"/>
      <c r="D50" s="506"/>
      <c r="E50" s="506"/>
      <c r="F50" s="506"/>
      <c r="G50" s="506"/>
      <c r="H50" s="506"/>
      <c r="I50" s="506"/>
      <c r="J50" s="506"/>
      <c r="K50" s="506"/>
      <c r="L50" s="506"/>
      <c r="M50" s="506"/>
      <c r="N50" s="506"/>
      <c r="O50" s="506"/>
      <c r="P50" s="506"/>
      <c r="Q50" s="506"/>
      <c r="R50" s="506"/>
      <c r="S50" s="506"/>
      <c r="T50" s="506"/>
      <c r="U50" s="506"/>
      <c r="V50" s="506"/>
      <c r="X50" s="131"/>
      <c r="Y50" s="196"/>
      <c r="Z50" s="196"/>
      <c r="AA50" s="196"/>
      <c r="AB50" s="127"/>
    </row>
    <row r="51" spans="2:28" x14ac:dyDescent="0.2">
      <c r="B51" s="576"/>
      <c r="C51" s="454" t="s">
        <v>822</v>
      </c>
      <c r="X51" s="569"/>
      <c r="Y51" s="504"/>
      <c r="Z51" s="504"/>
      <c r="AA51" s="504"/>
      <c r="AB51" s="570"/>
    </row>
    <row r="52" spans="2:28" x14ac:dyDescent="0.2">
      <c r="B52" s="576"/>
      <c r="C52" s="511"/>
      <c r="D52" s="1251"/>
      <c r="E52" s="1251"/>
      <c r="F52" s="1251"/>
      <c r="G52" s="1251"/>
      <c r="H52" s="1251"/>
      <c r="I52" s="1251"/>
      <c r="J52" s="1251"/>
      <c r="K52" s="1251"/>
      <c r="L52" s="1251"/>
      <c r="M52" s="1251"/>
      <c r="N52" s="1275" t="s">
        <v>808</v>
      </c>
      <c r="O52" s="1251"/>
      <c r="P52" s="1251"/>
      <c r="X52" s="569"/>
      <c r="Y52" s="504"/>
      <c r="Z52" s="504"/>
      <c r="AA52" s="504"/>
      <c r="AB52" s="570"/>
    </row>
    <row r="53" spans="2:28" x14ac:dyDescent="0.2">
      <c r="B53" s="576"/>
      <c r="C53" s="511" t="s">
        <v>616</v>
      </c>
      <c r="D53" s="1264" t="s">
        <v>823</v>
      </c>
      <c r="E53" s="1264"/>
      <c r="F53" s="1264"/>
      <c r="G53" s="1264"/>
      <c r="H53" s="1264"/>
      <c r="I53" s="1264"/>
      <c r="J53" s="1264"/>
      <c r="K53" s="1264"/>
      <c r="L53" s="1264"/>
      <c r="M53" s="1264"/>
      <c r="N53" s="944"/>
      <c r="O53" s="945"/>
      <c r="P53" s="608" t="s">
        <v>618</v>
      </c>
      <c r="X53" s="569"/>
      <c r="Y53" s="504"/>
      <c r="Z53" s="504"/>
      <c r="AA53" s="504"/>
      <c r="AB53" s="570"/>
    </row>
    <row r="54" spans="2:28" ht="13.5" customHeight="1" x14ac:dyDescent="0.2">
      <c r="B54" s="576"/>
      <c r="C54" s="511" t="s">
        <v>619</v>
      </c>
      <c r="D54" s="986" t="s">
        <v>824</v>
      </c>
      <c r="E54" s="986"/>
      <c r="F54" s="986"/>
      <c r="G54" s="986"/>
      <c r="H54" s="986"/>
      <c r="I54" s="986"/>
      <c r="J54" s="986"/>
      <c r="K54" s="986"/>
      <c r="L54" s="986"/>
      <c r="M54" s="986"/>
      <c r="N54" s="944"/>
      <c r="O54" s="945"/>
      <c r="P54" s="608" t="s">
        <v>618</v>
      </c>
      <c r="Q54" s="568" t="s">
        <v>621</v>
      </c>
      <c r="R54" s="1265" t="s">
        <v>825</v>
      </c>
      <c r="S54" s="1265"/>
      <c r="T54" s="1265"/>
      <c r="U54" s="1265"/>
      <c r="V54" s="1265"/>
      <c r="X54" s="569"/>
      <c r="Y54" s="504"/>
      <c r="Z54" s="504"/>
      <c r="AA54" s="504"/>
      <c r="AB54" s="570"/>
    </row>
    <row r="55" spans="2:28" x14ac:dyDescent="0.2">
      <c r="B55" s="576"/>
      <c r="R55" s="1265"/>
      <c r="S55" s="1265"/>
      <c r="T55" s="1265"/>
      <c r="U55" s="1265"/>
      <c r="V55" s="1265"/>
      <c r="X55" s="569"/>
      <c r="Y55" s="196" t="s">
        <v>10</v>
      </c>
      <c r="Z55" s="196" t="s">
        <v>528</v>
      </c>
      <c r="AA55" s="196" t="s">
        <v>10</v>
      </c>
      <c r="AB55" s="570"/>
    </row>
    <row r="56" spans="2:28" x14ac:dyDescent="0.2">
      <c r="B56" s="576"/>
      <c r="X56" s="569"/>
      <c r="Y56" s="504"/>
      <c r="Z56" s="504"/>
      <c r="AA56" s="504"/>
      <c r="AB56" s="570"/>
    </row>
    <row r="57" spans="2:28" ht="13.25" customHeight="1" x14ac:dyDescent="0.2">
      <c r="B57" s="923" t="s">
        <v>1910</v>
      </c>
      <c r="C57" s="1259"/>
      <c r="D57" s="1259"/>
      <c r="E57" s="1259"/>
      <c r="F57" s="1259"/>
      <c r="G57" s="1259"/>
      <c r="H57" s="1259"/>
      <c r="I57" s="1259"/>
      <c r="J57" s="1259"/>
      <c r="K57" s="1259"/>
      <c r="L57" s="1259"/>
      <c r="M57" s="1259"/>
      <c r="N57" s="1259"/>
      <c r="O57" s="1259"/>
      <c r="P57" s="1259"/>
      <c r="Q57" s="1259"/>
      <c r="R57" s="1259"/>
      <c r="S57" s="1259"/>
      <c r="T57" s="1259"/>
      <c r="U57" s="1259"/>
      <c r="V57" s="1259"/>
      <c r="X57" s="569"/>
      <c r="Y57" s="171" t="s">
        <v>527</v>
      </c>
      <c r="Z57" s="171" t="s">
        <v>528</v>
      </c>
      <c r="AA57" s="171" t="s">
        <v>529</v>
      </c>
      <c r="AB57" s="570"/>
    </row>
    <row r="58" spans="2:28" ht="12.75" customHeight="1" x14ac:dyDescent="0.2">
      <c r="B58" s="1258"/>
      <c r="C58" s="1259"/>
      <c r="D58" s="1259"/>
      <c r="E58" s="1259"/>
      <c r="F58" s="1259"/>
      <c r="G58" s="1259"/>
      <c r="H58" s="1259"/>
      <c r="I58" s="1259"/>
      <c r="J58" s="1259"/>
      <c r="K58" s="1259"/>
      <c r="L58" s="1259"/>
      <c r="M58" s="1259"/>
      <c r="N58" s="1259"/>
      <c r="O58" s="1259"/>
      <c r="P58" s="1259"/>
      <c r="Q58" s="1259"/>
      <c r="R58" s="1259"/>
      <c r="S58" s="1259"/>
      <c r="T58" s="1259"/>
      <c r="U58" s="1259"/>
      <c r="V58" s="1259"/>
      <c r="X58" s="569"/>
      <c r="Y58" s="171"/>
      <c r="Z58" s="171"/>
      <c r="AA58" s="171"/>
      <c r="AB58" s="570"/>
    </row>
    <row r="59" spans="2:28" ht="6" customHeight="1" x14ac:dyDescent="0.2">
      <c r="B59" s="576"/>
      <c r="X59" s="569"/>
      <c r="Y59" s="171"/>
      <c r="Z59" s="171"/>
      <c r="AA59" s="171"/>
      <c r="AB59" s="570"/>
    </row>
    <row r="60" spans="2:28" x14ac:dyDescent="0.2">
      <c r="B60" s="576"/>
      <c r="C60" s="490" t="s">
        <v>713</v>
      </c>
      <c r="D60" s="196" t="s">
        <v>10</v>
      </c>
      <c r="E60" s="1266" t="s">
        <v>714</v>
      </c>
      <c r="F60" s="1266"/>
      <c r="G60" s="196" t="s">
        <v>10</v>
      </c>
      <c r="H60" s="1022" t="s">
        <v>715</v>
      </c>
      <c r="I60" s="1022"/>
      <c r="J60" s="2" t="s">
        <v>716</v>
      </c>
      <c r="K60" s="2"/>
      <c r="X60" s="569"/>
      <c r="Y60" s="504"/>
      <c r="Z60" s="504"/>
      <c r="AA60" s="504"/>
      <c r="AB60" s="570"/>
    </row>
    <row r="61" spans="2:28" ht="39.75" customHeight="1" x14ac:dyDescent="0.2">
      <c r="B61" s="576"/>
      <c r="C61" s="1022" t="s">
        <v>826</v>
      </c>
      <c r="D61" s="1022"/>
      <c r="E61" s="1022"/>
      <c r="F61" s="1022"/>
      <c r="G61" s="1022"/>
      <c r="H61" s="1022"/>
      <c r="I61" s="1022"/>
      <c r="J61" s="1022"/>
      <c r="K61" s="1022"/>
      <c r="L61" s="1022"/>
      <c r="M61" s="1022"/>
      <c r="N61" s="1022"/>
      <c r="O61" s="1022"/>
      <c r="P61" s="1022"/>
      <c r="Q61" s="1022"/>
      <c r="R61" s="1022"/>
      <c r="S61" s="1022"/>
      <c r="T61" s="1022"/>
      <c r="U61" s="1022"/>
      <c r="V61" s="1022"/>
      <c r="W61" s="1026"/>
      <c r="X61" s="131"/>
      <c r="Y61" s="196" t="s">
        <v>10</v>
      </c>
      <c r="Z61" s="196" t="s">
        <v>528</v>
      </c>
      <c r="AA61" s="196" t="s">
        <v>10</v>
      </c>
      <c r="AB61" s="127"/>
    </row>
    <row r="62" spans="2:28" x14ac:dyDescent="0.2">
      <c r="B62" s="576"/>
      <c r="C62" s="568" t="s">
        <v>533</v>
      </c>
      <c r="X62" s="131"/>
      <c r="Y62" s="2"/>
      <c r="Z62" s="2"/>
      <c r="AA62" s="2"/>
      <c r="AB62" s="127"/>
    </row>
    <row r="63" spans="2:28" x14ac:dyDescent="0.2">
      <c r="B63" s="576"/>
      <c r="C63" s="1022" t="s">
        <v>827</v>
      </c>
      <c r="D63" s="1022"/>
      <c r="E63" s="1022"/>
      <c r="F63" s="1022"/>
      <c r="G63" s="1022"/>
      <c r="H63" s="1022"/>
      <c r="I63" s="1022"/>
      <c r="J63" s="1022"/>
      <c r="K63" s="1022"/>
      <c r="L63" s="1022"/>
      <c r="M63" s="1022"/>
      <c r="N63" s="1022"/>
      <c r="O63" s="1022"/>
      <c r="P63" s="1022"/>
      <c r="Q63" s="1022"/>
      <c r="R63" s="1022"/>
      <c r="S63" s="1022"/>
      <c r="T63" s="1022"/>
      <c r="U63" s="1022"/>
      <c r="V63" s="1022"/>
      <c r="W63" s="1026"/>
      <c r="X63" s="131"/>
      <c r="Y63" s="196" t="s">
        <v>10</v>
      </c>
      <c r="Z63" s="196" t="s">
        <v>528</v>
      </c>
      <c r="AA63" s="196" t="s">
        <v>10</v>
      </c>
      <c r="AB63" s="127"/>
    </row>
    <row r="64" spans="2:28" x14ac:dyDescent="0.2">
      <c r="B64" s="586"/>
      <c r="C64" s="489"/>
      <c r="D64" s="489"/>
      <c r="E64" s="489"/>
      <c r="F64" s="489"/>
      <c r="G64" s="489"/>
      <c r="H64" s="489"/>
      <c r="I64" s="489"/>
      <c r="J64" s="489"/>
      <c r="K64" s="489"/>
      <c r="L64" s="489"/>
      <c r="M64" s="489"/>
      <c r="N64" s="489"/>
      <c r="O64" s="489"/>
      <c r="P64" s="489"/>
      <c r="Q64" s="489"/>
      <c r="R64" s="489"/>
      <c r="S64" s="489"/>
      <c r="T64" s="489"/>
      <c r="U64" s="489"/>
      <c r="V64" s="489"/>
      <c r="W64" s="489"/>
      <c r="X64" s="586"/>
      <c r="Y64" s="489"/>
      <c r="Z64" s="489"/>
      <c r="AA64" s="489"/>
      <c r="AB64" s="587"/>
    </row>
    <row r="66" spans="2:2" x14ac:dyDescent="0.2">
      <c r="B66" s="568" t="s">
        <v>828</v>
      </c>
    </row>
    <row r="67" spans="2:2" x14ac:dyDescent="0.2">
      <c r="B67" s="568" t="s">
        <v>829</v>
      </c>
    </row>
    <row r="68" spans="2:2" x14ac:dyDescent="0.2">
      <c r="B68" s="568" t="s">
        <v>830</v>
      </c>
    </row>
    <row r="69" spans="2:2" x14ac:dyDescent="0.2">
      <c r="B69" s="568" t="s">
        <v>831</v>
      </c>
    </row>
    <row r="70" spans="2:2" x14ac:dyDescent="0.2">
      <c r="B70" s="568" t="s">
        <v>832</v>
      </c>
    </row>
    <row r="71" spans="2:2" x14ac:dyDescent="0.2">
      <c r="B71" s="568" t="s">
        <v>833</v>
      </c>
    </row>
    <row r="90" spans="12:12" x14ac:dyDescent="0.2">
      <c r="L90" s="488"/>
    </row>
    <row r="122" spans="3:7" x14ac:dyDescent="0.2">
      <c r="C122" s="489"/>
      <c r="D122" s="489"/>
      <c r="E122" s="489"/>
      <c r="F122" s="489"/>
      <c r="G122" s="489"/>
    </row>
    <row r="123" spans="3:7" x14ac:dyDescent="0.2">
      <c r="C123" s="584"/>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0D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B114"/>
  <sheetViews>
    <sheetView zoomScaleNormal="100" workbookViewId="0">
      <selection activeCell="F61" sqref="F61"/>
    </sheetView>
  </sheetViews>
  <sheetFormatPr defaultColWidth="4" defaultRowHeight="13" x14ac:dyDescent="0.2"/>
  <cols>
    <col min="1" max="1" width="2.90625" style="568" customWidth="1"/>
    <col min="2" max="2" width="2.36328125" style="568" customWidth="1"/>
    <col min="3" max="11" width="3.6328125" style="568" customWidth="1"/>
    <col min="12" max="12" width="4.453125" style="568" customWidth="1"/>
    <col min="13" max="21" width="3.6328125" style="568" customWidth="1"/>
    <col min="22" max="22" width="2.90625" style="568" customWidth="1"/>
    <col min="23" max="23" width="2.08984375" style="568" customWidth="1"/>
    <col min="24" max="27" width="3.1796875" style="568" customWidth="1"/>
    <col min="28" max="28" width="3.81640625" style="568" customWidth="1"/>
    <col min="29" max="29" width="0.90625" style="568" customWidth="1"/>
    <col min="30" max="16384" width="4" style="568"/>
  </cols>
  <sheetData>
    <row r="2" spans="2:28" x14ac:dyDescent="0.2">
      <c r="B2" s="568" t="s">
        <v>834</v>
      </c>
    </row>
    <row r="3" spans="2:28" x14ac:dyDescent="0.2">
      <c r="Q3" s="653"/>
      <c r="R3" s="653"/>
      <c r="S3" s="522" t="s">
        <v>259</v>
      </c>
      <c r="T3" s="1034"/>
      <c r="U3" s="1034"/>
      <c r="V3" s="504" t="s">
        <v>260</v>
      </c>
      <c r="W3" s="1034"/>
      <c r="X3" s="1034"/>
      <c r="Y3" s="504" t="s">
        <v>403</v>
      </c>
      <c r="Z3" s="1034"/>
      <c r="AA3" s="1034"/>
      <c r="AB3" s="504" t="s">
        <v>404</v>
      </c>
    </row>
    <row r="4" spans="2:28" x14ac:dyDescent="0.2">
      <c r="S4" s="653"/>
      <c r="T4" s="653"/>
      <c r="U4" s="653"/>
    </row>
    <row r="5" spans="2:28" ht="20.149999999999999" customHeight="1" x14ac:dyDescent="0.2">
      <c r="B5" s="1034" t="s">
        <v>835</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row>
    <row r="7" spans="2:28" ht="23.25" customHeight="1" x14ac:dyDescent="0.2">
      <c r="B7" s="944" t="s">
        <v>790</v>
      </c>
      <c r="C7" s="945"/>
      <c r="D7" s="945"/>
      <c r="E7" s="945"/>
      <c r="F7" s="946"/>
      <c r="G7" s="944"/>
      <c r="H7" s="945"/>
      <c r="I7" s="945"/>
      <c r="J7" s="945"/>
      <c r="K7" s="945"/>
      <c r="L7" s="945"/>
      <c r="M7" s="945"/>
      <c r="N7" s="945"/>
      <c r="O7" s="945"/>
      <c r="P7" s="945"/>
      <c r="Q7" s="945"/>
      <c r="R7" s="945"/>
      <c r="S7" s="945"/>
      <c r="T7" s="945"/>
      <c r="U7" s="945"/>
      <c r="V7" s="945"/>
      <c r="W7" s="945"/>
      <c r="X7" s="945"/>
      <c r="Y7" s="945"/>
      <c r="Z7" s="945"/>
      <c r="AA7" s="945"/>
      <c r="AB7" s="946"/>
    </row>
    <row r="8" spans="2:28" ht="23.25" customHeight="1" x14ac:dyDescent="0.2">
      <c r="B8" s="944" t="s">
        <v>791</v>
      </c>
      <c r="C8" s="945"/>
      <c r="D8" s="945"/>
      <c r="E8" s="945"/>
      <c r="F8" s="946"/>
      <c r="G8" s="194" t="s">
        <v>10</v>
      </c>
      <c r="H8" s="602" t="s">
        <v>520</v>
      </c>
      <c r="I8" s="602"/>
      <c r="J8" s="602"/>
      <c r="K8" s="602"/>
      <c r="L8" s="195" t="s">
        <v>10</v>
      </c>
      <c r="M8" s="602" t="s">
        <v>521</v>
      </c>
      <c r="N8" s="602"/>
      <c r="O8" s="602"/>
      <c r="P8" s="602"/>
      <c r="Q8" s="195" t="s">
        <v>10</v>
      </c>
      <c r="R8" s="602" t="s">
        <v>522</v>
      </c>
      <c r="S8" s="602"/>
      <c r="T8" s="602"/>
      <c r="U8" s="479"/>
      <c r="V8" s="479"/>
      <c r="W8" s="479"/>
      <c r="X8" s="479"/>
      <c r="Y8" s="479"/>
      <c r="Z8" s="479"/>
      <c r="AA8" s="479"/>
      <c r="AB8" s="480"/>
    </row>
    <row r="10" spans="2:28" x14ac:dyDescent="0.2">
      <c r="B10" s="583"/>
      <c r="C10" s="584"/>
      <c r="D10" s="584"/>
      <c r="E10" s="584"/>
      <c r="F10" s="584"/>
      <c r="G10" s="584"/>
      <c r="H10" s="584"/>
      <c r="I10" s="584"/>
      <c r="J10" s="584"/>
      <c r="K10" s="584"/>
      <c r="L10" s="584"/>
      <c r="M10" s="584"/>
      <c r="N10" s="584"/>
      <c r="O10" s="584"/>
      <c r="P10" s="584"/>
      <c r="Q10" s="584"/>
      <c r="R10" s="584"/>
      <c r="S10" s="584"/>
      <c r="T10" s="584"/>
      <c r="U10" s="584"/>
      <c r="V10" s="584"/>
      <c r="W10" s="584"/>
      <c r="X10" s="583"/>
      <c r="Y10" s="584"/>
      <c r="Z10" s="584"/>
      <c r="AA10" s="584"/>
      <c r="AB10" s="585"/>
    </row>
    <row r="11" spans="2:28" x14ac:dyDescent="0.2">
      <c r="B11" s="576" t="s">
        <v>836</v>
      </c>
      <c r="X11" s="576"/>
      <c r="Y11" s="171" t="s">
        <v>527</v>
      </c>
      <c r="Z11" s="171" t="s">
        <v>528</v>
      </c>
      <c r="AA11" s="171" t="s">
        <v>529</v>
      </c>
      <c r="AB11" s="575"/>
    </row>
    <row r="12" spans="2:28" ht="6" customHeight="1" x14ac:dyDescent="0.2">
      <c r="B12" s="576"/>
      <c r="X12" s="576"/>
      <c r="AB12" s="575"/>
    </row>
    <row r="13" spans="2:28" ht="36" customHeight="1" x14ac:dyDescent="0.2">
      <c r="B13" s="576"/>
      <c r="C13" s="1022" t="s">
        <v>1907</v>
      </c>
      <c r="D13" s="1022"/>
      <c r="E13" s="1022"/>
      <c r="F13" s="1022"/>
      <c r="G13" s="1022"/>
      <c r="H13" s="1022"/>
      <c r="I13" s="1022"/>
      <c r="J13" s="1022"/>
      <c r="K13" s="1022"/>
      <c r="L13" s="1022"/>
      <c r="M13" s="1022"/>
      <c r="N13" s="1022"/>
      <c r="O13" s="1022"/>
      <c r="P13" s="1022"/>
      <c r="Q13" s="1022"/>
      <c r="R13" s="1022"/>
      <c r="S13" s="1022"/>
      <c r="T13" s="1022"/>
      <c r="U13" s="1022"/>
      <c r="V13" s="1022"/>
      <c r="W13" s="1026"/>
      <c r="X13" s="131"/>
      <c r="Y13" s="196" t="s">
        <v>10</v>
      </c>
      <c r="Z13" s="196" t="s">
        <v>528</v>
      </c>
      <c r="AA13" s="196" t="s">
        <v>10</v>
      </c>
      <c r="AB13" s="127"/>
    </row>
    <row r="14" spans="2:28" ht="20.149999999999999" customHeight="1" x14ac:dyDescent="0.2">
      <c r="B14" s="576"/>
      <c r="C14" s="1266" t="s">
        <v>796</v>
      </c>
      <c r="D14" s="1266"/>
      <c r="E14" s="1266"/>
      <c r="F14" s="1266"/>
      <c r="G14" s="1266"/>
      <c r="H14" s="1266"/>
      <c r="I14" s="1266"/>
      <c r="J14" s="1266"/>
      <c r="K14" s="1266"/>
      <c r="L14" s="1266"/>
      <c r="M14" s="1266"/>
      <c r="N14" s="1266"/>
      <c r="O14" s="1266"/>
      <c r="P14" s="1266"/>
      <c r="Q14" s="1266"/>
      <c r="R14" s="1266"/>
      <c r="S14" s="1266"/>
      <c r="T14" s="1266"/>
      <c r="U14" s="1266"/>
      <c r="V14" s="1266"/>
      <c r="W14" s="1278"/>
      <c r="X14" s="131"/>
      <c r="Y14" s="196" t="s">
        <v>10</v>
      </c>
      <c r="Z14" s="196" t="s">
        <v>528</v>
      </c>
      <c r="AA14" s="196" t="s">
        <v>10</v>
      </c>
      <c r="AB14" s="127"/>
    </row>
    <row r="15" spans="2:28" ht="33.75" customHeight="1" x14ac:dyDescent="0.2">
      <c r="B15" s="576"/>
      <c r="C15" s="1022" t="s">
        <v>797</v>
      </c>
      <c r="D15" s="1022"/>
      <c r="E15" s="1022"/>
      <c r="F15" s="1022"/>
      <c r="G15" s="1022"/>
      <c r="H15" s="1022"/>
      <c r="I15" s="1022"/>
      <c r="J15" s="1022"/>
      <c r="K15" s="1022"/>
      <c r="L15" s="1022"/>
      <c r="M15" s="1022"/>
      <c r="N15" s="1022"/>
      <c r="O15" s="1022"/>
      <c r="P15" s="1022"/>
      <c r="Q15" s="1022"/>
      <c r="R15" s="1022"/>
      <c r="S15" s="1022"/>
      <c r="T15" s="1022"/>
      <c r="U15" s="1022"/>
      <c r="V15" s="1022"/>
      <c r="W15" s="1026"/>
      <c r="X15" s="131"/>
      <c r="Y15" s="196" t="s">
        <v>10</v>
      </c>
      <c r="Z15" s="196" t="s">
        <v>528</v>
      </c>
      <c r="AA15" s="196" t="s">
        <v>10</v>
      </c>
      <c r="AB15" s="127"/>
    </row>
    <row r="16" spans="2:28" ht="20.149999999999999" customHeight="1" x14ac:dyDescent="0.2">
      <c r="B16" s="576"/>
      <c r="C16" s="1266" t="s">
        <v>798</v>
      </c>
      <c r="D16" s="1266"/>
      <c r="E16" s="1266"/>
      <c r="F16" s="1266"/>
      <c r="G16" s="1266"/>
      <c r="H16" s="1266"/>
      <c r="I16" s="1266"/>
      <c r="J16" s="1266"/>
      <c r="K16" s="1266"/>
      <c r="L16" s="1266"/>
      <c r="M16" s="1266"/>
      <c r="N16" s="1266"/>
      <c r="O16" s="1266"/>
      <c r="P16" s="1266"/>
      <c r="Q16" s="1266"/>
      <c r="R16" s="1266"/>
      <c r="S16" s="1266"/>
      <c r="T16" s="1266"/>
      <c r="U16" s="1266"/>
      <c r="V16" s="1266"/>
      <c r="W16" s="1278"/>
      <c r="X16" s="131"/>
      <c r="Y16" s="196" t="s">
        <v>10</v>
      </c>
      <c r="Z16" s="196" t="s">
        <v>528</v>
      </c>
      <c r="AA16" s="196" t="s">
        <v>10</v>
      </c>
      <c r="AB16" s="127"/>
    </row>
    <row r="17" spans="2:28" ht="20.149999999999999" customHeight="1" x14ac:dyDescent="0.2">
      <c r="B17" s="576"/>
      <c r="C17" s="1266" t="s">
        <v>799</v>
      </c>
      <c r="D17" s="1266"/>
      <c r="E17" s="1266"/>
      <c r="F17" s="1266"/>
      <c r="G17" s="1266"/>
      <c r="H17" s="1266"/>
      <c r="I17" s="1266"/>
      <c r="J17" s="1266"/>
      <c r="K17" s="1266"/>
      <c r="L17" s="1266"/>
      <c r="M17" s="1266"/>
      <c r="N17" s="1266"/>
      <c r="O17" s="1266"/>
      <c r="P17" s="1266"/>
      <c r="Q17" s="1266"/>
      <c r="R17" s="1266"/>
      <c r="S17" s="1266"/>
      <c r="T17" s="1266"/>
      <c r="U17" s="1266"/>
      <c r="V17" s="1266"/>
      <c r="W17" s="1278"/>
      <c r="X17" s="131"/>
      <c r="Y17" s="196" t="s">
        <v>10</v>
      </c>
      <c r="Z17" s="196" t="s">
        <v>528</v>
      </c>
      <c r="AA17" s="196" t="s">
        <v>10</v>
      </c>
      <c r="AB17" s="127"/>
    </row>
    <row r="18" spans="2:28" ht="31.5" customHeight="1" x14ac:dyDescent="0.2">
      <c r="B18" s="576"/>
      <c r="C18" s="1022" t="s">
        <v>837</v>
      </c>
      <c r="D18" s="1022"/>
      <c r="E18" s="1022"/>
      <c r="F18" s="1022"/>
      <c r="G18" s="1022"/>
      <c r="H18" s="1022"/>
      <c r="I18" s="1022"/>
      <c r="J18" s="1022"/>
      <c r="K18" s="1022"/>
      <c r="L18" s="1022"/>
      <c r="M18" s="1022"/>
      <c r="N18" s="1022"/>
      <c r="O18" s="1022"/>
      <c r="P18" s="1022"/>
      <c r="Q18" s="1022"/>
      <c r="R18" s="1022"/>
      <c r="S18" s="1022"/>
      <c r="T18" s="1022"/>
      <c r="U18" s="1022"/>
      <c r="V18" s="1022"/>
      <c r="W18" s="1026"/>
      <c r="X18" s="131"/>
      <c r="Y18" s="196" t="s">
        <v>10</v>
      </c>
      <c r="Z18" s="196" t="s">
        <v>528</v>
      </c>
      <c r="AA18" s="196" t="s">
        <v>10</v>
      </c>
      <c r="AB18" s="127"/>
    </row>
    <row r="19" spans="2:28" ht="21" customHeight="1" x14ac:dyDescent="0.2">
      <c r="B19" s="576"/>
      <c r="C19" s="490" t="s">
        <v>713</v>
      </c>
      <c r="D19" s="196" t="s">
        <v>10</v>
      </c>
      <c r="E19" s="1266" t="s">
        <v>714</v>
      </c>
      <c r="F19" s="1266"/>
      <c r="G19" s="196" t="s">
        <v>10</v>
      </c>
      <c r="H19" s="1022" t="s">
        <v>715</v>
      </c>
      <c r="I19" s="1022"/>
      <c r="J19" s="2" t="s">
        <v>716</v>
      </c>
      <c r="K19" s="2"/>
      <c r="V19" s="506"/>
      <c r="W19" s="507"/>
      <c r="X19" s="131"/>
      <c r="Y19" s="196"/>
      <c r="Z19" s="196"/>
      <c r="AA19" s="196"/>
      <c r="AB19" s="127"/>
    </row>
    <row r="20" spans="2:28" ht="19.5" customHeight="1" x14ac:dyDescent="0.2">
      <c r="B20" s="576"/>
      <c r="C20" s="568" t="s">
        <v>838</v>
      </c>
      <c r="U20" s="506"/>
      <c r="V20" s="506"/>
      <c r="W20" s="507"/>
      <c r="X20" s="131"/>
      <c r="Y20" s="196"/>
      <c r="Z20" s="196"/>
      <c r="AA20" s="196"/>
      <c r="AB20" s="127"/>
    </row>
    <row r="21" spans="2:28" ht="31.5" customHeight="1" x14ac:dyDescent="0.2">
      <c r="B21" s="576"/>
      <c r="C21" s="619" t="s">
        <v>466</v>
      </c>
      <c r="D21" s="1030" t="s">
        <v>839</v>
      </c>
      <c r="E21" s="1031"/>
      <c r="F21" s="1031"/>
      <c r="G21" s="1031"/>
      <c r="H21" s="1031"/>
      <c r="I21" s="1031"/>
      <c r="J21" s="1031"/>
      <c r="K21" s="1031"/>
      <c r="L21" s="1031"/>
      <c r="M21" s="1031"/>
      <c r="N21" s="1031"/>
      <c r="O21" s="1031"/>
      <c r="P21" s="1032"/>
      <c r="Q21" s="944"/>
      <c r="R21" s="945"/>
      <c r="S21" s="558" t="s">
        <v>618</v>
      </c>
      <c r="U21" s="506"/>
      <c r="V21" s="506"/>
      <c r="W21" s="507"/>
      <c r="X21" s="131"/>
      <c r="Y21" s="196"/>
      <c r="Z21" s="196"/>
      <c r="AA21" s="196"/>
      <c r="AB21" s="127"/>
    </row>
    <row r="22" spans="2:28" ht="31.5" customHeight="1" x14ac:dyDescent="0.2">
      <c r="B22" s="576"/>
      <c r="C22" s="619" t="s">
        <v>468</v>
      </c>
      <c r="D22" s="1252" t="s">
        <v>840</v>
      </c>
      <c r="E22" s="1253"/>
      <c r="F22" s="1253"/>
      <c r="G22" s="1253"/>
      <c r="H22" s="1253"/>
      <c r="I22" s="1253"/>
      <c r="J22" s="1253"/>
      <c r="K22" s="1253"/>
      <c r="L22" s="1253"/>
      <c r="M22" s="1253"/>
      <c r="N22" s="1253"/>
      <c r="O22" s="1253"/>
      <c r="P22" s="1254"/>
      <c r="Q22" s="944"/>
      <c r="R22" s="945"/>
      <c r="S22" s="558" t="s">
        <v>618</v>
      </c>
      <c r="T22" s="568" t="s">
        <v>621</v>
      </c>
      <c r="U22" s="924" t="s">
        <v>841</v>
      </c>
      <c r="V22" s="924"/>
      <c r="W22" s="925"/>
      <c r="X22" s="131"/>
      <c r="Y22" s="196" t="s">
        <v>10</v>
      </c>
      <c r="Z22" s="196" t="s">
        <v>528</v>
      </c>
      <c r="AA22" s="196" t="s">
        <v>10</v>
      </c>
      <c r="AB22" s="127"/>
    </row>
    <row r="23" spans="2:28" ht="10.5" customHeight="1" x14ac:dyDescent="0.2">
      <c r="B23" s="576"/>
      <c r="U23" s="506"/>
      <c r="V23" s="506"/>
      <c r="W23" s="507"/>
      <c r="X23" s="131"/>
      <c r="Y23" s="196"/>
      <c r="Z23" s="196"/>
      <c r="AA23" s="196"/>
      <c r="AB23" s="127"/>
    </row>
    <row r="24" spans="2:28" ht="48.75" customHeight="1" x14ac:dyDescent="0.2">
      <c r="B24" s="576"/>
      <c r="C24" s="1022" t="s">
        <v>842</v>
      </c>
      <c r="D24" s="1022"/>
      <c r="E24" s="1022"/>
      <c r="F24" s="1022"/>
      <c r="G24" s="1022"/>
      <c r="H24" s="1022"/>
      <c r="I24" s="1022"/>
      <c r="J24" s="1022"/>
      <c r="K24" s="1022"/>
      <c r="L24" s="1022"/>
      <c r="M24" s="1022"/>
      <c r="N24" s="1022"/>
      <c r="O24" s="1022"/>
      <c r="P24" s="1022"/>
      <c r="Q24" s="1022"/>
      <c r="R24" s="1022"/>
      <c r="S24" s="1022"/>
      <c r="T24" s="1022"/>
      <c r="U24" s="1022"/>
      <c r="V24" s="1022"/>
      <c r="W24" s="1026"/>
      <c r="X24" s="569"/>
      <c r="Y24" s="196" t="s">
        <v>10</v>
      </c>
      <c r="Z24" s="196" t="s">
        <v>528</v>
      </c>
      <c r="AA24" s="196" t="s">
        <v>10</v>
      </c>
      <c r="AB24" s="570"/>
    </row>
    <row r="25" spans="2:28" x14ac:dyDescent="0.2">
      <c r="B25" s="586"/>
      <c r="C25" s="489"/>
      <c r="D25" s="489"/>
      <c r="E25" s="489"/>
      <c r="F25" s="489"/>
      <c r="G25" s="489"/>
      <c r="H25" s="489"/>
      <c r="I25" s="489"/>
      <c r="J25" s="489"/>
      <c r="K25" s="489"/>
      <c r="L25" s="489"/>
      <c r="M25" s="489"/>
      <c r="N25" s="489"/>
      <c r="O25" s="489"/>
      <c r="P25" s="489"/>
      <c r="Q25" s="489"/>
      <c r="R25" s="489"/>
      <c r="S25" s="489"/>
      <c r="T25" s="489"/>
      <c r="U25" s="489"/>
      <c r="V25" s="489"/>
      <c r="W25" s="489"/>
      <c r="X25" s="484"/>
      <c r="Y25" s="485"/>
      <c r="Z25" s="485"/>
      <c r="AA25" s="485"/>
      <c r="AB25" s="486"/>
    </row>
    <row r="26" spans="2:28" ht="6" customHeight="1" x14ac:dyDescent="0.2"/>
    <row r="27" spans="2:28" ht="56.25" customHeight="1" x14ac:dyDescent="0.2">
      <c r="B27" s="563" t="s">
        <v>784</v>
      </c>
      <c r="C27" s="924" t="s">
        <v>843</v>
      </c>
      <c r="D27" s="924"/>
      <c r="E27" s="924"/>
      <c r="F27" s="924"/>
      <c r="G27" s="924"/>
      <c r="H27" s="924"/>
      <c r="I27" s="924"/>
      <c r="J27" s="924"/>
      <c r="K27" s="924"/>
      <c r="L27" s="924"/>
      <c r="M27" s="924"/>
      <c r="N27" s="924"/>
      <c r="O27" s="924"/>
      <c r="P27" s="924"/>
      <c r="Q27" s="924"/>
      <c r="R27" s="924"/>
      <c r="S27" s="924"/>
      <c r="T27" s="924"/>
      <c r="U27" s="924"/>
      <c r="V27" s="924"/>
      <c r="W27" s="924"/>
    </row>
    <row r="28" spans="2:28" x14ac:dyDescent="0.2">
      <c r="B28" s="568" t="s">
        <v>844</v>
      </c>
    </row>
    <row r="29" spans="2:28" ht="4.5" customHeight="1" x14ac:dyDescent="0.2"/>
    <row r="30" spans="2:28" x14ac:dyDescent="0.2">
      <c r="B30" s="568" t="s">
        <v>829</v>
      </c>
    </row>
    <row r="113" spans="3:7" x14ac:dyDescent="0.2">
      <c r="C113" s="489"/>
      <c r="D113" s="489"/>
      <c r="E113" s="489"/>
      <c r="F113" s="489"/>
      <c r="G113" s="489"/>
    </row>
    <row r="114" spans="3:7" x14ac:dyDescent="0.2">
      <c r="C114" s="584"/>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0E00-000000000000}">
      <formula1>"□,■"</formula1>
    </dataValidation>
  </dataValidations>
  <pageMargins left="0.7" right="0.7" top="0.75" bottom="0.75" header="0.3" footer="0.3"/>
  <pageSetup paperSize="9" scale="92"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1" customWidth="1"/>
    <col min="2" max="11" width="3.6328125" style="351" customWidth="1"/>
    <col min="12" max="12" width="5.6328125" style="351" customWidth="1"/>
    <col min="13" max="18" width="3.6328125" style="351" customWidth="1"/>
    <col min="19" max="19" width="5.6328125" style="351" customWidth="1"/>
    <col min="20" max="25" width="3.6328125" style="351" customWidth="1"/>
    <col min="26" max="26" width="5.6328125" style="351" customWidth="1"/>
    <col min="27" max="32" width="3.6328125" style="351" customWidth="1"/>
    <col min="33" max="33" width="5.6328125" style="351" customWidth="1"/>
    <col min="34" max="34" width="4" style="351" customWidth="1"/>
    <col min="35" max="35" width="2.08984375" style="351" customWidth="1"/>
    <col min="36" max="37" width="5.6328125" style="351" customWidth="1"/>
    <col min="38" max="16384" width="9" style="351"/>
  </cols>
  <sheetData>
    <row r="1" spans="2:34" x14ac:dyDescent="0.2">
      <c r="B1" s="351" t="s">
        <v>845</v>
      </c>
      <c r="M1" s="352"/>
      <c r="N1" s="353"/>
      <c r="O1" s="353"/>
      <c r="P1" s="353"/>
      <c r="T1" s="353"/>
      <c r="U1" s="353"/>
      <c r="V1" s="353"/>
      <c r="W1" s="353"/>
      <c r="X1" s="353"/>
      <c r="Y1" s="353"/>
      <c r="AB1" s="352" t="s">
        <v>846</v>
      </c>
      <c r="AC1" s="392"/>
      <c r="AD1" s="353" t="s">
        <v>847</v>
      </c>
      <c r="AE1" s="392"/>
      <c r="AF1" s="353" t="s">
        <v>848</v>
      </c>
      <c r="AG1" s="392"/>
      <c r="AH1" s="353" t="s">
        <v>849</v>
      </c>
    </row>
    <row r="2" spans="2:34" ht="5.15" customHeight="1" x14ac:dyDescent="0.2">
      <c r="M2" s="352"/>
      <c r="N2" s="353"/>
      <c r="O2" s="353"/>
      <c r="P2" s="353"/>
      <c r="Q2" s="352"/>
      <c r="R2" s="353"/>
      <c r="S2" s="353"/>
      <c r="T2" s="353"/>
      <c r="U2" s="353"/>
      <c r="V2" s="353"/>
      <c r="W2" s="353"/>
      <c r="X2" s="353"/>
      <c r="Y2" s="353"/>
      <c r="Z2" s="353"/>
      <c r="AA2" s="353"/>
      <c r="AB2" s="353"/>
      <c r="AC2" s="353"/>
      <c r="AD2" s="353"/>
      <c r="AE2" s="353"/>
      <c r="AF2" s="353"/>
      <c r="AG2" s="353"/>
      <c r="AH2" s="353"/>
    </row>
    <row r="3" spans="2:34" ht="27" customHeight="1" x14ac:dyDescent="0.2">
      <c r="B3" s="1315" t="s">
        <v>850</v>
      </c>
      <c r="C3" s="1315"/>
      <c r="D3" s="1315"/>
      <c r="E3" s="1315"/>
      <c r="F3" s="1315"/>
      <c r="G3" s="1315"/>
      <c r="H3" s="1315"/>
      <c r="I3" s="1315"/>
      <c r="J3" s="1315"/>
      <c r="K3" s="1315"/>
      <c r="L3" s="1315"/>
      <c r="M3" s="1315"/>
      <c r="N3" s="1315"/>
      <c r="O3" s="1315"/>
      <c r="P3" s="1315"/>
      <c r="Q3" s="1315"/>
      <c r="R3" s="1315"/>
      <c r="S3" s="1315"/>
      <c r="T3" s="1315"/>
      <c r="U3" s="1315"/>
      <c r="V3" s="1315"/>
      <c r="W3" s="1315"/>
      <c r="X3" s="1315"/>
      <c r="Y3" s="1315"/>
      <c r="Z3" s="1315"/>
      <c r="AA3" s="1315"/>
      <c r="AB3" s="1315"/>
      <c r="AC3" s="1315"/>
      <c r="AD3" s="1315"/>
      <c r="AE3" s="1315"/>
      <c r="AF3" s="1315"/>
      <c r="AG3" s="1315"/>
      <c r="AH3" s="1315"/>
    </row>
    <row r="4" spans="2:34" ht="5.15" customHeight="1" x14ac:dyDescent="0.2">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row>
    <row r="5" spans="2:34" x14ac:dyDescent="0.2">
      <c r="B5" s="353"/>
      <c r="C5" s="353"/>
      <c r="D5" s="353"/>
      <c r="E5" s="353"/>
      <c r="F5" s="353"/>
      <c r="G5" s="353"/>
      <c r="H5" s="353"/>
      <c r="I5" s="353"/>
      <c r="J5" s="353"/>
      <c r="K5" s="353"/>
      <c r="L5" s="353"/>
      <c r="M5" s="353"/>
      <c r="N5" s="353"/>
      <c r="O5" s="353"/>
      <c r="P5" s="352" t="s">
        <v>851</v>
      </c>
      <c r="Q5" s="1316"/>
      <c r="R5" s="1316"/>
      <c r="S5" s="1316"/>
      <c r="T5" s="1316"/>
      <c r="U5" s="1316"/>
      <c r="V5" s="1316"/>
      <c r="W5" s="1316"/>
      <c r="X5" s="1316"/>
      <c r="Y5" s="1316"/>
      <c r="Z5" s="1316"/>
      <c r="AA5" s="1316"/>
      <c r="AB5" s="1316"/>
      <c r="AC5" s="1316"/>
      <c r="AD5" s="1316"/>
      <c r="AE5" s="1316"/>
      <c r="AF5" s="1316"/>
      <c r="AG5" s="1316"/>
      <c r="AH5" s="1316"/>
    </row>
    <row r="6" spans="2:34" x14ac:dyDescent="0.2">
      <c r="B6" s="353"/>
      <c r="C6" s="353"/>
      <c r="D6" s="353"/>
      <c r="E6" s="353"/>
      <c r="F6" s="353"/>
      <c r="G6" s="353"/>
      <c r="H6" s="353"/>
      <c r="I6" s="353"/>
      <c r="J6" s="353"/>
      <c r="K6" s="353"/>
      <c r="L6" s="353"/>
      <c r="M6" s="353"/>
      <c r="N6" s="353"/>
      <c r="O6" s="353"/>
      <c r="P6" s="352" t="s">
        <v>852</v>
      </c>
      <c r="Q6" s="1317"/>
      <c r="R6" s="1317"/>
      <c r="S6" s="1317"/>
      <c r="T6" s="1317"/>
      <c r="U6" s="1317"/>
      <c r="V6" s="1317"/>
      <c r="W6" s="1317"/>
      <c r="X6" s="1317"/>
      <c r="Y6" s="1317"/>
      <c r="Z6" s="1317"/>
      <c r="AA6" s="1317"/>
      <c r="AB6" s="1317"/>
      <c r="AC6" s="1317"/>
      <c r="AD6" s="1317"/>
      <c r="AE6" s="1317"/>
      <c r="AF6" s="1317"/>
      <c r="AG6" s="1317"/>
      <c r="AH6" s="1317"/>
    </row>
    <row r="7" spans="2:34" ht="10.5" customHeight="1" x14ac:dyDescent="0.2">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row>
    <row r="8" spans="2:34" x14ac:dyDescent="0.2">
      <c r="B8" s="351" t="s">
        <v>853</v>
      </c>
    </row>
    <row r="9" spans="2:34" x14ac:dyDescent="0.2">
      <c r="C9" s="392" t="s">
        <v>10</v>
      </c>
      <c r="D9" s="351" t="s">
        <v>854</v>
      </c>
      <c r="J9" s="392" t="s">
        <v>10</v>
      </c>
      <c r="K9" s="351" t="s">
        <v>855</v>
      </c>
    </row>
    <row r="10" spans="2:34" ht="10.5" customHeight="1" x14ac:dyDescent="0.2"/>
    <row r="11" spans="2:34" x14ac:dyDescent="0.2">
      <c r="B11" s="351" t="s">
        <v>856</v>
      </c>
    </row>
    <row r="12" spans="2:34" x14ac:dyDescent="0.2">
      <c r="C12" s="392" t="s">
        <v>10</v>
      </c>
      <c r="D12" s="351" t="s">
        <v>857</v>
      </c>
    </row>
    <row r="13" spans="2:34" x14ac:dyDescent="0.2">
      <c r="C13" s="392" t="s">
        <v>10</v>
      </c>
      <c r="D13" s="351" t="s">
        <v>858</v>
      </c>
    </row>
    <row r="14" spans="2:34" ht="10.5" customHeight="1" x14ac:dyDescent="0.2"/>
    <row r="15" spans="2:34" x14ac:dyDescent="0.2">
      <c r="B15" s="351" t="s">
        <v>859</v>
      </c>
    </row>
    <row r="16" spans="2:34" ht="60" customHeight="1" x14ac:dyDescent="0.2">
      <c r="B16" s="1295"/>
      <c r="C16" s="1296"/>
      <c r="D16" s="1296"/>
      <c r="E16" s="1297"/>
      <c r="F16" s="1312" t="s">
        <v>860</v>
      </c>
      <c r="G16" s="1313"/>
      <c r="H16" s="1313"/>
      <c r="I16" s="1313"/>
      <c r="J16" s="1313"/>
      <c r="K16" s="1313"/>
      <c r="L16" s="1314"/>
      <c r="M16" s="1312" t="s">
        <v>861</v>
      </c>
      <c r="N16" s="1313"/>
      <c r="O16" s="1313"/>
      <c r="P16" s="1313"/>
      <c r="Q16" s="1313"/>
      <c r="R16" s="1313"/>
      <c r="S16" s="1314"/>
      <c r="T16" s="1312" t="s">
        <v>862</v>
      </c>
      <c r="U16" s="1313"/>
      <c r="V16" s="1313"/>
      <c r="W16" s="1313"/>
      <c r="X16" s="1313"/>
      <c r="Y16" s="1313"/>
      <c r="Z16" s="1314"/>
      <c r="AA16" s="1312" t="s">
        <v>863</v>
      </c>
      <c r="AB16" s="1313"/>
      <c r="AC16" s="1313"/>
      <c r="AD16" s="1313"/>
      <c r="AE16" s="1313"/>
      <c r="AF16" s="1313"/>
      <c r="AG16" s="1314"/>
    </row>
    <row r="17" spans="2:33" x14ac:dyDescent="0.2">
      <c r="B17" s="1295">
        <v>4</v>
      </c>
      <c r="C17" s="1296"/>
      <c r="D17" s="1296" t="s">
        <v>848</v>
      </c>
      <c r="E17" s="1297"/>
      <c r="F17" s="1311"/>
      <c r="G17" s="1310"/>
      <c r="H17" s="1310"/>
      <c r="I17" s="1310"/>
      <c r="J17" s="1310"/>
      <c r="K17" s="1310"/>
      <c r="L17" s="577" t="s">
        <v>864</v>
      </c>
      <c r="M17" s="1311"/>
      <c r="N17" s="1310"/>
      <c r="O17" s="1310"/>
      <c r="P17" s="1310"/>
      <c r="Q17" s="1310"/>
      <c r="R17" s="1310"/>
      <c r="S17" s="577" t="s">
        <v>864</v>
      </c>
      <c r="T17" s="1311"/>
      <c r="U17" s="1310"/>
      <c r="V17" s="1310"/>
      <c r="W17" s="1310"/>
      <c r="X17" s="1310"/>
      <c r="Y17" s="1310"/>
      <c r="Z17" s="577" t="s">
        <v>864</v>
      </c>
      <c r="AA17" s="1311"/>
      <c r="AB17" s="1310"/>
      <c r="AC17" s="1310"/>
      <c r="AD17" s="1310"/>
      <c r="AE17" s="1310"/>
      <c r="AF17" s="1310"/>
      <c r="AG17" s="577" t="s">
        <v>864</v>
      </c>
    </row>
    <row r="18" spans="2:33" x14ac:dyDescent="0.2">
      <c r="B18" s="1295">
        <v>5</v>
      </c>
      <c r="C18" s="1296"/>
      <c r="D18" s="1296" t="s">
        <v>848</v>
      </c>
      <c r="E18" s="1297"/>
      <c r="F18" s="1311"/>
      <c r="G18" s="1310"/>
      <c r="H18" s="1310"/>
      <c r="I18" s="1310"/>
      <c r="J18" s="1310"/>
      <c r="K18" s="1310"/>
      <c r="L18" s="577" t="s">
        <v>864</v>
      </c>
      <c r="M18" s="1311"/>
      <c r="N18" s="1310"/>
      <c r="O18" s="1310"/>
      <c r="P18" s="1310"/>
      <c r="Q18" s="1310"/>
      <c r="R18" s="1310"/>
      <c r="S18" s="577" t="s">
        <v>864</v>
      </c>
      <c r="T18" s="1311"/>
      <c r="U18" s="1310"/>
      <c r="V18" s="1310"/>
      <c r="W18" s="1310"/>
      <c r="X18" s="1310"/>
      <c r="Y18" s="1310"/>
      <c r="Z18" s="577" t="s">
        <v>864</v>
      </c>
      <c r="AA18" s="1311"/>
      <c r="AB18" s="1310"/>
      <c r="AC18" s="1310"/>
      <c r="AD18" s="1310"/>
      <c r="AE18" s="1310"/>
      <c r="AF18" s="1310"/>
      <c r="AG18" s="577" t="s">
        <v>864</v>
      </c>
    </row>
    <row r="19" spans="2:33" x14ac:dyDescent="0.2">
      <c r="B19" s="1295">
        <v>6</v>
      </c>
      <c r="C19" s="1296"/>
      <c r="D19" s="1296" t="s">
        <v>848</v>
      </c>
      <c r="E19" s="1297"/>
      <c r="F19" s="1311"/>
      <c r="G19" s="1310"/>
      <c r="H19" s="1310"/>
      <c r="I19" s="1310"/>
      <c r="J19" s="1310"/>
      <c r="K19" s="1310"/>
      <c r="L19" s="577" t="s">
        <v>864</v>
      </c>
      <c r="M19" s="1311"/>
      <c r="N19" s="1310"/>
      <c r="O19" s="1310"/>
      <c r="P19" s="1310"/>
      <c r="Q19" s="1310"/>
      <c r="R19" s="1310"/>
      <c r="S19" s="577" t="s">
        <v>864</v>
      </c>
      <c r="T19" s="1311"/>
      <c r="U19" s="1310"/>
      <c r="V19" s="1310"/>
      <c r="W19" s="1310"/>
      <c r="X19" s="1310"/>
      <c r="Y19" s="1310"/>
      <c r="Z19" s="577" t="s">
        <v>864</v>
      </c>
      <c r="AA19" s="1311"/>
      <c r="AB19" s="1310"/>
      <c r="AC19" s="1310"/>
      <c r="AD19" s="1310"/>
      <c r="AE19" s="1310"/>
      <c r="AF19" s="1310"/>
      <c r="AG19" s="577" t="s">
        <v>864</v>
      </c>
    </row>
    <row r="20" spans="2:33" x14ac:dyDescent="0.2">
      <c r="B20" s="1295">
        <v>7</v>
      </c>
      <c r="C20" s="1296"/>
      <c r="D20" s="1296" t="s">
        <v>848</v>
      </c>
      <c r="E20" s="1297"/>
      <c r="F20" s="1311"/>
      <c r="G20" s="1310"/>
      <c r="H20" s="1310"/>
      <c r="I20" s="1310"/>
      <c r="J20" s="1310"/>
      <c r="K20" s="1310"/>
      <c r="L20" s="577" t="s">
        <v>864</v>
      </c>
      <c r="M20" s="1311"/>
      <c r="N20" s="1310"/>
      <c r="O20" s="1310"/>
      <c r="P20" s="1310"/>
      <c r="Q20" s="1310"/>
      <c r="R20" s="1310"/>
      <c r="S20" s="577" t="s">
        <v>864</v>
      </c>
      <c r="T20" s="1311"/>
      <c r="U20" s="1310"/>
      <c r="V20" s="1310"/>
      <c r="W20" s="1310"/>
      <c r="X20" s="1310"/>
      <c r="Y20" s="1310"/>
      <c r="Z20" s="577" t="s">
        <v>864</v>
      </c>
      <c r="AA20" s="1311"/>
      <c r="AB20" s="1310"/>
      <c r="AC20" s="1310"/>
      <c r="AD20" s="1310"/>
      <c r="AE20" s="1310"/>
      <c r="AF20" s="1310"/>
      <c r="AG20" s="577" t="s">
        <v>864</v>
      </c>
    </row>
    <row r="21" spans="2:33" ht="13.5" customHeight="1" x14ac:dyDescent="0.2">
      <c r="B21" s="1295">
        <v>8</v>
      </c>
      <c r="C21" s="1296"/>
      <c r="D21" s="1296" t="s">
        <v>848</v>
      </c>
      <c r="E21" s="1297"/>
      <c r="F21" s="1311"/>
      <c r="G21" s="1310"/>
      <c r="H21" s="1310"/>
      <c r="I21" s="1310"/>
      <c r="J21" s="1310"/>
      <c r="K21" s="1310"/>
      <c r="L21" s="577" t="s">
        <v>864</v>
      </c>
      <c r="M21" s="1311"/>
      <c r="N21" s="1310"/>
      <c r="O21" s="1310"/>
      <c r="P21" s="1310"/>
      <c r="Q21" s="1310"/>
      <c r="R21" s="1310"/>
      <c r="S21" s="577" t="s">
        <v>864</v>
      </c>
      <c r="T21" s="1311"/>
      <c r="U21" s="1310"/>
      <c r="V21" s="1310"/>
      <c r="W21" s="1310"/>
      <c r="X21" s="1310"/>
      <c r="Y21" s="1310"/>
      <c r="Z21" s="577" t="s">
        <v>864</v>
      </c>
      <c r="AA21" s="1311"/>
      <c r="AB21" s="1310"/>
      <c r="AC21" s="1310"/>
      <c r="AD21" s="1310"/>
      <c r="AE21" s="1310"/>
      <c r="AF21" s="1310"/>
      <c r="AG21" s="577" t="s">
        <v>864</v>
      </c>
    </row>
    <row r="22" spans="2:33" x14ac:dyDescent="0.2">
      <c r="B22" s="1295">
        <v>9</v>
      </c>
      <c r="C22" s="1296"/>
      <c r="D22" s="1296" t="s">
        <v>848</v>
      </c>
      <c r="E22" s="1297"/>
      <c r="F22" s="1311"/>
      <c r="G22" s="1310"/>
      <c r="H22" s="1310"/>
      <c r="I22" s="1310"/>
      <c r="J22" s="1310"/>
      <c r="K22" s="1310"/>
      <c r="L22" s="577" t="s">
        <v>864</v>
      </c>
      <c r="M22" s="1311"/>
      <c r="N22" s="1310"/>
      <c r="O22" s="1310"/>
      <c r="P22" s="1310"/>
      <c r="Q22" s="1310"/>
      <c r="R22" s="1310"/>
      <c r="S22" s="577" t="s">
        <v>864</v>
      </c>
      <c r="T22" s="1311"/>
      <c r="U22" s="1310"/>
      <c r="V22" s="1310"/>
      <c r="W22" s="1310"/>
      <c r="X22" s="1310"/>
      <c r="Y22" s="1310"/>
      <c r="Z22" s="577" t="s">
        <v>864</v>
      </c>
      <c r="AA22" s="1311"/>
      <c r="AB22" s="1310"/>
      <c r="AC22" s="1310"/>
      <c r="AD22" s="1310"/>
      <c r="AE22" s="1310"/>
      <c r="AF22" s="1310"/>
      <c r="AG22" s="577" t="s">
        <v>864</v>
      </c>
    </row>
    <row r="23" spans="2:33" ht="13.5" customHeight="1" x14ac:dyDescent="0.2">
      <c r="B23" s="1295">
        <v>10</v>
      </c>
      <c r="C23" s="1296"/>
      <c r="D23" s="1296" t="s">
        <v>848</v>
      </c>
      <c r="E23" s="1297"/>
      <c r="F23" s="1311"/>
      <c r="G23" s="1310"/>
      <c r="H23" s="1310"/>
      <c r="I23" s="1310"/>
      <c r="J23" s="1310"/>
      <c r="K23" s="1310"/>
      <c r="L23" s="577" t="s">
        <v>864</v>
      </c>
      <c r="M23" s="1311"/>
      <c r="N23" s="1310"/>
      <c r="O23" s="1310"/>
      <c r="P23" s="1310"/>
      <c r="Q23" s="1310"/>
      <c r="R23" s="1310"/>
      <c r="S23" s="577" t="s">
        <v>864</v>
      </c>
      <c r="T23" s="1311"/>
      <c r="U23" s="1310"/>
      <c r="V23" s="1310"/>
      <c r="W23" s="1310"/>
      <c r="X23" s="1310"/>
      <c r="Y23" s="1310"/>
      <c r="Z23" s="577" t="s">
        <v>864</v>
      </c>
      <c r="AA23" s="1311"/>
      <c r="AB23" s="1310"/>
      <c r="AC23" s="1310"/>
      <c r="AD23" s="1310"/>
      <c r="AE23" s="1310"/>
      <c r="AF23" s="1310"/>
      <c r="AG23" s="577" t="s">
        <v>864</v>
      </c>
    </row>
    <row r="24" spans="2:33" ht="13.5" customHeight="1" x14ac:dyDescent="0.2">
      <c r="B24" s="1295">
        <v>11</v>
      </c>
      <c r="C24" s="1296"/>
      <c r="D24" s="1296" t="s">
        <v>848</v>
      </c>
      <c r="E24" s="1297"/>
      <c r="F24" s="1311"/>
      <c r="G24" s="1310"/>
      <c r="H24" s="1310"/>
      <c r="I24" s="1310"/>
      <c r="J24" s="1310"/>
      <c r="K24" s="1310"/>
      <c r="L24" s="577" t="s">
        <v>864</v>
      </c>
      <c r="M24" s="1311"/>
      <c r="N24" s="1310"/>
      <c r="O24" s="1310"/>
      <c r="P24" s="1310"/>
      <c r="Q24" s="1310"/>
      <c r="R24" s="1310"/>
      <c r="S24" s="577" t="s">
        <v>864</v>
      </c>
      <c r="T24" s="1311"/>
      <c r="U24" s="1310"/>
      <c r="V24" s="1310"/>
      <c r="W24" s="1310"/>
      <c r="X24" s="1310"/>
      <c r="Y24" s="1310"/>
      <c r="Z24" s="577" t="s">
        <v>864</v>
      </c>
      <c r="AA24" s="1311"/>
      <c r="AB24" s="1310"/>
      <c r="AC24" s="1310"/>
      <c r="AD24" s="1310"/>
      <c r="AE24" s="1310"/>
      <c r="AF24" s="1310"/>
      <c r="AG24" s="577" t="s">
        <v>864</v>
      </c>
    </row>
    <row r="25" spans="2:33" ht="13.5" customHeight="1" x14ac:dyDescent="0.2">
      <c r="B25" s="1295">
        <v>12</v>
      </c>
      <c r="C25" s="1296"/>
      <c r="D25" s="1296" t="s">
        <v>848</v>
      </c>
      <c r="E25" s="1297"/>
      <c r="F25" s="1311"/>
      <c r="G25" s="1310"/>
      <c r="H25" s="1310"/>
      <c r="I25" s="1310"/>
      <c r="J25" s="1310"/>
      <c r="K25" s="1310"/>
      <c r="L25" s="577" t="s">
        <v>864</v>
      </c>
      <c r="M25" s="1311"/>
      <c r="N25" s="1310"/>
      <c r="O25" s="1310"/>
      <c r="P25" s="1310"/>
      <c r="Q25" s="1310"/>
      <c r="R25" s="1310"/>
      <c r="S25" s="577" t="s">
        <v>864</v>
      </c>
      <c r="T25" s="1311"/>
      <c r="U25" s="1310"/>
      <c r="V25" s="1310"/>
      <c r="W25" s="1310"/>
      <c r="X25" s="1310"/>
      <c r="Y25" s="1310"/>
      <c r="Z25" s="577" t="s">
        <v>864</v>
      </c>
      <c r="AA25" s="1311"/>
      <c r="AB25" s="1310"/>
      <c r="AC25" s="1310"/>
      <c r="AD25" s="1310"/>
      <c r="AE25" s="1310"/>
      <c r="AF25" s="1310"/>
      <c r="AG25" s="577" t="s">
        <v>864</v>
      </c>
    </row>
    <row r="26" spans="2:33" ht="13.5" customHeight="1" x14ac:dyDescent="0.2">
      <c r="B26" s="1295">
        <v>1</v>
      </c>
      <c r="C26" s="1296"/>
      <c r="D26" s="1296" t="s">
        <v>848</v>
      </c>
      <c r="E26" s="1297"/>
      <c r="F26" s="1311"/>
      <c r="G26" s="1310"/>
      <c r="H26" s="1310"/>
      <c r="I26" s="1310"/>
      <c r="J26" s="1310"/>
      <c r="K26" s="1310"/>
      <c r="L26" s="577" t="s">
        <v>864</v>
      </c>
      <c r="M26" s="1311"/>
      <c r="N26" s="1310"/>
      <c r="O26" s="1310"/>
      <c r="P26" s="1310"/>
      <c r="Q26" s="1310"/>
      <c r="R26" s="1310"/>
      <c r="S26" s="577" t="s">
        <v>864</v>
      </c>
      <c r="T26" s="1311"/>
      <c r="U26" s="1310"/>
      <c r="V26" s="1310"/>
      <c r="W26" s="1310"/>
      <c r="X26" s="1310"/>
      <c r="Y26" s="1310"/>
      <c r="Z26" s="577" t="s">
        <v>864</v>
      </c>
      <c r="AA26" s="1311"/>
      <c r="AB26" s="1310"/>
      <c r="AC26" s="1310"/>
      <c r="AD26" s="1310"/>
      <c r="AE26" s="1310"/>
      <c r="AF26" s="1310"/>
      <c r="AG26" s="577" t="s">
        <v>864</v>
      </c>
    </row>
    <row r="27" spans="2:33" x14ac:dyDescent="0.2">
      <c r="B27" s="1295">
        <v>2</v>
      </c>
      <c r="C27" s="1296"/>
      <c r="D27" s="1296" t="s">
        <v>848</v>
      </c>
      <c r="E27" s="1297"/>
      <c r="F27" s="1311"/>
      <c r="G27" s="1310"/>
      <c r="H27" s="1310"/>
      <c r="I27" s="1310"/>
      <c r="J27" s="1310"/>
      <c r="K27" s="1310"/>
      <c r="L27" s="577" t="s">
        <v>864</v>
      </c>
      <c r="M27" s="1311"/>
      <c r="N27" s="1310"/>
      <c r="O27" s="1310"/>
      <c r="P27" s="1310"/>
      <c r="Q27" s="1310"/>
      <c r="R27" s="1310"/>
      <c r="S27" s="577" t="s">
        <v>864</v>
      </c>
      <c r="T27" s="1311"/>
      <c r="U27" s="1310"/>
      <c r="V27" s="1310"/>
      <c r="W27" s="1310"/>
      <c r="X27" s="1310"/>
      <c r="Y27" s="1310"/>
      <c r="Z27" s="577" t="s">
        <v>864</v>
      </c>
      <c r="AA27" s="1311"/>
      <c r="AB27" s="1310"/>
      <c r="AC27" s="1310"/>
      <c r="AD27" s="1310"/>
      <c r="AE27" s="1310"/>
      <c r="AF27" s="1310"/>
      <c r="AG27" s="577" t="s">
        <v>864</v>
      </c>
    </row>
    <row r="28" spans="2:33" x14ac:dyDescent="0.2">
      <c r="B28" s="1295" t="s">
        <v>865</v>
      </c>
      <c r="C28" s="1296"/>
      <c r="D28" s="1296"/>
      <c r="E28" s="1297"/>
      <c r="F28" s="1295" t="str">
        <f>IF(SUM(F17:K27)=0,"",SUM(F17:K27))</f>
        <v/>
      </c>
      <c r="G28" s="1296"/>
      <c r="H28" s="1296"/>
      <c r="I28" s="1296"/>
      <c r="J28" s="1296"/>
      <c r="K28" s="1296"/>
      <c r="L28" s="577" t="s">
        <v>864</v>
      </c>
      <c r="M28" s="1295" t="str">
        <f>IF(SUM(M17:R27)=0,"",SUM(M17:R27))</f>
        <v/>
      </c>
      <c r="N28" s="1296"/>
      <c r="O28" s="1296"/>
      <c r="P28" s="1296"/>
      <c r="Q28" s="1296"/>
      <c r="R28" s="1296"/>
      <c r="S28" s="577" t="s">
        <v>864</v>
      </c>
      <c r="T28" s="1295" t="str">
        <f>IF(SUM(T17:Y27)=0,"",SUM(T17:Y27))</f>
        <v/>
      </c>
      <c r="U28" s="1296"/>
      <c r="V28" s="1296"/>
      <c r="W28" s="1296"/>
      <c r="X28" s="1296"/>
      <c r="Y28" s="1296"/>
      <c r="Z28" s="577" t="s">
        <v>864</v>
      </c>
      <c r="AA28" s="1295" t="str">
        <f>IF(SUM(AA17:AF27)=0,"",SUM(AA17:AF27))</f>
        <v/>
      </c>
      <c r="AB28" s="1296"/>
      <c r="AC28" s="1296"/>
      <c r="AD28" s="1296"/>
      <c r="AE28" s="1296"/>
      <c r="AF28" s="1296"/>
      <c r="AG28" s="577" t="s">
        <v>864</v>
      </c>
    </row>
    <row r="30" spans="2:33" ht="13.5" customHeight="1" x14ac:dyDescent="0.2">
      <c r="B30" s="1298" t="s">
        <v>866</v>
      </c>
      <c r="C30" s="1299"/>
      <c r="D30" s="1299"/>
      <c r="E30" s="1300"/>
      <c r="F30" s="1304" t="str">
        <f>IF(SUM(M28,T28,AA28)=0,"",SUM(M28,T28,AA28))</f>
        <v/>
      </c>
      <c r="G30" s="1305"/>
      <c r="H30" s="1305"/>
      <c r="I30" s="1305"/>
      <c r="J30" s="1305"/>
      <c r="K30" s="1306"/>
      <c r="L30" s="1294" t="s">
        <v>864</v>
      </c>
    </row>
    <row r="31" spans="2:33" ht="19.5" customHeight="1" x14ac:dyDescent="0.2">
      <c r="B31" s="1301"/>
      <c r="C31" s="1302"/>
      <c r="D31" s="1302"/>
      <c r="E31" s="1303"/>
      <c r="F31" s="1307"/>
      <c r="G31" s="1308"/>
      <c r="H31" s="1308"/>
      <c r="I31" s="1308"/>
      <c r="J31" s="1308"/>
      <c r="K31" s="1309"/>
      <c r="L31" s="1294"/>
    </row>
    <row r="32" spans="2:33" ht="9" customHeight="1" x14ac:dyDescent="0.2">
      <c r="B32" s="354"/>
      <c r="C32" s="354"/>
      <c r="D32" s="354"/>
      <c r="E32" s="354"/>
      <c r="F32" s="355"/>
      <c r="G32" s="355"/>
      <c r="H32" s="355"/>
      <c r="I32" s="355"/>
      <c r="J32" s="355"/>
      <c r="K32" s="355"/>
      <c r="L32" s="353"/>
    </row>
    <row r="33" spans="1:33" ht="19.5" customHeight="1" x14ac:dyDescent="0.2">
      <c r="B33" s="1282" t="s">
        <v>867</v>
      </c>
      <c r="C33" s="1283"/>
      <c r="D33" s="1283"/>
      <c r="E33" s="1284"/>
      <c r="F33" s="1288" t="str">
        <f>IF(F28="","",ROUNDDOWN(F28/F30,3))</f>
        <v/>
      </c>
      <c r="G33" s="1289"/>
      <c r="H33" s="1289"/>
      <c r="I33" s="1289"/>
      <c r="J33" s="1289"/>
      <c r="K33" s="1290"/>
      <c r="L33" s="1294" t="s">
        <v>354</v>
      </c>
    </row>
    <row r="34" spans="1:33" ht="19.5" customHeight="1" x14ac:dyDescent="0.2">
      <c r="B34" s="1285"/>
      <c r="C34" s="1286"/>
      <c r="D34" s="1286"/>
      <c r="E34" s="1287"/>
      <c r="F34" s="1291"/>
      <c r="G34" s="1292"/>
      <c r="H34" s="1292"/>
      <c r="I34" s="1292"/>
      <c r="J34" s="1292"/>
      <c r="K34" s="1293"/>
      <c r="L34" s="1294"/>
    </row>
    <row r="35" spans="1:33" ht="19.5" customHeight="1" x14ac:dyDescent="0.2">
      <c r="B35" s="356"/>
      <c r="C35" s="356"/>
      <c r="D35" s="356"/>
      <c r="E35" s="357"/>
      <c r="F35" s="358"/>
      <c r="G35" s="358"/>
      <c r="H35" s="358"/>
      <c r="I35" s="359"/>
      <c r="J35" s="359"/>
      <c r="K35" s="359"/>
      <c r="L35" s="353"/>
    </row>
    <row r="36" spans="1:33" x14ac:dyDescent="0.2">
      <c r="B36" s="351" t="s">
        <v>868</v>
      </c>
    </row>
    <row r="37" spans="1:33" ht="60" customHeight="1" x14ac:dyDescent="0.2">
      <c r="B37" s="1295"/>
      <c r="C37" s="1296"/>
      <c r="D37" s="1296"/>
      <c r="E37" s="1297"/>
      <c r="F37" s="1312" t="s">
        <v>860</v>
      </c>
      <c r="G37" s="1313"/>
      <c r="H37" s="1313"/>
      <c r="I37" s="1313"/>
      <c r="J37" s="1313"/>
      <c r="K37" s="1313"/>
      <c r="L37" s="1314"/>
      <c r="M37" s="1312" t="s">
        <v>861</v>
      </c>
      <c r="N37" s="1313"/>
      <c r="O37" s="1313"/>
      <c r="P37" s="1313"/>
      <c r="Q37" s="1313"/>
      <c r="R37" s="1313"/>
      <c r="S37" s="1314"/>
      <c r="T37" s="1312" t="s">
        <v>862</v>
      </c>
      <c r="U37" s="1313"/>
      <c r="V37" s="1313"/>
      <c r="W37" s="1313"/>
      <c r="X37" s="1313"/>
      <c r="Y37" s="1313"/>
      <c r="Z37" s="1314"/>
      <c r="AA37" s="1312" t="s">
        <v>863</v>
      </c>
      <c r="AB37" s="1313"/>
      <c r="AC37" s="1313"/>
      <c r="AD37" s="1313"/>
      <c r="AE37" s="1313"/>
      <c r="AF37" s="1313"/>
      <c r="AG37" s="1314"/>
    </row>
    <row r="38" spans="1:33" ht="13.5" customHeight="1" x14ac:dyDescent="0.2">
      <c r="B38" s="1311"/>
      <c r="C38" s="1310"/>
      <c r="D38" s="1310"/>
      <c r="E38" s="360" t="s">
        <v>848</v>
      </c>
      <c r="F38" s="1311"/>
      <c r="G38" s="1310"/>
      <c r="H38" s="1310"/>
      <c r="I38" s="1310"/>
      <c r="J38" s="1310"/>
      <c r="K38" s="1310"/>
      <c r="L38" s="577" t="s">
        <v>864</v>
      </c>
      <c r="M38" s="1311"/>
      <c r="N38" s="1310"/>
      <c r="O38" s="1310"/>
      <c r="P38" s="1310"/>
      <c r="Q38" s="1310"/>
      <c r="R38" s="1310"/>
      <c r="S38" s="577" t="s">
        <v>864</v>
      </c>
      <c r="T38" s="1311"/>
      <c r="U38" s="1310"/>
      <c r="V38" s="1310"/>
      <c r="W38" s="1310"/>
      <c r="X38" s="1310"/>
      <c r="Y38" s="1310"/>
      <c r="Z38" s="577" t="s">
        <v>864</v>
      </c>
      <c r="AA38" s="1311"/>
      <c r="AB38" s="1310"/>
      <c r="AC38" s="1310"/>
      <c r="AD38" s="1310"/>
      <c r="AE38" s="1310"/>
      <c r="AF38" s="1310"/>
      <c r="AG38" s="577" t="s">
        <v>864</v>
      </c>
    </row>
    <row r="39" spans="1:33" x14ac:dyDescent="0.2">
      <c r="A39" s="670"/>
      <c r="B39" s="1307"/>
      <c r="C39" s="1310"/>
      <c r="D39" s="1308"/>
      <c r="E39" s="671" t="s">
        <v>848</v>
      </c>
      <c r="F39" s="1307"/>
      <c r="G39" s="1308"/>
      <c r="H39" s="1308"/>
      <c r="I39" s="1308"/>
      <c r="J39" s="1308"/>
      <c r="K39" s="1308"/>
      <c r="L39" s="672" t="s">
        <v>864</v>
      </c>
      <c r="M39" s="1307"/>
      <c r="N39" s="1308"/>
      <c r="O39" s="1308"/>
      <c r="P39" s="1308"/>
      <c r="Q39" s="1308"/>
      <c r="R39" s="1308"/>
      <c r="S39" s="672" t="s">
        <v>864</v>
      </c>
      <c r="T39" s="1307"/>
      <c r="U39" s="1308"/>
      <c r="V39" s="1308"/>
      <c r="W39" s="1308"/>
      <c r="X39" s="1308"/>
      <c r="Y39" s="1308"/>
      <c r="Z39" s="672" t="s">
        <v>864</v>
      </c>
      <c r="AA39" s="1307"/>
      <c r="AB39" s="1308"/>
      <c r="AC39" s="1308"/>
      <c r="AD39" s="1308"/>
      <c r="AE39" s="1308"/>
      <c r="AF39" s="1308"/>
      <c r="AG39" s="577" t="s">
        <v>864</v>
      </c>
    </row>
    <row r="40" spans="1:33" x14ac:dyDescent="0.2">
      <c r="B40" s="1311"/>
      <c r="C40" s="1310"/>
      <c r="D40" s="1310"/>
      <c r="E40" s="360" t="s">
        <v>869</v>
      </c>
      <c r="F40" s="1311"/>
      <c r="G40" s="1310"/>
      <c r="H40" s="1310"/>
      <c r="I40" s="1310"/>
      <c r="J40" s="1310"/>
      <c r="K40" s="1310"/>
      <c r="L40" s="577" t="s">
        <v>864</v>
      </c>
      <c r="M40" s="1311"/>
      <c r="N40" s="1310"/>
      <c r="O40" s="1310"/>
      <c r="P40" s="1310"/>
      <c r="Q40" s="1310"/>
      <c r="R40" s="1310"/>
      <c r="S40" s="577" t="s">
        <v>864</v>
      </c>
      <c r="T40" s="1311"/>
      <c r="U40" s="1310"/>
      <c r="V40" s="1310"/>
      <c r="W40" s="1310"/>
      <c r="X40" s="1310"/>
      <c r="Y40" s="1310"/>
      <c r="Z40" s="577" t="s">
        <v>864</v>
      </c>
      <c r="AA40" s="1311"/>
      <c r="AB40" s="1310"/>
      <c r="AC40" s="1310"/>
      <c r="AD40" s="1310"/>
      <c r="AE40" s="1310"/>
      <c r="AF40" s="1310"/>
      <c r="AG40" s="577" t="s">
        <v>864</v>
      </c>
    </row>
    <row r="41" spans="1:33" x14ac:dyDescent="0.2">
      <c r="B41" s="1295" t="s">
        <v>865</v>
      </c>
      <c r="C41" s="1296"/>
      <c r="D41" s="1296"/>
      <c r="E41" s="1297"/>
      <c r="F41" s="1295" t="str">
        <f>IF(SUM(F38:K40)=0,"",SUM(F38:K40))</f>
        <v/>
      </c>
      <c r="G41" s="1296"/>
      <c r="H41" s="1296"/>
      <c r="I41" s="1296"/>
      <c r="J41" s="1296"/>
      <c r="K41" s="1296"/>
      <c r="L41" s="577" t="s">
        <v>864</v>
      </c>
      <c r="M41" s="1295" t="str">
        <f>IF(SUM(M38:R40)=0,"",SUM(M38:R40))</f>
        <v/>
      </c>
      <c r="N41" s="1296"/>
      <c r="O41" s="1296"/>
      <c r="P41" s="1296"/>
      <c r="Q41" s="1296"/>
      <c r="R41" s="1296"/>
      <c r="S41" s="577" t="s">
        <v>864</v>
      </c>
      <c r="T41" s="1295" t="str">
        <f>IF(SUM(T38:Y40)=0,"",SUM(T38:Y40))</f>
        <v/>
      </c>
      <c r="U41" s="1296"/>
      <c r="V41" s="1296"/>
      <c r="W41" s="1296"/>
      <c r="X41" s="1296"/>
      <c r="Y41" s="1296"/>
      <c r="Z41" s="577" t="s">
        <v>864</v>
      </c>
      <c r="AA41" s="1295" t="str">
        <f>IF(SUM(AA38:AF40)=0,"",SUM(AA38:AF40))</f>
        <v/>
      </c>
      <c r="AB41" s="1296"/>
      <c r="AC41" s="1296"/>
      <c r="AD41" s="1296"/>
      <c r="AE41" s="1296"/>
      <c r="AF41" s="1296"/>
      <c r="AG41" s="577" t="s">
        <v>864</v>
      </c>
    </row>
    <row r="42" spans="1:33" ht="13.5" customHeight="1" x14ac:dyDescent="0.2">
      <c r="B42" s="353"/>
      <c r="C42" s="353"/>
      <c r="D42" s="353"/>
      <c r="E42" s="353"/>
      <c r="F42" s="353"/>
      <c r="G42" s="353"/>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row>
    <row r="43" spans="1:33" ht="19.5" customHeight="1" x14ac:dyDescent="0.2">
      <c r="B43" s="1298" t="s">
        <v>866</v>
      </c>
      <c r="C43" s="1299"/>
      <c r="D43" s="1299"/>
      <c r="E43" s="1300"/>
      <c r="F43" s="1304" t="str">
        <f>IF(SUM(M41,T41,AA41)=0,"",SUM(M41,T41,AA41))</f>
        <v/>
      </c>
      <c r="G43" s="1305"/>
      <c r="H43" s="1305"/>
      <c r="I43" s="1305"/>
      <c r="J43" s="1305"/>
      <c r="K43" s="1306"/>
      <c r="L43" s="1294" t="s">
        <v>864</v>
      </c>
      <c r="M43" s="353"/>
      <c r="N43" s="353"/>
      <c r="O43" s="353"/>
      <c r="P43" s="353"/>
      <c r="Q43" s="353"/>
      <c r="R43" s="353"/>
      <c r="S43" s="353"/>
      <c r="T43" s="353"/>
      <c r="U43" s="353"/>
      <c r="V43" s="353"/>
      <c r="W43" s="353"/>
      <c r="X43" s="353"/>
      <c r="Y43" s="353"/>
      <c r="Z43" s="353"/>
      <c r="AA43" s="353"/>
      <c r="AB43" s="353"/>
      <c r="AC43" s="353"/>
      <c r="AD43" s="353"/>
      <c r="AE43" s="353"/>
      <c r="AF43" s="353"/>
      <c r="AG43" s="353"/>
    </row>
    <row r="44" spans="1:33" ht="19.5" customHeight="1" x14ac:dyDescent="0.2">
      <c r="B44" s="1301"/>
      <c r="C44" s="1302"/>
      <c r="D44" s="1302"/>
      <c r="E44" s="1303"/>
      <c r="F44" s="1307"/>
      <c r="G44" s="1308"/>
      <c r="H44" s="1308"/>
      <c r="I44" s="1308"/>
      <c r="J44" s="1308"/>
      <c r="K44" s="1309"/>
      <c r="L44" s="1294"/>
      <c r="M44" s="353"/>
      <c r="N44" s="353"/>
      <c r="O44" s="353"/>
      <c r="P44" s="353"/>
      <c r="Q44" s="353"/>
      <c r="R44" s="353"/>
      <c r="S44" s="353"/>
      <c r="T44" s="353"/>
      <c r="U44" s="353"/>
      <c r="V44" s="353"/>
      <c r="W44" s="353"/>
      <c r="X44" s="353"/>
      <c r="Y44" s="353"/>
      <c r="Z44" s="353"/>
      <c r="AA44" s="353"/>
      <c r="AB44" s="353"/>
      <c r="AC44" s="353"/>
      <c r="AD44" s="353"/>
      <c r="AE44" s="353"/>
      <c r="AF44" s="353"/>
      <c r="AG44" s="353"/>
    </row>
    <row r="45" spans="1:33" ht="9" customHeight="1" x14ac:dyDescent="0.2">
      <c r="B45" s="354"/>
      <c r="C45" s="354"/>
      <c r="D45" s="354"/>
      <c r="E45" s="354"/>
      <c r="F45" s="355"/>
      <c r="G45" s="355"/>
      <c r="H45" s="355"/>
      <c r="I45" s="355"/>
      <c r="J45" s="355"/>
      <c r="K45" s="355"/>
      <c r="L45" s="353"/>
      <c r="M45" s="353"/>
      <c r="N45" s="353"/>
      <c r="O45" s="353"/>
      <c r="P45" s="353"/>
      <c r="Q45" s="353"/>
      <c r="R45" s="353"/>
      <c r="S45" s="353"/>
      <c r="T45" s="353"/>
      <c r="U45" s="353"/>
      <c r="V45" s="353"/>
      <c r="W45" s="353"/>
      <c r="X45" s="353"/>
      <c r="Y45" s="353"/>
      <c r="Z45" s="353"/>
      <c r="AA45" s="353"/>
      <c r="AB45" s="353"/>
      <c r="AC45" s="353"/>
      <c r="AD45" s="353"/>
      <c r="AE45" s="353"/>
      <c r="AF45" s="353"/>
      <c r="AG45" s="353"/>
    </row>
    <row r="46" spans="1:33" ht="19.5" customHeight="1" x14ac:dyDescent="0.2">
      <c r="B46" s="1282" t="s">
        <v>867</v>
      </c>
      <c r="C46" s="1283"/>
      <c r="D46" s="1283"/>
      <c r="E46" s="1284"/>
      <c r="F46" s="1288" t="str">
        <f>IF(F41="","",ROUNDDOWN(F41/F43,3))</f>
        <v/>
      </c>
      <c r="G46" s="1289"/>
      <c r="H46" s="1289"/>
      <c r="I46" s="1289"/>
      <c r="J46" s="1289"/>
      <c r="K46" s="1290"/>
      <c r="L46" s="1294" t="s">
        <v>354</v>
      </c>
      <c r="M46" s="353"/>
      <c r="N46" s="353"/>
      <c r="O46" s="353"/>
      <c r="P46" s="353"/>
      <c r="Q46" s="353"/>
      <c r="R46" s="353"/>
      <c r="S46" s="353"/>
      <c r="T46" s="353"/>
      <c r="U46" s="353"/>
      <c r="V46" s="353"/>
      <c r="W46" s="353"/>
      <c r="X46" s="353"/>
      <c r="Y46" s="353"/>
      <c r="Z46" s="353"/>
      <c r="AA46" s="353"/>
      <c r="AB46" s="353"/>
      <c r="AC46" s="353"/>
      <c r="AD46" s="353"/>
      <c r="AE46" s="353"/>
      <c r="AF46" s="353"/>
      <c r="AG46" s="353"/>
    </row>
    <row r="47" spans="1:33" ht="19.5" customHeight="1" x14ac:dyDescent="0.2">
      <c r="B47" s="1285"/>
      <c r="C47" s="1286"/>
      <c r="D47" s="1286"/>
      <c r="E47" s="1287"/>
      <c r="F47" s="1291"/>
      <c r="G47" s="1292"/>
      <c r="H47" s="1292"/>
      <c r="I47" s="1292"/>
      <c r="J47" s="1292"/>
      <c r="K47" s="1293"/>
      <c r="L47" s="1294"/>
      <c r="M47" s="361"/>
      <c r="N47" s="361"/>
      <c r="O47" s="361"/>
      <c r="P47" s="361"/>
      <c r="Q47" s="361"/>
      <c r="R47" s="361"/>
      <c r="S47" s="353"/>
      <c r="T47" s="353"/>
      <c r="U47" s="353"/>
      <c r="V47" s="353"/>
      <c r="W47" s="353"/>
      <c r="X47" s="353"/>
      <c r="Y47" s="353"/>
      <c r="Z47" s="353"/>
      <c r="AA47" s="353"/>
      <c r="AB47" s="353"/>
      <c r="AC47" s="353"/>
      <c r="AD47" s="353"/>
      <c r="AE47" s="353"/>
      <c r="AF47" s="353"/>
      <c r="AG47" s="353"/>
    </row>
    <row r="48" spans="1:33" ht="19.5" customHeight="1" x14ac:dyDescent="0.2">
      <c r="B48" s="356"/>
      <c r="C48" s="356"/>
      <c r="D48" s="356"/>
      <c r="E48" s="356"/>
      <c r="F48" s="358"/>
      <c r="G48" s="358"/>
      <c r="H48" s="358"/>
      <c r="I48" s="358"/>
      <c r="J48" s="358"/>
      <c r="K48" s="358"/>
      <c r="L48" s="353"/>
      <c r="M48" s="361"/>
      <c r="N48" s="361"/>
      <c r="O48" s="361"/>
      <c r="P48" s="361"/>
      <c r="Q48" s="361"/>
      <c r="R48" s="361"/>
      <c r="S48" s="353"/>
      <c r="T48" s="353"/>
      <c r="U48" s="353"/>
      <c r="V48" s="353"/>
      <c r="W48" s="353"/>
      <c r="X48" s="353"/>
      <c r="Y48" s="353"/>
      <c r="Z48" s="353"/>
      <c r="AA48" s="353"/>
      <c r="AB48" s="353"/>
      <c r="AC48" s="353"/>
      <c r="AD48" s="353"/>
      <c r="AE48" s="353"/>
      <c r="AF48" s="353"/>
      <c r="AG48" s="353"/>
    </row>
    <row r="49" spans="2:34" x14ac:dyDescent="0.2">
      <c r="B49" s="351" t="s">
        <v>786</v>
      </c>
    </row>
    <row r="50" spans="2:34" x14ac:dyDescent="0.2">
      <c r="B50" s="1281" t="s">
        <v>870</v>
      </c>
      <c r="C50" s="1281"/>
      <c r="D50" s="1281"/>
      <c r="E50" s="1281"/>
      <c r="F50" s="1281"/>
      <c r="G50" s="1281"/>
      <c r="H50" s="1281"/>
      <c r="I50" s="1281"/>
      <c r="J50" s="1281"/>
      <c r="K50" s="1281"/>
      <c r="L50" s="1281"/>
      <c r="M50" s="1281"/>
      <c r="N50" s="1281"/>
      <c r="O50" s="1281"/>
      <c r="P50" s="1281"/>
      <c r="Q50" s="1281"/>
      <c r="R50" s="1281"/>
      <c r="S50" s="1281"/>
      <c r="T50" s="1281"/>
      <c r="U50" s="1281"/>
      <c r="V50" s="1281"/>
      <c r="W50" s="1281"/>
      <c r="X50" s="1281"/>
      <c r="Y50" s="1281"/>
      <c r="Z50" s="1281"/>
      <c r="AA50" s="1281"/>
      <c r="AB50" s="1281"/>
      <c r="AC50" s="1281"/>
      <c r="AD50" s="1281"/>
      <c r="AE50" s="1281"/>
      <c r="AF50" s="1281"/>
      <c r="AG50" s="1281"/>
      <c r="AH50" s="1281"/>
    </row>
    <row r="51" spans="2:34" x14ac:dyDescent="0.2">
      <c r="B51" s="1281" t="s">
        <v>871</v>
      </c>
      <c r="C51" s="1281"/>
      <c r="D51" s="1281"/>
      <c r="E51" s="1281"/>
      <c r="F51" s="1281"/>
      <c r="G51" s="1281"/>
      <c r="H51" s="1281"/>
      <c r="I51" s="1281"/>
      <c r="J51" s="1281"/>
      <c r="K51" s="1281"/>
      <c r="L51" s="1281"/>
      <c r="M51" s="1281"/>
      <c r="N51" s="1281"/>
      <c r="O51" s="1281"/>
      <c r="P51" s="1281"/>
      <c r="Q51" s="1281"/>
      <c r="R51" s="1281"/>
      <c r="S51" s="1281"/>
      <c r="T51" s="1281"/>
      <c r="U51" s="1281"/>
      <c r="V51" s="1281"/>
      <c r="W51" s="1281"/>
      <c r="X51" s="1281"/>
      <c r="Y51" s="1281"/>
      <c r="Z51" s="1281"/>
      <c r="AA51" s="1281"/>
      <c r="AB51" s="1281"/>
      <c r="AC51" s="1281"/>
      <c r="AD51" s="1281"/>
      <c r="AE51" s="1281"/>
      <c r="AF51" s="1281"/>
      <c r="AG51" s="1281"/>
      <c r="AH51" s="1281"/>
    </row>
    <row r="52" spans="2:34" x14ac:dyDescent="0.2">
      <c r="B52" s="1281" t="s">
        <v>872</v>
      </c>
      <c r="C52" s="1281"/>
      <c r="D52" s="1281"/>
      <c r="E52" s="1281"/>
      <c r="F52" s="1281"/>
      <c r="G52" s="1281"/>
      <c r="H52" s="1281"/>
      <c r="I52" s="1281"/>
      <c r="J52" s="1281"/>
      <c r="K52" s="1281"/>
      <c r="L52" s="1281"/>
      <c r="M52" s="1281"/>
      <c r="N52" s="1281"/>
      <c r="O52" s="1281"/>
      <c r="P52" s="1281"/>
      <c r="Q52" s="1281"/>
      <c r="R52" s="1281"/>
      <c r="S52" s="1281"/>
      <c r="T52" s="1281"/>
      <c r="U52" s="1281"/>
      <c r="V52" s="1281"/>
      <c r="W52" s="1281"/>
      <c r="X52" s="1281"/>
      <c r="Y52" s="1281"/>
      <c r="Z52" s="1281"/>
      <c r="AA52" s="1281"/>
      <c r="AB52" s="1281"/>
      <c r="AC52" s="1281"/>
      <c r="AD52" s="1281"/>
      <c r="AE52" s="1281"/>
      <c r="AF52" s="1281"/>
      <c r="AG52" s="1281"/>
      <c r="AH52" s="1281"/>
    </row>
    <row r="53" spans="2:34" x14ac:dyDescent="0.2">
      <c r="B53" s="1281" t="s">
        <v>873</v>
      </c>
      <c r="C53" s="1281"/>
      <c r="D53" s="1281"/>
      <c r="E53" s="1281"/>
      <c r="F53" s="1281"/>
      <c r="G53" s="1281"/>
      <c r="H53" s="1281"/>
      <c r="I53" s="1281"/>
      <c r="J53" s="1281"/>
      <c r="K53" s="1281"/>
      <c r="L53" s="1281"/>
      <c r="M53" s="1281"/>
      <c r="N53" s="1281"/>
      <c r="O53" s="1281"/>
      <c r="P53" s="1281"/>
      <c r="Q53" s="1281"/>
      <c r="R53" s="1281"/>
      <c r="S53" s="1281"/>
      <c r="T53" s="1281"/>
      <c r="U53" s="1281"/>
      <c r="V53" s="1281"/>
      <c r="W53" s="1281"/>
      <c r="X53" s="1281"/>
      <c r="Y53" s="1281"/>
      <c r="Z53" s="1281"/>
      <c r="AA53" s="1281"/>
      <c r="AB53" s="1281"/>
      <c r="AC53" s="1281"/>
      <c r="AD53" s="1281"/>
      <c r="AE53" s="1281"/>
      <c r="AF53" s="1281"/>
      <c r="AG53" s="1281"/>
      <c r="AH53" s="1281"/>
    </row>
    <row r="54" spans="2:34" x14ac:dyDescent="0.2">
      <c r="B54" s="1281" t="s">
        <v>874</v>
      </c>
      <c r="C54" s="1281"/>
      <c r="D54" s="1281"/>
      <c r="E54" s="1281"/>
      <c r="F54" s="1281"/>
      <c r="G54" s="1281"/>
      <c r="H54" s="1281"/>
      <c r="I54" s="1281"/>
      <c r="J54" s="1281"/>
      <c r="K54" s="1281"/>
      <c r="L54" s="1281"/>
      <c r="M54" s="1281"/>
      <c r="N54" s="1281"/>
      <c r="O54" s="1281"/>
      <c r="P54" s="1281"/>
      <c r="Q54" s="1281"/>
      <c r="R54" s="1281"/>
      <c r="S54" s="1281"/>
      <c r="T54" s="1281"/>
      <c r="U54" s="1281"/>
      <c r="V54" s="1281"/>
      <c r="W54" s="1281"/>
      <c r="X54" s="1281"/>
      <c r="Y54" s="1281"/>
      <c r="Z54" s="1281"/>
      <c r="AA54" s="1281"/>
      <c r="AB54" s="1281"/>
      <c r="AC54" s="1281"/>
      <c r="AD54" s="1281"/>
      <c r="AE54" s="1281"/>
      <c r="AF54" s="1281"/>
      <c r="AG54" s="1281"/>
      <c r="AH54" s="1281"/>
    </row>
    <row r="55" spans="2:34" x14ac:dyDescent="0.2">
      <c r="B55" s="1281" t="s">
        <v>875</v>
      </c>
      <c r="C55" s="1281"/>
      <c r="D55" s="1281"/>
      <c r="E55" s="1281"/>
      <c r="F55" s="1281"/>
      <c r="G55" s="1281"/>
      <c r="H55" s="1281"/>
      <c r="I55" s="1281"/>
      <c r="J55" s="1281"/>
      <c r="K55" s="1281"/>
      <c r="L55" s="1281"/>
      <c r="M55" s="1281"/>
      <c r="N55" s="1281"/>
      <c r="O55" s="1281"/>
      <c r="P55" s="1281"/>
      <c r="Q55" s="1281"/>
      <c r="R55" s="1281"/>
      <c r="S55" s="1281"/>
      <c r="T55" s="1281"/>
      <c r="U55" s="1281"/>
      <c r="V55" s="1281"/>
      <c r="W55" s="1281"/>
      <c r="X55" s="1281"/>
      <c r="Y55" s="1281"/>
      <c r="Z55" s="1281"/>
      <c r="AA55" s="1281"/>
      <c r="AB55" s="1281"/>
      <c r="AC55" s="1281"/>
      <c r="AD55" s="1281"/>
      <c r="AE55" s="1281"/>
      <c r="AF55" s="1281"/>
      <c r="AG55" s="1281"/>
      <c r="AH55" s="1281"/>
    </row>
    <row r="56" spans="2:34" x14ac:dyDescent="0.2">
      <c r="B56" s="1280"/>
      <c r="C56" s="1280"/>
      <c r="D56" s="1280"/>
      <c r="E56" s="1280"/>
      <c r="F56" s="1280"/>
      <c r="G56" s="1280"/>
      <c r="H56" s="1280"/>
      <c r="I56" s="1280"/>
      <c r="J56" s="1280"/>
      <c r="K56" s="1280"/>
      <c r="L56" s="1280"/>
      <c r="M56" s="1280"/>
      <c r="N56" s="1280"/>
      <c r="O56" s="1280"/>
      <c r="P56" s="1280"/>
      <c r="Q56" s="1280"/>
      <c r="R56" s="1280"/>
      <c r="S56" s="1280"/>
      <c r="T56" s="1280"/>
      <c r="U56" s="1280"/>
      <c r="V56" s="1280"/>
      <c r="W56" s="1280"/>
      <c r="X56" s="1280"/>
      <c r="Y56" s="1280"/>
      <c r="Z56" s="1280"/>
      <c r="AA56" s="1280"/>
      <c r="AB56" s="1280"/>
      <c r="AC56" s="1280"/>
      <c r="AD56" s="1280"/>
      <c r="AE56" s="1280"/>
      <c r="AF56" s="1280"/>
      <c r="AG56" s="1280"/>
      <c r="AH56" s="1280"/>
    </row>
    <row r="57" spans="2:34" x14ac:dyDescent="0.2">
      <c r="B57" s="1280"/>
      <c r="C57" s="1280"/>
      <c r="D57" s="1280"/>
      <c r="E57" s="1280"/>
      <c r="F57" s="1280"/>
      <c r="G57" s="1280"/>
      <c r="H57" s="1280"/>
      <c r="I57" s="1280"/>
      <c r="J57" s="1280"/>
      <c r="K57" s="1280"/>
      <c r="L57" s="1280"/>
      <c r="M57" s="1280"/>
      <c r="N57" s="1280"/>
      <c r="O57" s="1280"/>
      <c r="P57" s="1280"/>
      <c r="Q57" s="1280"/>
      <c r="R57" s="1280"/>
      <c r="S57" s="1280"/>
      <c r="T57" s="1280"/>
      <c r="U57" s="1280"/>
      <c r="V57" s="1280"/>
      <c r="W57" s="1280"/>
      <c r="X57" s="1280"/>
      <c r="Y57" s="1280"/>
      <c r="Z57" s="1280"/>
      <c r="AA57" s="1280"/>
      <c r="AB57" s="1280"/>
      <c r="AC57" s="1280"/>
      <c r="AD57" s="1280"/>
      <c r="AE57" s="1280"/>
      <c r="AF57" s="1280"/>
      <c r="AG57" s="1280"/>
      <c r="AH57" s="1280"/>
    </row>
    <row r="58" spans="2:34" x14ac:dyDescent="0.2">
      <c r="B58" s="1280"/>
      <c r="C58" s="1280"/>
      <c r="D58" s="1280"/>
      <c r="E58" s="1280"/>
      <c r="F58" s="1280"/>
      <c r="G58" s="1280"/>
      <c r="H58" s="1280"/>
      <c r="I58" s="1280"/>
      <c r="J58" s="1280"/>
      <c r="K58" s="1280"/>
      <c r="L58" s="1280"/>
      <c r="M58" s="1280"/>
      <c r="N58" s="1280"/>
      <c r="O58" s="1280"/>
      <c r="P58" s="1280"/>
      <c r="Q58" s="1280"/>
      <c r="R58" s="1280"/>
      <c r="S58" s="1280"/>
      <c r="T58" s="1280"/>
      <c r="U58" s="1280"/>
      <c r="V58" s="1280"/>
      <c r="W58" s="1280"/>
      <c r="X58" s="1280"/>
      <c r="Y58" s="1280"/>
      <c r="Z58" s="1280"/>
      <c r="AA58" s="1280"/>
      <c r="AB58" s="1280"/>
      <c r="AC58" s="1280"/>
      <c r="AD58" s="1280"/>
      <c r="AE58" s="1280"/>
      <c r="AF58" s="1280"/>
      <c r="AG58" s="1280"/>
      <c r="AH58" s="1280"/>
    </row>
    <row r="59" spans="2:34" x14ac:dyDescent="0.2">
      <c r="B59" s="1280"/>
      <c r="C59" s="1280"/>
      <c r="D59" s="1280"/>
      <c r="E59" s="1280"/>
      <c r="F59" s="1280"/>
      <c r="G59" s="1280"/>
      <c r="H59" s="1280"/>
      <c r="I59" s="1280"/>
      <c r="J59" s="1280"/>
      <c r="K59" s="1280"/>
      <c r="L59" s="1280"/>
      <c r="M59" s="1280"/>
      <c r="N59" s="1280"/>
      <c r="O59" s="1280"/>
      <c r="P59" s="1280"/>
      <c r="Q59" s="1280"/>
      <c r="R59" s="1280"/>
      <c r="S59" s="1280"/>
      <c r="T59" s="1280"/>
      <c r="U59" s="1280"/>
      <c r="V59" s="1280"/>
      <c r="W59" s="1280"/>
      <c r="X59" s="1280"/>
      <c r="Y59" s="1280"/>
      <c r="Z59" s="1280"/>
      <c r="AA59" s="1280"/>
      <c r="AB59" s="1280"/>
      <c r="AC59" s="1280"/>
      <c r="AD59" s="1280"/>
      <c r="AE59" s="1280"/>
      <c r="AF59" s="1280"/>
      <c r="AG59" s="1280"/>
      <c r="AH59" s="1280"/>
    </row>
    <row r="60" spans="2:34" x14ac:dyDescent="0.2">
      <c r="B60" s="1280"/>
      <c r="C60" s="1280"/>
      <c r="D60" s="1280"/>
      <c r="E60" s="1280"/>
      <c r="F60" s="1280"/>
      <c r="G60" s="1280"/>
      <c r="H60" s="1280"/>
      <c r="I60" s="1280"/>
      <c r="J60" s="1280"/>
      <c r="K60" s="1280"/>
      <c r="L60" s="1280"/>
      <c r="M60" s="1280"/>
      <c r="N60" s="1280"/>
      <c r="O60" s="1280"/>
      <c r="P60" s="1280"/>
      <c r="Q60" s="1280"/>
      <c r="R60" s="1280"/>
      <c r="S60" s="1280"/>
      <c r="T60" s="1280"/>
      <c r="U60" s="1280"/>
      <c r="V60" s="1280"/>
      <c r="W60" s="1280"/>
      <c r="X60" s="1280"/>
      <c r="Y60" s="1280"/>
      <c r="Z60" s="1280"/>
      <c r="AA60" s="1280"/>
      <c r="AB60" s="1280"/>
      <c r="AC60" s="1280"/>
      <c r="AD60" s="1280"/>
      <c r="AE60" s="1280"/>
      <c r="AF60" s="1280"/>
      <c r="AG60" s="1280"/>
      <c r="AH60" s="1280"/>
    </row>
    <row r="61" spans="2:34" x14ac:dyDescent="0.2">
      <c r="B61" s="1280"/>
      <c r="C61" s="1280"/>
      <c r="D61" s="1280"/>
      <c r="E61" s="1280"/>
      <c r="F61" s="1280"/>
      <c r="G61" s="1280"/>
      <c r="H61" s="1280"/>
      <c r="I61" s="1280"/>
      <c r="J61" s="1280"/>
      <c r="K61" s="1280"/>
      <c r="L61" s="1280"/>
      <c r="M61" s="1280"/>
      <c r="N61" s="1280"/>
      <c r="O61" s="1280"/>
      <c r="P61" s="1280"/>
      <c r="Q61" s="1280"/>
      <c r="R61" s="1280"/>
      <c r="S61" s="1280"/>
      <c r="T61" s="1280"/>
      <c r="U61" s="1280"/>
      <c r="V61" s="1280"/>
      <c r="W61" s="1280"/>
      <c r="X61" s="1280"/>
      <c r="Y61" s="1280"/>
      <c r="Z61" s="1280"/>
      <c r="AA61" s="1280"/>
      <c r="AB61" s="1280"/>
      <c r="AC61" s="1280"/>
      <c r="AD61" s="1280"/>
      <c r="AE61" s="1280"/>
      <c r="AF61" s="1280"/>
      <c r="AG61" s="1280"/>
      <c r="AH61" s="1280"/>
    </row>
    <row r="62" spans="2:34" x14ac:dyDescent="0.2">
      <c r="B62" s="1280"/>
      <c r="C62" s="1280"/>
      <c r="D62" s="1280"/>
      <c r="E62" s="1280"/>
      <c r="F62" s="1280"/>
      <c r="G62" s="1280"/>
      <c r="H62" s="1280"/>
      <c r="I62" s="1280"/>
      <c r="J62" s="1280"/>
      <c r="K62" s="1280"/>
      <c r="L62" s="1280"/>
      <c r="M62" s="1280"/>
      <c r="N62" s="1280"/>
      <c r="O62" s="1280"/>
      <c r="P62" s="1280"/>
      <c r="Q62" s="1280"/>
      <c r="R62" s="1280"/>
      <c r="S62" s="1280"/>
      <c r="T62" s="1280"/>
      <c r="U62" s="1280"/>
      <c r="V62" s="1280"/>
      <c r="W62" s="1280"/>
      <c r="X62" s="1280"/>
      <c r="Y62" s="1280"/>
      <c r="Z62" s="1280"/>
      <c r="AA62" s="1280"/>
      <c r="AB62" s="1280"/>
      <c r="AC62" s="1280"/>
      <c r="AD62" s="1280"/>
      <c r="AE62" s="1280"/>
      <c r="AF62" s="1280"/>
      <c r="AG62" s="1280"/>
      <c r="AH62" s="1280"/>
    </row>
    <row r="63" spans="2:34" x14ac:dyDescent="0.2">
      <c r="B63" s="1280"/>
      <c r="C63" s="1280"/>
      <c r="D63" s="1280"/>
      <c r="E63" s="1280"/>
      <c r="F63" s="1280"/>
      <c r="G63" s="1280"/>
      <c r="H63" s="1280"/>
      <c r="I63" s="1280"/>
      <c r="J63" s="1280"/>
      <c r="K63" s="1280"/>
      <c r="L63" s="1280"/>
      <c r="M63" s="1280"/>
      <c r="N63" s="1280"/>
      <c r="O63" s="1280"/>
      <c r="P63" s="1280"/>
      <c r="Q63" s="1280"/>
      <c r="R63" s="1280"/>
      <c r="S63" s="1280"/>
      <c r="T63" s="1280"/>
      <c r="U63" s="1280"/>
      <c r="V63" s="1280"/>
      <c r="W63" s="1280"/>
      <c r="X63" s="1280"/>
      <c r="Y63" s="1280"/>
      <c r="Z63" s="1280"/>
      <c r="AA63" s="1280"/>
      <c r="AB63" s="1280"/>
      <c r="AC63" s="1280"/>
      <c r="AD63" s="1280"/>
      <c r="AE63" s="1280"/>
      <c r="AF63" s="1280"/>
      <c r="AG63" s="1280"/>
      <c r="AH63" s="1280"/>
    </row>
    <row r="64" spans="2:34" x14ac:dyDescent="0.2">
      <c r="B64" s="1280"/>
      <c r="C64" s="1280"/>
      <c r="D64" s="1280"/>
      <c r="E64" s="1280"/>
      <c r="F64" s="1280"/>
      <c r="G64" s="1280"/>
      <c r="H64" s="1280"/>
      <c r="I64" s="1280"/>
      <c r="J64" s="1280"/>
      <c r="K64" s="1280"/>
      <c r="L64" s="1280"/>
      <c r="M64" s="1280"/>
      <c r="N64" s="1280"/>
      <c r="O64" s="1280"/>
      <c r="P64" s="1280"/>
      <c r="Q64" s="1280"/>
      <c r="R64" s="1280"/>
      <c r="S64" s="1280"/>
      <c r="T64" s="1280"/>
      <c r="U64" s="1280"/>
      <c r="V64" s="1280"/>
      <c r="W64" s="1280"/>
      <c r="X64" s="1280"/>
      <c r="Y64" s="1280"/>
      <c r="Z64" s="1280"/>
      <c r="AA64" s="1280"/>
      <c r="AB64" s="1280"/>
      <c r="AC64" s="1280"/>
      <c r="AD64" s="1280"/>
      <c r="AE64" s="1280"/>
      <c r="AF64" s="1280"/>
      <c r="AG64" s="1280"/>
      <c r="AH64" s="1280"/>
    </row>
    <row r="88" spans="12:12" x14ac:dyDescent="0.2">
      <c r="L88" s="362"/>
    </row>
    <row r="122" spans="3:7" x14ac:dyDescent="0.2">
      <c r="C122" s="673"/>
      <c r="D122" s="673"/>
      <c r="E122" s="673"/>
      <c r="F122" s="673"/>
      <c r="G122" s="673"/>
    </row>
    <row r="123" spans="3:7" x14ac:dyDescent="0.2">
      <c r="C123" s="674"/>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0F00-000000000000}">
      <formula1>"□,■"</formula1>
    </dataValidation>
  </dataValidations>
  <pageMargins left="0.7" right="0.7" top="0.75" bottom="0.75" header="0.3" footer="0.3"/>
  <pageSetup paperSize="9" scale="6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56" customWidth="1"/>
    <col min="2" max="11" width="3.6328125" style="456"/>
    <col min="12" max="12" width="5.6328125" style="456" customWidth="1"/>
    <col min="13" max="18" width="3.6328125" style="456"/>
    <col min="19" max="19" width="5.6328125" style="456" customWidth="1"/>
    <col min="20" max="25" width="3.6328125" style="456"/>
    <col min="26" max="26" width="5.6328125" style="456" customWidth="1"/>
    <col min="27" max="27" width="2.08984375" style="456" customWidth="1"/>
    <col min="28" max="37" width="5.6328125" style="456" customWidth="1"/>
    <col min="38" max="16384" width="3.6328125" style="456"/>
  </cols>
  <sheetData>
    <row r="1" spans="1:37" s="568" customFormat="1" x14ac:dyDescent="0.2">
      <c r="A1" s="456"/>
      <c r="B1" s="456" t="s">
        <v>1748</v>
      </c>
      <c r="C1" s="456"/>
      <c r="D1" s="456"/>
      <c r="E1" s="456"/>
      <c r="F1" s="456"/>
      <c r="G1" s="456"/>
      <c r="H1" s="456"/>
      <c r="I1" s="456"/>
      <c r="J1" s="456"/>
      <c r="K1" s="456"/>
      <c r="L1" s="456"/>
      <c r="M1" s="457"/>
      <c r="N1" s="458"/>
      <c r="O1" s="458"/>
      <c r="P1" s="458"/>
      <c r="Q1" s="456"/>
      <c r="R1" s="456"/>
      <c r="S1" s="456"/>
      <c r="T1" s="457" t="s">
        <v>259</v>
      </c>
      <c r="U1" s="582"/>
      <c r="V1" s="458" t="s">
        <v>260</v>
      </c>
      <c r="W1" s="582"/>
      <c r="X1" s="458" t="s">
        <v>261</v>
      </c>
      <c r="Y1" s="582"/>
      <c r="Z1" s="458" t="s">
        <v>404</v>
      </c>
      <c r="AA1" s="456"/>
      <c r="AB1" s="456"/>
      <c r="AC1" s="456"/>
      <c r="AD1" s="456"/>
      <c r="AE1" s="456"/>
      <c r="AF1" s="456"/>
      <c r="AG1" s="456"/>
      <c r="AH1" s="456"/>
      <c r="AI1" s="456"/>
      <c r="AJ1" s="456"/>
      <c r="AK1" s="456"/>
    </row>
    <row r="2" spans="1:37" s="568" customFormat="1" ht="21" customHeight="1" x14ac:dyDescent="0.2">
      <c r="A2" s="456"/>
      <c r="B2" s="456"/>
      <c r="C2" s="456"/>
      <c r="D2" s="456"/>
      <c r="E2" s="456"/>
      <c r="F2" s="456"/>
      <c r="G2" s="456"/>
      <c r="H2" s="456"/>
      <c r="I2" s="456"/>
      <c r="J2" s="456"/>
      <c r="K2" s="456"/>
      <c r="L2" s="456"/>
      <c r="M2" s="457"/>
      <c r="N2" s="458"/>
      <c r="O2" s="458"/>
      <c r="P2" s="458"/>
      <c r="Q2" s="457"/>
      <c r="R2" s="458"/>
      <c r="S2" s="458"/>
      <c r="T2" s="458"/>
      <c r="U2" s="458"/>
      <c r="V2" s="458"/>
      <c r="W2" s="458"/>
      <c r="X2" s="458"/>
      <c r="Y2" s="458"/>
      <c r="Z2" s="458"/>
      <c r="AA2" s="456"/>
      <c r="AB2" s="456"/>
      <c r="AC2" s="456"/>
      <c r="AD2" s="456"/>
      <c r="AE2" s="456"/>
      <c r="AF2" s="456"/>
      <c r="AG2" s="456"/>
      <c r="AH2" s="456"/>
      <c r="AI2" s="456"/>
      <c r="AJ2" s="456"/>
      <c r="AK2" s="456"/>
    </row>
    <row r="3" spans="1:37" s="568" customFormat="1" ht="21" customHeight="1" x14ac:dyDescent="0.2">
      <c r="A3" s="456"/>
      <c r="B3" s="1350" t="s">
        <v>1963</v>
      </c>
      <c r="C3" s="1350"/>
      <c r="D3" s="1350"/>
      <c r="E3" s="1350"/>
      <c r="F3" s="1350"/>
      <c r="G3" s="1350"/>
      <c r="H3" s="1350"/>
      <c r="I3" s="1350"/>
      <c r="J3" s="1350"/>
      <c r="K3" s="1350"/>
      <c r="L3" s="1350"/>
      <c r="M3" s="1350"/>
      <c r="N3" s="1350"/>
      <c r="O3" s="1350"/>
      <c r="P3" s="1350"/>
      <c r="Q3" s="1350"/>
      <c r="R3" s="1350"/>
      <c r="S3" s="1350"/>
      <c r="T3" s="1350"/>
      <c r="U3" s="1350"/>
      <c r="V3" s="1350"/>
      <c r="W3" s="1350"/>
      <c r="X3" s="1350"/>
      <c r="Y3" s="1350"/>
      <c r="Z3" s="1350"/>
      <c r="AA3" s="456"/>
      <c r="AB3" s="456"/>
      <c r="AC3" s="456"/>
      <c r="AD3" s="456"/>
      <c r="AE3" s="456"/>
      <c r="AF3" s="456"/>
      <c r="AG3" s="456"/>
      <c r="AH3" s="456"/>
      <c r="AI3" s="456"/>
      <c r="AJ3" s="456"/>
      <c r="AK3" s="456"/>
    </row>
    <row r="4" spans="1:37" s="568" customFormat="1" x14ac:dyDescent="0.2">
      <c r="A4" s="456"/>
      <c r="B4" s="458"/>
      <c r="C4" s="458"/>
      <c r="D4" s="458"/>
      <c r="E4" s="458"/>
      <c r="F4" s="458"/>
      <c r="G4" s="458"/>
      <c r="H4" s="458"/>
      <c r="I4" s="458"/>
      <c r="J4" s="458"/>
      <c r="K4" s="458"/>
      <c r="L4" s="458"/>
      <c r="M4" s="458"/>
      <c r="N4" s="458"/>
      <c r="O4" s="458"/>
      <c r="P4" s="458"/>
      <c r="Q4" s="458"/>
      <c r="R4" s="458"/>
      <c r="S4" s="458"/>
      <c r="T4" s="458"/>
      <c r="U4" s="458"/>
      <c r="V4" s="458"/>
      <c r="W4" s="458"/>
      <c r="X4" s="458"/>
      <c r="Y4" s="458"/>
      <c r="Z4" s="458"/>
      <c r="AA4" s="456"/>
      <c r="AB4" s="456"/>
      <c r="AC4" s="456"/>
      <c r="AD4" s="456"/>
      <c r="AE4" s="456"/>
      <c r="AF4" s="456"/>
      <c r="AG4" s="456"/>
      <c r="AH4" s="456"/>
      <c r="AI4" s="456"/>
      <c r="AJ4" s="456"/>
      <c r="AK4" s="456"/>
    </row>
    <row r="5" spans="1:37" s="568" customFormat="1" ht="21" customHeight="1" x14ac:dyDescent="0.2">
      <c r="A5" s="456"/>
      <c r="B5" s="458"/>
      <c r="C5" s="458"/>
      <c r="D5" s="458"/>
      <c r="E5" s="458"/>
      <c r="F5" s="458"/>
      <c r="G5" s="458"/>
      <c r="H5" s="458"/>
      <c r="I5" s="458"/>
      <c r="J5" s="458"/>
      <c r="K5" s="458"/>
      <c r="L5" s="458"/>
      <c r="M5" s="458"/>
      <c r="N5" s="458"/>
      <c r="O5" s="458"/>
      <c r="P5" s="457" t="s">
        <v>909</v>
      </c>
      <c r="Q5" s="459"/>
      <c r="R5" s="459"/>
      <c r="S5" s="459"/>
      <c r="T5" s="459"/>
      <c r="U5" s="459"/>
      <c r="V5" s="459"/>
      <c r="W5" s="459"/>
      <c r="X5" s="459"/>
      <c r="Y5" s="459"/>
      <c r="Z5" s="459"/>
      <c r="AA5" s="456"/>
      <c r="AB5" s="456"/>
      <c r="AC5" s="456"/>
      <c r="AD5" s="456"/>
      <c r="AE5" s="456"/>
      <c r="AF5" s="456"/>
      <c r="AG5" s="456"/>
      <c r="AH5" s="456"/>
      <c r="AI5" s="456"/>
      <c r="AJ5" s="456"/>
      <c r="AK5" s="456"/>
    </row>
    <row r="6" spans="1:37" s="568" customFormat="1" ht="21" customHeight="1" x14ac:dyDescent="0.2">
      <c r="A6" s="456"/>
      <c r="B6" s="458"/>
      <c r="C6" s="458"/>
      <c r="D6" s="458"/>
      <c r="E6" s="458"/>
      <c r="F6" s="458"/>
      <c r="G6" s="458"/>
      <c r="H6" s="458"/>
      <c r="I6" s="458"/>
      <c r="J6" s="458"/>
      <c r="K6" s="458"/>
      <c r="L6" s="458"/>
      <c r="M6" s="458"/>
      <c r="N6" s="458"/>
      <c r="O6" s="458"/>
      <c r="P6" s="457" t="s">
        <v>409</v>
      </c>
      <c r="Q6" s="1351"/>
      <c r="R6" s="1351"/>
      <c r="S6" s="1351"/>
      <c r="T6" s="1351"/>
      <c r="U6" s="1351"/>
      <c r="V6" s="1351"/>
      <c r="W6" s="1351"/>
      <c r="X6" s="1351"/>
      <c r="Y6" s="1351"/>
      <c r="Z6" s="1351"/>
      <c r="AA6" s="456"/>
      <c r="AB6" s="456"/>
      <c r="AC6" s="456"/>
      <c r="AD6" s="456"/>
      <c r="AE6" s="456"/>
      <c r="AF6" s="456"/>
      <c r="AG6" s="456"/>
      <c r="AH6" s="456"/>
      <c r="AI6" s="456"/>
      <c r="AJ6" s="456"/>
      <c r="AK6" s="456"/>
    </row>
    <row r="7" spans="1:37" s="568" customFormat="1" ht="21" customHeight="1" x14ac:dyDescent="0.2">
      <c r="A7" s="456"/>
      <c r="B7" s="458"/>
      <c r="C7" s="458"/>
      <c r="D7" s="458"/>
      <c r="E7" s="458"/>
      <c r="F7" s="458"/>
      <c r="G7" s="458"/>
      <c r="H7" s="458"/>
      <c r="I7" s="458"/>
      <c r="J7" s="458"/>
      <c r="K7" s="458"/>
      <c r="L7" s="458"/>
      <c r="M7" s="458"/>
      <c r="N7" s="458"/>
      <c r="O7" s="458"/>
      <c r="P7" s="458"/>
      <c r="Q7" s="458"/>
      <c r="R7" s="458"/>
      <c r="S7" s="458"/>
      <c r="T7" s="458"/>
      <c r="U7" s="458"/>
      <c r="V7" s="458"/>
      <c r="W7" s="458"/>
      <c r="X7" s="458"/>
      <c r="Y7" s="458"/>
      <c r="Z7" s="458"/>
      <c r="AA7" s="456"/>
      <c r="AB7" s="456"/>
      <c r="AC7" s="456"/>
      <c r="AD7" s="456"/>
      <c r="AE7" s="456"/>
      <c r="AF7" s="456"/>
      <c r="AG7" s="456"/>
      <c r="AH7" s="456"/>
      <c r="AI7" s="456"/>
      <c r="AJ7" s="456"/>
      <c r="AK7" s="456"/>
    </row>
    <row r="8" spans="1:37" ht="21" customHeight="1" x14ac:dyDescent="0.2">
      <c r="B8" s="456" t="s">
        <v>1749</v>
      </c>
    </row>
    <row r="9" spans="1:37" ht="21" customHeight="1" x14ac:dyDescent="0.2">
      <c r="C9" s="456" t="s">
        <v>259</v>
      </c>
      <c r="E9" s="1352"/>
      <c r="F9" s="1352"/>
      <c r="G9" s="456" t="s">
        <v>1750</v>
      </c>
      <c r="J9" s="582" t="s">
        <v>10</v>
      </c>
      <c r="K9" s="456" t="s">
        <v>1751</v>
      </c>
      <c r="M9" s="582" t="s">
        <v>10</v>
      </c>
      <c r="N9" s="456" t="s">
        <v>1752</v>
      </c>
    </row>
    <row r="10" spans="1:37" ht="44.25" customHeight="1" x14ac:dyDescent="0.2">
      <c r="B10" s="1319" t="s">
        <v>1964</v>
      </c>
      <c r="C10" s="1319"/>
      <c r="D10" s="1319"/>
      <c r="E10" s="1319"/>
      <c r="F10" s="1319"/>
      <c r="G10" s="1319"/>
      <c r="H10" s="1319"/>
      <c r="I10" s="1319"/>
      <c r="J10" s="1319"/>
      <c r="K10" s="1319"/>
      <c r="L10" s="1319"/>
      <c r="M10" s="1319"/>
      <c r="N10" s="1319"/>
      <c r="O10" s="1319"/>
      <c r="P10" s="1319"/>
      <c r="Q10" s="1319"/>
      <c r="R10" s="1319"/>
      <c r="S10" s="1319"/>
      <c r="T10" s="1319"/>
      <c r="U10" s="1319"/>
      <c r="V10" s="1319"/>
      <c r="W10" s="1319"/>
      <c r="X10" s="1319"/>
      <c r="Y10" s="1319"/>
      <c r="Z10" s="1319"/>
    </row>
    <row r="11" spans="1:37" ht="21" customHeight="1" x14ac:dyDescent="0.2">
      <c r="B11" s="579"/>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row>
    <row r="12" spans="1:37" ht="21" customHeight="1" x14ac:dyDescent="0.2">
      <c r="B12" s="456" t="s">
        <v>1753</v>
      </c>
    </row>
    <row r="13" spans="1:37" ht="21" customHeight="1" x14ac:dyDescent="0.2">
      <c r="C13" s="582" t="s">
        <v>10</v>
      </c>
      <c r="D13" s="456" t="s">
        <v>1754</v>
      </c>
      <c r="F13" s="582" t="s">
        <v>10</v>
      </c>
      <c r="G13" s="456" t="s">
        <v>1755</v>
      </c>
    </row>
    <row r="14" spans="1:37" ht="9.75" customHeight="1" x14ac:dyDescent="0.2">
      <c r="B14" s="579"/>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row>
    <row r="15" spans="1:37" ht="13.5" customHeight="1" x14ac:dyDescent="0.2">
      <c r="B15" s="456" t="s">
        <v>1756</v>
      </c>
    </row>
    <row r="16" spans="1:37" ht="45.75" customHeight="1" x14ac:dyDescent="0.2">
      <c r="B16" s="1326"/>
      <c r="C16" s="1326"/>
      <c r="D16" s="1326"/>
      <c r="E16" s="1326"/>
      <c r="F16" s="1346" t="s">
        <v>1965</v>
      </c>
      <c r="G16" s="1347"/>
      <c r="H16" s="1347"/>
      <c r="I16" s="1347"/>
      <c r="J16" s="1347"/>
      <c r="K16" s="1347"/>
      <c r="L16" s="1348"/>
      <c r="M16" s="1349" t="s">
        <v>1966</v>
      </c>
      <c r="N16" s="1349"/>
      <c r="O16" s="1349"/>
      <c r="P16" s="1349"/>
      <c r="Q16" s="1349"/>
      <c r="R16" s="1349"/>
      <c r="S16" s="1349"/>
    </row>
    <row r="17" spans="1:37" ht="21" customHeight="1" x14ac:dyDescent="0.2">
      <c r="B17" s="1321">
        <v>3</v>
      </c>
      <c r="C17" s="1322"/>
      <c r="D17" s="1322" t="s">
        <v>403</v>
      </c>
      <c r="E17" s="1323"/>
      <c r="F17" s="1324"/>
      <c r="G17" s="1325"/>
      <c r="H17" s="1325"/>
      <c r="I17" s="1325"/>
      <c r="J17" s="1325"/>
      <c r="K17" s="1325"/>
      <c r="L17" s="581" t="s">
        <v>618</v>
      </c>
      <c r="M17" s="1324"/>
      <c r="N17" s="1325"/>
      <c r="O17" s="1325"/>
      <c r="P17" s="1325"/>
      <c r="Q17" s="1325"/>
      <c r="R17" s="1325"/>
      <c r="S17" s="581" t="s">
        <v>618</v>
      </c>
    </row>
    <row r="18" spans="1:37" ht="21" customHeight="1" x14ac:dyDescent="0.2">
      <c r="B18" s="1321">
        <v>4</v>
      </c>
      <c r="C18" s="1322"/>
      <c r="D18" s="1322" t="s">
        <v>403</v>
      </c>
      <c r="E18" s="1323"/>
      <c r="F18" s="1324"/>
      <c r="G18" s="1325"/>
      <c r="H18" s="1325"/>
      <c r="I18" s="1325"/>
      <c r="J18" s="1325"/>
      <c r="K18" s="1325"/>
      <c r="L18" s="581" t="s">
        <v>618</v>
      </c>
      <c r="M18" s="1324"/>
      <c r="N18" s="1325"/>
      <c r="O18" s="1325"/>
      <c r="P18" s="1325"/>
      <c r="Q18" s="1325"/>
      <c r="R18" s="1325"/>
      <c r="S18" s="581" t="s">
        <v>618</v>
      </c>
    </row>
    <row r="19" spans="1:37" ht="21" customHeight="1" x14ac:dyDescent="0.2">
      <c r="B19" s="1321">
        <v>5</v>
      </c>
      <c r="C19" s="1322"/>
      <c r="D19" s="1322" t="s">
        <v>403</v>
      </c>
      <c r="E19" s="1323"/>
      <c r="F19" s="1324"/>
      <c r="G19" s="1325"/>
      <c r="H19" s="1325"/>
      <c r="I19" s="1325"/>
      <c r="J19" s="1325"/>
      <c r="K19" s="1325"/>
      <c r="L19" s="581" t="s">
        <v>618</v>
      </c>
      <c r="M19" s="1324"/>
      <c r="N19" s="1325"/>
      <c r="O19" s="1325"/>
      <c r="P19" s="1325"/>
      <c r="Q19" s="1325"/>
      <c r="R19" s="1325"/>
      <c r="S19" s="581" t="s">
        <v>618</v>
      </c>
    </row>
    <row r="20" spans="1:37" ht="21" customHeight="1" x14ac:dyDescent="0.2">
      <c r="B20" s="1321">
        <v>6</v>
      </c>
      <c r="C20" s="1322"/>
      <c r="D20" s="1322" t="s">
        <v>403</v>
      </c>
      <c r="E20" s="1323"/>
      <c r="F20" s="1324"/>
      <c r="G20" s="1325"/>
      <c r="H20" s="1325"/>
      <c r="I20" s="1325"/>
      <c r="J20" s="1325"/>
      <c r="K20" s="1325"/>
      <c r="L20" s="581" t="s">
        <v>618</v>
      </c>
      <c r="M20" s="1324"/>
      <c r="N20" s="1325"/>
      <c r="O20" s="1325"/>
      <c r="P20" s="1325"/>
      <c r="Q20" s="1325"/>
      <c r="R20" s="1325"/>
      <c r="S20" s="581" t="s">
        <v>618</v>
      </c>
    </row>
    <row r="21" spans="1:37" ht="21" customHeight="1" x14ac:dyDescent="0.2">
      <c r="B21" s="1321">
        <v>7</v>
      </c>
      <c r="C21" s="1322"/>
      <c r="D21" s="1322" t="s">
        <v>403</v>
      </c>
      <c r="E21" s="1323"/>
      <c r="F21" s="1324"/>
      <c r="G21" s="1325"/>
      <c r="H21" s="1325"/>
      <c r="I21" s="1325"/>
      <c r="J21" s="1325"/>
      <c r="K21" s="1325"/>
      <c r="L21" s="581" t="s">
        <v>618</v>
      </c>
      <c r="M21" s="1324"/>
      <c r="N21" s="1325"/>
      <c r="O21" s="1325"/>
      <c r="P21" s="1325"/>
      <c r="Q21" s="1325"/>
      <c r="R21" s="1325"/>
      <c r="S21" s="581" t="s">
        <v>618</v>
      </c>
    </row>
    <row r="22" spans="1:37" ht="21" customHeight="1" x14ac:dyDescent="0.2">
      <c r="B22" s="1321">
        <v>8</v>
      </c>
      <c r="C22" s="1322"/>
      <c r="D22" s="1322" t="s">
        <v>403</v>
      </c>
      <c r="E22" s="1323"/>
      <c r="F22" s="1324"/>
      <c r="G22" s="1325"/>
      <c r="H22" s="1325"/>
      <c r="I22" s="1325"/>
      <c r="J22" s="1325"/>
      <c r="K22" s="1325"/>
      <c r="L22" s="581" t="s">
        <v>618</v>
      </c>
      <c r="M22" s="1324"/>
      <c r="N22" s="1325"/>
      <c r="O22" s="1325"/>
      <c r="P22" s="1325"/>
      <c r="Q22" s="1325"/>
      <c r="R22" s="1325"/>
      <c r="S22" s="581" t="s">
        <v>618</v>
      </c>
    </row>
    <row r="23" spans="1:37" ht="20.149999999999999" customHeight="1" x14ac:dyDescent="0.2">
      <c r="B23" s="1326" t="s">
        <v>1103</v>
      </c>
      <c r="C23" s="1326"/>
      <c r="D23" s="1326"/>
      <c r="E23" s="1326"/>
      <c r="F23" s="1321" t="str">
        <f>IF(SUM(F17:K22)=0,"",SUM(F17:K22))</f>
        <v/>
      </c>
      <c r="G23" s="1322"/>
      <c r="H23" s="1322"/>
      <c r="I23" s="1322"/>
      <c r="J23" s="1322"/>
      <c r="K23" s="1322"/>
      <c r="L23" s="581" t="s">
        <v>618</v>
      </c>
      <c r="M23" s="1321" t="str">
        <f>IF(SUM(M17:R22)=0,"",SUM(M17:R22))</f>
        <v/>
      </c>
      <c r="N23" s="1322"/>
      <c r="O23" s="1322"/>
      <c r="P23" s="1322"/>
      <c r="Q23" s="1322"/>
      <c r="R23" s="1322"/>
      <c r="S23" s="581" t="s">
        <v>618</v>
      </c>
    </row>
    <row r="24" spans="1:37" s="568" customFormat="1" ht="20.149999999999999" customHeight="1" x14ac:dyDescent="0.2">
      <c r="A24" s="456"/>
      <c r="B24" s="458"/>
      <c r="C24" s="458"/>
      <c r="D24" s="458"/>
      <c r="E24" s="458"/>
      <c r="F24" s="458"/>
      <c r="G24" s="458"/>
      <c r="H24" s="458"/>
      <c r="I24" s="458"/>
      <c r="J24" s="458"/>
      <c r="K24" s="458"/>
      <c r="L24" s="458"/>
      <c r="M24" s="458"/>
      <c r="N24" s="458"/>
      <c r="O24" s="458"/>
      <c r="P24" s="458"/>
      <c r="Q24" s="458"/>
      <c r="R24" s="458"/>
      <c r="S24" s="458"/>
      <c r="T24" s="456"/>
      <c r="U24" s="456"/>
      <c r="V24" s="456"/>
      <c r="W24" s="456"/>
      <c r="X24" s="456"/>
      <c r="Y24" s="456"/>
      <c r="Z24" s="456"/>
      <c r="AA24" s="456"/>
      <c r="AB24" s="456"/>
      <c r="AC24" s="456"/>
      <c r="AD24" s="456"/>
      <c r="AE24" s="456"/>
      <c r="AF24" s="456"/>
      <c r="AG24" s="456"/>
      <c r="AH24" s="456"/>
      <c r="AI24" s="456"/>
      <c r="AJ24" s="456"/>
      <c r="AK24" s="456"/>
    </row>
    <row r="25" spans="1:37" s="568" customFormat="1" ht="20.149999999999999" customHeight="1" x14ac:dyDescent="0.2">
      <c r="A25" s="456"/>
      <c r="B25" s="1327" t="s">
        <v>1967</v>
      </c>
      <c r="C25" s="1328"/>
      <c r="D25" s="1328"/>
      <c r="E25" s="1329"/>
      <c r="F25" s="1333" t="str">
        <f>IF(F23="","",ROUNDDOWN(M23/F23,3))</f>
        <v/>
      </c>
      <c r="G25" s="1334"/>
      <c r="H25" s="1334"/>
      <c r="I25" s="1334"/>
      <c r="J25" s="1334"/>
      <c r="K25" s="1335"/>
      <c r="L25" s="1339" t="s">
        <v>354</v>
      </c>
      <c r="M25" s="458"/>
      <c r="N25" s="458"/>
      <c r="O25" s="458"/>
      <c r="P25" s="458"/>
      <c r="Q25" s="458"/>
      <c r="R25" s="458"/>
      <c r="S25" s="458"/>
      <c r="T25" s="456"/>
      <c r="U25" s="456"/>
      <c r="V25" s="456"/>
      <c r="W25" s="456"/>
      <c r="X25" s="456"/>
      <c r="Y25" s="456"/>
      <c r="Z25" s="456"/>
      <c r="AA25" s="456"/>
      <c r="AB25" s="456"/>
      <c r="AC25" s="456"/>
      <c r="AD25" s="456"/>
      <c r="AE25" s="456"/>
      <c r="AF25" s="456"/>
      <c r="AG25" s="456"/>
      <c r="AH25" s="456"/>
      <c r="AI25" s="456"/>
      <c r="AJ25" s="456"/>
      <c r="AK25" s="456"/>
    </row>
    <row r="26" spans="1:37" s="568" customFormat="1" ht="9" customHeight="1" x14ac:dyDescent="0.2">
      <c r="A26" s="456"/>
      <c r="B26" s="1330"/>
      <c r="C26" s="1331"/>
      <c r="D26" s="1331"/>
      <c r="E26" s="1332"/>
      <c r="F26" s="1336"/>
      <c r="G26" s="1337"/>
      <c r="H26" s="1337"/>
      <c r="I26" s="1337"/>
      <c r="J26" s="1337"/>
      <c r="K26" s="1338"/>
      <c r="L26" s="1339"/>
      <c r="M26" s="458"/>
      <c r="N26" s="458"/>
      <c r="O26" s="458"/>
      <c r="P26" s="458"/>
      <c r="Q26" s="458"/>
      <c r="R26" s="458"/>
      <c r="S26" s="458"/>
      <c r="T26" s="456"/>
      <c r="U26" s="456"/>
      <c r="V26" s="456"/>
      <c r="W26" s="456"/>
      <c r="X26" s="456"/>
      <c r="Y26" s="456"/>
      <c r="Z26" s="456"/>
      <c r="AA26" s="456"/>
      <c r="AB26" s="456"/>
      <c r="AC26" s="456"/>
      <c r="AD26" s="456"/>
      <c r="AE26" s="456"/>
      <c r="AF26" s="456"/>
      <c r="AG26" s="456"/>
      <c r="AH26" s="456"/>
      <c r="AI26" s="456"/>
      <c r="AJ26" s="456"/>
      <c r="AK26" s="456"/>
    </row>
    <row r="27" spans="1:37" s="568" customFormat="1" ht="20.149999999999999" customHeight="1" x14ac:dyDescent="0.2">
      <c r="A27" s="456"/>
      <c r="B27" s="460"/>
      <c r="C27" s="460"/>
      <c r="D27" s="460"/>
      <c r="E27" s="460"/>
      <c r="F27" s="461"/>
      <c r="G27" s="461"/>
      <c r="H27" s="461"/>
      <c r="I27" s="461"/>
      <c r="J27" s="461"/>
      <c r="K27" s="461"/>
      <c r="L27" s="458"/>
      <c r="M27" s="458"/>
      <c r="N27" s="458"/>
      <c r="O27" s="458"/>
      <c r="P27" s="458"/>
      <c r="Q27" s="458"/>
      <c r="R27" s="458"/>
      <c r="S27" s="458"/>
      <c r="T27" s="456"/>
      <c r="U27" s="456"/>
      <c r="V27" s="456"/>
      <c r="W27" s="456"/>
      <c r="X27" s="456"/>
      <c r="Y27" s="456"/>
      <c r="Z27" s="456"/>
      <c r="AA27" s="456"/>
      <c r="AB27" s="456"/>
      <c r="AC27" s="456"/>
      <c r="AD27" s="456"/>
      <c r="AE27" s="456"/>
      <c r="AF27" s="456"/>
      <c r="AG27" s="456"/>
      <c r="AH27" s="456"/>
      <c r="AI27" s="456"/>
      <c r="AJ27" s="456"/>
      <c r="AK27" s="456"/>
    </row>
    <row r="28" spans="1:37" s="568" customFormat="1" ht="20.149999999999999" customHeight="1" x14ac:dyDescent="0.2">
      <c r="A28" s="456"/>
      <c r="B28" s="1340" t="s">
        <v>1757</v>
      </c>
      <c r="C28" s="1341"/>
      <c r="D28" s="1341"/>
      <c r="E28" s="1341"/>
      <c r="F28" s="1341"/>
      <c r="G28" s="1341"/>
      <c r="H28" s="1341"/>
      <c r="I28" s="1341"/>
      <c r="J28" s="1341"/>
      <c r="K28" s="1341"/>
      <c r="L28" s="1341"/>
      <c r="M28" s="1341"/>
      <c r="N28" s="1341"/>
      <c r="O28" s="1341"/>
      <c r="P28" s="1342"/>
      <c r="Q28" s="1343"/>
      <c r="R28" s="1344"/>
      <c r="S28" s="1345"/>
      <c r="T28" s="456"/>
      <c r="U28" s="456"/>
      <c r="V28" s="456"/>
      <c r="W28" s="456"/>
      <c r="X28" s="456"/>
      <c r="Y28" s="456"/>
      <c r="Z28" s="456"/>
      <c r="AA28" s="456"/>
      <c r="AB28" s="456"/>
      <c r="AC28" s="456"/>
      <c r="AD28" s="456"/>
      <c r="AE28" s="456"/>
      <c r="AF28" s="456"/>
      <c r="AG28" s="456"/>
      <c r="AH28" s="456"/>
      <c r="AI28" s="456"/>
      <c r="AJ28" s="456"/>
      <c r="AK28" s="456"/>
    </row>
    <row r="29" spans="1:37" s="568" customFormat="1" ht="9" customHeight="1" x14ac:dyDescent="0.2">
      <c r="A29" s="456"/>
      <c r="B29" s="578"/>
      <c r="C29" s="460"/>
      <c r="D29" s="460"/>
      <c r="E29" s="460"/>
      <c r="F29" s="461"/>
      <c r="G29" s="461"/>
      <c r="H29" s="461"/>
      <c r="I29" s="461"/>
      <c r="J29" s="461"/>
      <c r="K29" s="461"/>
      <c r="L29" s="458"/>
      <c r="M29" s="458"/>
      <c r="N29" s="458"/>
      <c r="O29" s="458"/>
      <c r="P29" s="458"/>
      <c r="Q29" s="458"/>
      <c r="R29" s="458"/>
      <c r="S29" s="458"/>
      <c r="T29" s="456"/>
      <c r="U29" s="456"/>
      <c r="V29" s="456"/>
      <c r="W29" s="456"/>
      <c r="X29" s="456"/>
      <c r="Y29" s="456"/>
      <c r="Z29" s="456"/>
      <c r="AA29" s="456"/>
      <c r="AB29" s="456"/>
      <c r="AC29" s="456"/>
      <c r="AD29" s="456"/>
      <c r="AE29" s="456"/>
      <c r="AF29" s="456"/>
      <c r="AG29" s="456"/>
      <c r="AH29" s="456"/>
      <c r="AI29" s="456"/>
      <c r="AJ29" s="456"/>
      <c r="AK29" s="456"/>
    </row>
    <row r="30" spans="1:37" s="568" customFormat="1" ht="20.149999999999999" customHeight="1" x14ac:dyDescent="0.2">
      <c r="A30" s="456"/>
      <c r="B30" s="456" t="s">
        <v>1758</v>
      </c>
      <c r="C30" s="456"/>
      <c r="D30" s="456"/>
      <c r="E30" s="456"/>
      <c r="F30" s="456"/>
      <c r="G30" s="456"/>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56"/>
    </row>
    <row r="31" spans="1:37" s="568" customFormat="1" ht="45" customHeight="1" x14ac:dyDescent="0.2">
      <c r="A31" s="456"/>
      <c r="B31" s="1321"/>
      <c r="C31" s="1322"/>
      <c r="D31" s="1322"/>
      <c r="E31" s="1323"/>
      <c r="F31" s="1346" t="s">
        <v>1968</v>
      </c>
      <c r="G31" s="1347"/>
      <c r="H31" s="1347"/>
      <c r="I31" s="1347"/>
      <c r="J31" s="1347"/>
      <c r="K31" s="1347"/>
      <c r="L31" s="1348"/>
      <c r="M31" s="1349" t="s">
        <v>1966</v>
      </c>
      <c r="N31" s="1349"/>
      <c r="O31" s="1349"/>
      <c r="P31" s="1349"/>
      <c r="Q31" s="1349"/>
      <c r="R31" s="1349"/>
      <c r="S31" s="1349"/>
      <c r="T31" s="456"/>
      <c r="U31" s="456"/>
      <c r="V31" s="456"/>
      <c r="W31" s="456"/>
      <c r="X31" s="456"/>
      <c r="Y31" s="456"/>
      <c r="Z31" s="456"/>
      <c r="AA31" s="456"/>
      <c r="AB31" s="456"/>
      <c r="AC31" s="456"/>
      <c r="AD31" s="456"/>
      <c r="AE31" s="456"/>
      <c r="AF31" s="456"/>
      <c r="AG31" s="456"/>
      <c r="AH31" s="456"/>
      <c r="AI31" s="456"/>
      <c r="AJ31" s="456"/>
      <c r="AK31" s="456"/>
    </row>
    <row r="32" spans="1:37" s="568" customFormat="1" ht="21" customHeight="1" x14ac:dyDescent="0.2">
      <c r="A32" s="456"/>
      <c r="B32" s="1321">
        <v>9</v>
      </c>
      <c r="C32" s="1322"/>
      <c r="D32" s="1322" t="s">
        <v>403</v>
      </c>
      <c r="E32" s="1323"/>
      <c r="F32" s="1324"/>
      <c r="G32" s="1325"/>
      <c r="H32" s="1325"/>
      <c r="I32" s="1325"/>
      <c r="J32" s="1325"/>
      <c r="K32" s="1325"/>
      <c r="L32" s="581" t="s">
        <v>618</v>
      </c>
      <c r="M32" s="1324"/>
      <c r="N32" s="1325"/>
      <c r="O32" s="1325"/>
      <c r="P32" s="1325"/>
      <c r="Q32" s="1325"/>
      <c r="R32" s="1325"/>
      <c r="S32" s="581" t="s">
        <v>618</v>
      </c>
      <c r="T32" s="456"/>
      <c r="U32" s="456"/>
      <c r="V32" s="456"/>
      <c r="W32" s="456"/>
      <c r="X32" s="456"/>
      <c r="Y32" s="456"/>
      <c r="Z32" s="456"/>
      <c r="AA32" s="456"/>
      <c r="AB32" s="456"/>
      <c r="AC32" s="456"/>
      <c r="AD32" s="456"/>
      <c r="AE32" s="456"/>
      <c r="AF32" s="456"/>
      <c r="AG32" s="456"/>
      <c r="AH32" s="456"/>
      <c r="AI32" s="456"/>
      <c r="AJ32" s="456"/>
      <c r="AK32" s="456"/>
    </row>
    <row r="33" spans="1:37" s="568" customFormat="1" ht="21" customHeight="1" x14ac:dyDescent="0.2">
      <c r="A33" s="456"/>
      <c r="B33" s="1321">
        <v>10</v>
      </c>
      <c r="C33" s="1322"/>
      <c r="D33" s="1322" t="s">
        <v>403</v>
      </c>
      <c r="E33" s="1323"/>
      <c r="F33" s="1324"/>
      <c r="G33" s="1325"/>
      <c r="H33" s="1325"/>
      <c r="I33" s="1325"/>
      <c r="J33" s="1325"/>
      <c r="K33" s="1325"/>
      <c r="L33" s="581" t="s">
        <v>618</v>
      </c>
      <c r="M33" s="1324"/>
      <c r="N33" s="1325"/>
      <c r="O33" s="1325"/>
      <c r="P33" s="1325"/>
      <c r="Q33" s="1325"/>
      <c r="R33" s="1325"/>
      <c r="S33" s="581" t="s">
        <v>618</v>
      </c>
      <c r="T33" s="456"/>
      <c r="U33" s="456"/>
      <c r="V33" s="456"/>
      <c r="W33" s="456"/>
      <c r="X33" s="456"/>
      <c r="Y33" s="456"/>
      <c r="Z33" s="456"/>
      <c r="AA33" s="456"/>
      <c r="AB33" s="456"/>
      <c r="AC33" s="456"/>
      <c r="AD33" s="456"/>
      <c r="AE33" s="456"/>
      <c r="AF33" s="456"/>
      <c r="AG33" s="456"/>
      <c r="AH33" s="456"/>
      <c r="AI33" s="456"/>
      <c r="AJ33" s="456"/>
      <c r="AK33" s="456"/>
    </row>
    <row r="34" spans="1:37" s="568" customFormat="1" ht="21.75" customHeight="1" x14ac:dyDescent="0.2">
      <c r="A34" s="456"/>
      <c r="B34" s="1321">
        <v>11</v>
      </c>
      <c r="C34" s="1322"/>
      <c r="D34" s="1322" t="s">
        <v>403</v>
      </c>
      <c r="E34" s="1323"/>
      <c r="F34" s="1324"/>
      <c r="G34" s="1325"/>
      <c r="H34" s="1325"/>
      <c r="I34" s="1325"/>
      <c r="J34" s="1325"/>
      <c r="K34" s="1325"/>
      <c r="L34" s="581" t="s">
        <v>618</v>
      </c>
      <c r="M34" s="1324"/>
      <c r="N34" s="1325"/>
      <c r="O34" s="1325"/>
      <c r="P34" s="1325"/>
      <c r="Q34" s="1325"/>
      <c r="R34" s="1325"/>
      <c r="S34" s="581" t="s">
        <v>618</v>
      </c>
      <c r="T34" s="456"/>
      <c r="U34" s="456"/>
      <c r="V34" s="456"/>
      <c r="W34" s="456"/>
      <c r="X34" s="456"/>
      <c r="Y34" s="456"/>
      <c r="Z34" s="456"/>
      <c r="AA34" s="456"/>
      <c r="AB34" s="456"/>
      <c r="AC34" s="456"/>
      <c r="AD34" s="456"/>
      <c r="AE34" s="456"/>
      <c r="AF34" s="456"/>
      <c r="AG34" s="456"/>
      <c r="AH34" s="456"/>
      <c r="AI34" s="456"/>
      <c r="AJ34" s="456"/>
      <c r="AK34" s="456"/>
    </row>
    <row r="35" spans="1:37" s="568" customFormat="1" ht="21.75" customHeight="1" x14ac:dyDescent="0.2">
      <c r="A35" s="456"/>
      <c r="B35" s="1321">
        <v>12</v>
      </c>
      <c r="C35" s="1322"/>
      <c r="D35" s="1322" t="s">
        <v>403</v>
      </c>
      <c r="E35" s="1323"/>
      <c r="F35" s="1324"/>
      <c r="G35" s="1325"/>
      <c r="H35" s="1325"/>
      <c r="I35" s="1325"/>
      <c r="J35" s="1325"/>
      <c r="K35" s="1325"/>
      <c r="L35" s="581" t="s">
        <v>618</v>
      </c>
      <c r="M35" s="1324"/>
      <c r="N35" s="1325"/>
      <c r="O35" s="1325"/>
      <c r="P35" s="1325"/>
      <c r="Q35" s="1325"/>
      <c r="R35" s="1325"/>
      <c r="S35" s="581" t="s">
        <v>618</v>
      </c>
      <c r="T35" s="456"/>
      <c r="U35" s="456"/>
      <c r="V35" s="456"/>
      <c r="W35" s="456"/>
      <c r="X35" s="456"/>
      <c r="Y35" s="456"/>
      <c r="Z35" s="456"/>
      <c r="AA35" s="456"/>
      <c r="AB35" s="456"/>
      <c r="AC35" s="456"/>
      <c r="AD35" s="456"/>
      <c r="AE35" s="456"/>
      <c r="AF35" s="456"/>
      <c r="AG35" s="456"/>
      <c r="AH35" s="456"/>
      <c r="AI35" s="456"/>
      <c r="AJ35" s="456"/>
      <c r="AK35" s="456"/>
    </row>
    <row r="36" spans="1:37" s="568" customFormat="1" ht="21" customHeight="1" x14ac:dyDescent="0.2">
      <c r="A36" s="456"/>
      <c r="B36" s="1321">
        <v>1</v>
      </c>
      <c r="C36" s="1322"/>
      <c r="D36" s="1322" t="s">
        <v>403</v>
      </c>
      <c r="E36" s="1323"/>
      <c r="F36" s="1324"/>
      <c r="G36" s="1325"/>
      <c r="H36" s="1325"/>
      <c r="I36" s="1325"/>
      <c r="J36" s="1325"/>
      <c r="K36" s="1325"/>
      <c r="L36" s="581" t="s">
        <v>618</v>
      </c>
      <c r="M36" s="1324"/>
      <c r="N36" s="1325"/>
      <c r="O36" s="1325"/>
      <c r="P36" s="1325"/>
      <c r="Q36" s="1325"/>
      <c r="R36" s="1325"/>
      <c r="S36" s="581" t="s">
        <v>618</v>
      </c>
      <c r="T36" s="456"/>
      <c r="U36" s="456"/>
      <c r="V36" s="456"/>
      <c r="W36" s="456"/>
      <c r="X36" s="456"/>
      <c r="Y36" s="456"/>
      <c r="Z36" s="456"/>
      <c r="AA36" s="456"/>
      <c r="AB36" s="456"/>
      <c r="AC36" s="456"/>
      <c r="AD36" s="456"/>
      <c r="AE36" s="456"/>
      <c r="AF36" s="456"/>
      <c r="AG36" s="456"/>
      <c r="AH36" s="456"/>
      <c r="AI36" s="456"/>
      <c r="AJ36" s="456"/>
      <c r="AK36" s="456"/>
    </row>
    <row r="37" spans="1:37" s="568" customFormat="1" ht="20.149999999999999" customHeight="1" x14ac:dyDescent="0.2">
      <c r="A37" s="456"/>
      <c r="B37" s="1321">
        <v>2</v>
      </c>
      <c r="C37" s="1322"/>
      <c r="D37" s="1322" t="s">
        <v>403</v>
      </c>
      <c r="E37" s="1323"/>
      <c r="F37" s="1324"/>
      <c r="G37" s="1325"/>
      <c r="H37" s="1325"/>
      <c r="I37" s="1325"/>
      <c r="J37" s="1325"/>
      <c r="K37" s="1325"/>
      <c r="L37" s="581" t="s">
        <v>618</v>
      </c>
      <c r="M37" s="1324"/>
      <c r="N37" s="1325"/>
      <c r="O37" s="1325"/>
      <c r="P37" s="1325"/>
      <c r="Q37" s="1325"/>
      <c r="R37" s="1325"/>
      <c r="S37" s="581" t="s">
        <v>618</v>
      </c>
      <c r="T37" s="456"/>
      <c r="U37" s="456"/>
      <c r="V37" s="456"/>
      <c r="W37" s="456"/>
      <c r="X37" s="456"/>
      <c r="Y37" s="456"/>
      <c r="Z37" s="456"/>
      <c r="AA37" s="456"/>
      <c r="AB37" s="456"/>
      <c r="AC37" s="456"/>
      <c r="AD37" s="456"/>
      <c r="AE37" s="456"/>
      <c r="AF37" s="456"/>
      <c r="AG37" s="456"/>
      <c r="AH37" s="456"/>
      <c r="AI37" s="456"/>
      <c r="AJ37" s="456"/>
      <c r="AK37" s="456"/>
    </row>
    <row r="38" spans="1:37" s="568" customFormat="1" ht="21" customHeight="1" x14ac:dyDescent="0.2">
      <c r="A38" s="675"/>
      <c r="B38" s="1326" t="s">
        <v>1103</v>
      </c>
      <c r="C38" s="1326"/>
      <c r="D38" s="1326"/>
      <c r="E38" s="1326"/>
      <c r="F38" s="1321" t="str">
        <f>IF(SUM(F32:K37)=0,"",SUM(F32:K37))</f>
        <v/>
      </c>
      <c r="G38" s="1322"/>
      <c r="H38" s="1322"/>
      <c r="I38" s="1322"/>
      <c r="J38" s="1322"/>
      <c r="K38" s="1322"/>
      <c r="L38" s="581" t="s">
        <v>618</v>
      </c>
      <c r="M38" s="1321" t="str">
        <f>IF(SUM(M32:R37)=0,"",SUM(M32:R37))</f>
        <v/>
      </c>
      <c r="N38" s="1322"/>
      <c r="O38" s="1322"/>
      <c r="P38" s="1322"/>
      <c r="Q38" s="1322"/>
      <c r="R38" s="1322"/>
      <c r="S38" s="580" t="s">
        <v>618</v>
      </c>
      <c r="T38" s="676"/>
      <c r="U38" s="456"/>
      <c r="V38" s="456"/>
      <c r="W38" s="456"/>
      <c r="X38" s="456"/>
      <c r="Y38" s="456"/>
      <c r="Z38" s="456"/>
      <c r="AA38" s="456"/>
      <c r="AB38" s="456"/>
      <c r="AC38" s="456"/>
      <c r="AD38" s="456"/>
      <c r="AE38" s="456"/>
      <c r="AF38" s="456"/>
      <c r="AG38" s="456"/>
      <c r="AH38" s="456"/>
      <c r="AI38" s="456"/>
      <c r="AJ38" s="456"/>
      <c r="AK38" s="456"/>
    </row>
    <row r="39" spans="1:37" s="568" customFormat="1" ht="20.149999999999999" customHeight="1" x14ac:dyDescent="0.2">
      <c r="A39" s="456"/>
      <c r="B39" s="458"/>
      <c r="C39" s="677"/>
      <c r="D39" s="458"/>
      <c r="E39" s="458"/>
      <c r="F39" s="458"/>
      <c r="G39" s="458"/>
      <c r="H39" s="458"/>
      <c r="I39" s="458"/>
      <c r="J39" s="458"/>
      <c r="K39" s="458"/>
      <c r="L39" s="458"/>
      <c r="M39" s="458"/>
      <c r="N39" s="458"/>
      <c r="O39" s="458"/>
      <c r="P39" s="458"/>
      <c r="Q39" s="458"/>
      <c r="R39" s="458"/>
      <c r="S39" s="458"/>
      <c r="T39" s="456"/>
      <c r="U39" s="456"/>
      <c r="V39" s="456"/>
      <c r="W39" s="456"/>
      <c r="X39" s="456"/>
      <c r="Y39" s="456"/>
      <c r="Z39" s="456"/>
      <c r="AA39" s="456"/>
      <c r="AB39" s="456"/>
      <c r="AC39" s="456"/>
      <c r="AD39" s="456"/>
      <c r="AE39" s="456"/>
      <c r="AF39" s="456"/>
      <c r="AG39" s="456"/>
      <c r="AH39" s="456"/>
      <c r="AI39" s="456"/>
      <c r="AJ39" s="456"/>
      <c r="AK39" s="456"/>
    </row>
    <row r="40" spans="1:37" s="568" customFormat="1" ht="20.149999999999999" customHeight="1" x14ac:dyDescent="0.2">
      <c r="A40" s="456"/>
      <c r="B40" s="1327" t="s">
        <v>1967</v>
      </c>
      <c r="C40" s="1328"/>
      <c r="D40" s="1328"/>
      <c r="E40" s="1329"/>
      <c r="F40" s="1333" t="str">
        <f>IF(F38="","",ROUNDDOWN(M38/F38,3))</f>
        <v/>
      </c>
      <c r="G40" s="1334"/>
      <c r="H40" s="1334"/>
      <c r="I40" s="1334"/>
      <c r="J40" s="1334"/>
      <c r="K40" s="1335"/>
      <c r="L40" s="1339" t="s">
        <v>354</v>
      </c>
      <c r="M40" s="458"/>
      <c r="N40" s="458"/>
      <c r="O40" s="458"/>
      <c r="P40" s="458"/>
      <c r="Q40" s="458"/>
      <c r="R40" s="458"/>
      <c r="S40" s="458"/>
      <c r="T40" s="456"/>
      <c r="U40" s="456"/>
      <c r="V40" s="456"/>
      <c r="W40" s="456"/>
      <c r="X40" s="456"/>
      <c r="Y40" s="456"/>
      <c r="Z40" s="456"/>
      <c r="AA40" s="456"/>
      <c r="AB40" s="456"/>
      <c r="AC40" s="456"/>
      <c r="AD40" s="456"/>
      <c r="AE40" s="456"/>
      <c r="AF40" s="456"/>
      <c r="AG40" s="456"/>
      <c r="AH40" s="456"/>
      <c r="AI40" s="456"/>
      <c r="AJ40" s="456"/>
      <c r="AK40" s="456"/>
    </row>
    <row r="41" spans="1:37" s="568" customFormat="1" ht="9" customHeight="1" x14ac:dyDescent="0.2">
      <c r="A41" s="456"/>
      <c r="B41" s="1330"/>
      <c r="C41" s="1331"/>
      <c r="D41" s="1331"/>
      <c r="E41" s="1332"/>
      <c r="F41" s="1336"/>
      <c r="G41" s="1337"/>
      <c r="H41" s="1337"/>
      <c r="I41" s="1337"/>
      <c r="J41" s="1337"/>
      <c r="K41" s="1338"/>
      <c r="L41" s="1339"/>
      <c r="M41" s="458"/>
      <c r="N41" s="458"/>
      <c r="O41" s="458"/>
      <c r="P41" s="458"/>
      <c r="Q41" s="458"/>
      <c r="R41" s="458"/>
      <c r="S41" s="458"/>
      <c r="T41" s="456"/>
      <c r="U41" s="456"/>
      <c r="V41" s="456"/>
      <c r="W41" s="456"/>
      <c r="X41" s="456"/>
      <c r="Y41" s="456"/>
      <c r="Z41" s="456"/>
      <c r="AA41" s="456"/>
      <c r="AB41" s="456"/>
      <c r="AC41" s="456"/>
      <c r="AD41" s="456"/>
      <c r="AE41" s="456"/>
      <c r="AF41" s="456"/>
      <c r="AG41" s="456"/>
      <c r="AH41" s="456"/>
      <c r="AI41" s="456"/>
      <c r="AJ41" s="456"/>
      <c r="AK41" s="456"/>
    </row>
    <row r="42" spans="1:37" s="568" customFormat="1" ht="20.149999999999999" customHeight="1" x14ac:dyDescent="0.2">
      <c r="A42" s="456"/>
      <c r="B42" s="460"/>
      <c r="C42" s="460"/>
      <c r="D42" s="460"/>
      <c r="E42" s="460"/>
      <c r="F42" s="461"/>
      <c r="G42" s="461"/>
      <c r="H42" s="461"/>
      <c r="I42" s="461"/>
      <c r="J42" s="461"/>
      <c r="K42" s="461"/>
      <c r="L42" s="458"/>
      <c r="M42" s="458"/>
      <c r="N42" s="458"/>
      <c r="O42" s="458"/>
      <c r="P42" s="458"/>
      <c r="Q42" s="458"/>
      <c r="R42" s="458"/>
      <c r="S42" s="458"/>
      <c r="T42" s="456"/>
      <c r="U42" s="456"/>
      <c r="V42" s="456"/>
      <c r="W42" s="456"/>
      <c r="X42" s="456"/>
      <c r="Y42" s="456"/>
      <c r="Z42" s="456"/>
      <c r="AA42" s="456"/>
      <c r="AB42" s="456"/>
      <c r="AC42" s="456"/>
      <c r="AD42" s="456"/>
      <c r="AE42" s="456"/>
      <c r="AF42" s="456"/>
      <c r="AG42" s="456"/>
      <c r="AH42" s="456"/>
      <c r="AI42" s="456"/>
      <c r="AJ42" s="456"/>
      <c r="AK42" s="456"/>
    </row>
    <row r="43" spans="1:37" s="568" customFormat="1" ht="21" customHeight="1" x14ac:dyDescent="0.2">
      <c r="A43" s="456"/>
      <c r="B43" s="1340" t="s">
        <v>1757</v>
      </c>
      <c r="C43" s="1341"/>
      <c r="D43" s="1341"/>
      <c r="E43" s="1341"/>
      <c r="F43" s="1341"/>
      <c r="G43" s="1341"/>
      <c r="H43" s="1341"/>
      <c r="I43" s="1341"/>
      <c r="J43" s="1341"/>
      <c r="K43" s="1341"/>
      <c r="L43" s="1341"/>
      <c r="M43" s="1341"/>
      <c r="N43" s="1341"/>
      <c r="O43" s="1341"/>
      <c r="P43" s="1342"/>
      <c r="Q43" s="1343"/>
      <c r="R43" s="1344"/>
      <c r="S43" s="1345"/>
      <c r="T43" s="456"/>
      <c r="U43" s="456"/>
      <c r="V43" s="456"/>
      <c r="W43" s="456"/>
      <c r="X43" s="456"/>
      <c r="Y43" s="456"/>
      <c r="Z43" s="456"/>
      <c r="AA43" s="456"/>
      <c r="AB43" s="456"/>
      <c r="AC43" s="456"/>
      <c r="AD43" s="456"/>
      <c r="AE43" s="456"/>
      <c r="AF43" s="456"/>
      <c r="AG43" s="456"/>
      <c r="AH43" s="456"/>
      <c r="AI43" s="456"/>
      <c r="AJ43" s="456"/>
      <c r="AK43" s="456"/>
    </row>
    <row r="44" spans="1:37" s="568" customFormat="1" ht="12.75" customHeight="1" x14ac:dyDescent="0.2">
      <c r="A44" s="456"/>
      <c r="B44" s="458"/>
      <c r="C44" s="458"/>
      <c r="D44" s="458"/>
      <c r="E44" s="458"/>
      <c r="F44" s="458"/>
      <c r="G44" s="458"/>
      <c r="H44" s="458"/>
      <c r="I44" s="458"/>
      <c r="J44" s="458"/>
      <c r="K44" s="458"/>
      <c r="L44" s="458"/>
      <c r="M44" s="458"/>
      <c r="N44" s="458"/>
      <c r="O44" s="458"/>
      <c r="P44" s="458"/>
      <c r="Q44" s="458"/>
      <c r="R44" s="458"/>
      <c r="S44" s="458"/>
      <c r="T44" s="456"/>
      <c r="U44" s="456"/>
      <c r="V44" s="456"/>
      <c r="W44" s="456"/>
      <c r="X44" s="456"/>
      <c r="Y44" s="456"/>
      <c r="Z44" s="456"/>
      <c r="AA44" s="456"/>
      <c r="AB44" s="456"/>
      <c r="AC44" s="456"/>
      <c r="AD44" s="456"/>
      <c r="AE44" s="456"/>
      <c r="AF44" s="456"/>
      <c r="AG44" s="456"/>
      <c r="AH44" s="456"/>
      <c r="AI44" s="456"/>
      <c r="AJ44" s="456"/>
      <c r="AK44" s="456"/>
    </row>
    <row r="45" spans="1:37" s="568" customFormat="1" ht="35.25" customHeight="1" x14ac:dyDescent="0.2">
      <c r="A45" s="456"/>
      <c r="B45" s="1319" t="s">
        <v>1969</v>
      </c>
      <c r="C45" s="1319"/>
      <c r="D45" s="1319"/>
      <c r="E45" s="1319"/>
      <c r="F45" s="1319"/>
      <c r="G45" s="1319"/>
      <c r="H45" s="1319"/>
      <c r="I45" s="1319"/>
      <c r="J45" s="1319"/>
      <c r="K45" s="1319"/>
      <c r="L45" s="1319"/>
      <c r="M45" s="1319"/>
      <c r="N45" s="1319"/>
      <c r="O45" s="1319"/>
      <c r="P45" s="1319"/>
      <c r="Q45" s="1319"/>
      <c r="R45" s="1319"/>
      <c r="S45" s="1319"/>
      <c r="T45" s="1319"/>
      <c r="U45" s="1319"/>
      <c r="V45" s="1319"/>
      <c r="W45" s="1319"/>
      <c r="X45" s="1319"/>
      <c r="Y45" s="1319"/>
      <c r="Z45" s="1319"/>
      <c r="AA45" s="456"/>
      <c r="AB45" s="456"/>
      <c r="AC45" s="456"/>
      <c r="AD45" s="456"/>
      <c r="AE45" s="456"/>
      <c r="AF45" s="456"/>
      <c r="AG45" s="456"/>
      <c r="AH45" s="456"/>
      <c r="AI45" s="456"/>
      <c r="AJ45" s="456"/>
      <c r="AK45" s="456"/>
    </row>
    <row r="46" spans="1:37" s="568" customFormat="1" ht="112.5" customHeight="1" x14ac:dyDescent="0.2">
      <c r="A46" s="456"/>
      <c r="B46" s="1319" t="s">
        <v>1970</v>
      </c>
      <c r="C46" s="1319"/>
      <c r="D46" s="1319"/>
      <c r="E46" s="1319"/>
      <c r="F46" s="1319"/>
      <c r="G46" s="1319"/>
      <c r="H46" s="1319"/>
      <c r="I46" s="1319"/>
      <c r="J46" s="1319"/>
      <c r="K46" s="1319"/>
      <c r="L46" s="1319"/>
      <c r="M46" s="1319"/>
      <c r="N46" s="1319"/>
      <c r="O46" s="1319"/>
      <c r="P46" s="1319"/>
      <c r="Q46" s="1319"/>
      <c r="R46" s="1319"/>
      <c r="S46" s="1319"/>
      <c r="T46" s="1319"/>
      <c r="U46" s="1319"/>
      <c r="V46" s="1319"/>
      <c r="W46" s="1319"/>
      <c r="X46" s="1319"/>
      <c r="Y46" s="1319"/>
      <c r="Z46" s="1319"/>
      <c r="AA46" s="456"/>
      <c r="AB46" s="456"/>
      <c r="AC46" s="456"/>
      <c r="AD46" s="456"/>
      <c r="AE46" s="456"/>
      <c r="AF46" s="456"/>
      <c r="AG46" s="456"/>
      <c r="AH46" s="456"/>
      <c r="AI46" s="456"/>
      <c r="AJ46" s="456"/>
      <c r="AK46" s="456"/>
    </row>
    <row r="47" spans="1:37" s="568" customFormat="1" ht="8.25" customHeight="1" x14ac:dyDescent="0.2">
      <c r="A47" s="456"/>
      <c r="B47" s="458"/>
      <c r="C47" s="458"/>
      <c r="D47" s="458"/>
      <c r="E47" s="458"/>
      <c r="F47" s="458"/>
      <c r="G47" s="458"/>
      <c r="H47" s="458"/>
      <c r="I47" s="458"/>
      <c r="J47" s="458"/>
      <c r="K47" s="458"/>
      <c r="L47" s="458"/>
      <c r="M47" s="458"/>
      <c r="N47" s="458"/>
      <c r="O47" s="458"/>
      <c r="P47" s="458"/>
      <c r="Q47" s="458"/>
      <c r="R47" s="458"/>
      <c r="S47" s="458"/>
      <c r="T47" s="456"/>
      <c r="U47" s="456"/>
      <c r="V47" s="456"/>
      <c r="W47" s="456"/>
      <c r="X47" s="456"/>
      <c r="Y47" s="456"/>
      <c r="Z47" s="456"/>
      <c r="AA47" s="456"/>
      <c r="AB47" s="456"/>
      <c r="AC47" s="456"/>
      <c r="AD47" s="456"/>
      <c r="AE47" s="456"/>
      <c r="AF47" s="456"/>
      <c r="AG47" s="456"/>
      <c r="AH47" s="456"/>
      <c r="AI47" s="456"/>
      <c r="AJ47" s="456"/>
      <c r="AK47" s="456"/>
    </row>
    <row r="48" spans="1:37" s="568" customFormat="1" x14ac:dyDescent="0.2">
      <c r="A48" s="456"/>
      <c r="B48" s="456" t="s">
        <v>1004</v>
      </c>
      <c r="C48" s="456"/>
      <c r="D48" s="456"/>
      <c r="E48" s="456"/>
      <c r="F48" s="456"/>
      <c r="G48" s="456"/>
      <c r="H48" s="456"/>
      <c r="I48" s="456"/>
      <c r="J48" s="456"/>
      <c r="K48" s="456"/>
      <c r="L48" s="456"/>
      <c r="M48" s="456"/>
      <c r="N48" s="456"/>
      <c r="O48" s="456"/>
      <c r="P48" s="456"/>
      <c r="Q48" s="456"/>
      <c r="R48" s="456"/>
      <c r="S48" s="456"/>
      <c r="T48" s="456"/>
      <c r="U48" s="456"/>
      <c r="V48" s="456"/>
      <c r="W48" s="456"/>
      <c r="X48" s="456"/>
      <c r="Y48" s="456"/>
      <c r="Z48" s="456"/>
      <c r="AA48" s="456"/>
      <c r="AB48" s="456"/>
      <c r="AC48" s="456"/>
      <c r="AD48" s="456"/>
      <c r="AE48" s="456"/>
      <c r="AF48" s="456"/>
      <c r="AG48" s="456"/>
      <c r="AH48" s="456"/>
      <c r="AI48" s="456"/>
      <c r="AJ48" s="456"/>
      <c r="AK48" s="456"/>
    </row>
    <row r="49" spans="1:37" ht="13.5" customHeight="1" x14ac:dyDescent="0.2">
      <c r="B49" s="1318" t="s">
        <v>1759</v>
      </c>
      <c r="C49" s="1318"/>
      <c r="D49" s="1318"/>
      <c r="E49" s="1318"/>
      <c r="F49" s="1318"/>
      <c r="G49" s="1318"/>
      <c r="H49" s="1318"/>
      <c r="I49" s="1318"/>
      <c r="J49" s="1318"/>
      <c r="K49" s="1318"/>
      <c r="L49" s="1318"/>
      <c r="M49" s="1318"/>
      <c r="N49" s="1318"/>
      <c r="O49" s="1318"/>
      <c r="P49" s="1318"/>
      <c r="Q49" s="1318"/>
      <c r="R49" s="1318"/>
      <c r="S49" s="1318"/>
      <c r="T49" s="1318"/>
      <c r="U49" s="1318"/>
      <c r="V49" s="1318"/>
      <c r="W49" s="1318"/>
      <c r="X49" s="1318"/>
      <c r="Y49" s="1318"/>
      <c r="Z49" s="1318"/>
    </row>
    <row r="50" spans="1:37" s="14" customFormat="1" x14ac:dyDescent="0.2">
      <c r="A50" s="456"/>
      <c r="B50" s="1318" t="s">
        <v>1971</v>
      </c>
      <c r="C50" s="1318"/>
      <c r="D50" s="1318"/>
      <c r="E50" s="1318"/>
      <c r="F50" s="1318"/>
      <c r="G50" s="1318"/>
      <c r="H50" s="1318"/>
      <c r="I50" s="1318"/>
      <c r="J50" s="1318"/>
      <c r="K50" s="1318"/>
      <c r="L50" s="1318"/>
      <c r="M50" s="1318"/>
      <c r="N50" s="1318"/>
      <c r="O50" s="1318"/>
      <c r="P50" s="1318"/>
      <c r="Q50" s="1318"/>
      <c r="R50" s="1318"/>
      <c r="S50" s="1318"/>
      <c r="T50" s="1318"/>
      <c r="U50" s="1318"/>
      <c r="V50" s="1318"/>
      <c r="W50" s="1318"/>
      <c r="X50" s="1318"/>
      <c r="Y50" s="1318"/>
      <c r="Z50" s="1318"/>
      <c r="AA50" s="456"/>
      <c r="AB50" s="456"/>
      <c r="AC50" s="456"/>
      <c r="AD50" s="456"/>
      <c r="AE50" s="456"/>
      <c r="AF50" s="456"/>
      <c r="AG50" s="456"/>
      <c r="AH50" s="456"/>
      <c r="AI50" s="456"/>
      <c r="AJ50" s="456"/>
      <c r="AK50" s="456"/>
    </row>
    <row r="51" spans="1:37" s="14" customFormat="1" ht="13.5" customHeight="1" x14ac:dyDescent="0.2">
      <c r="A51" s="456"/>
      <c r="B51" s="1318" t="s">
        <v>1972</v>
      </c>
      <c r="C51" s="1318"/>
      <c r="D51" s="1318"/>
      <c r="E51" s="1318"/>
      <c r="F51" s="1318"/>
      <c r="G51" s="1318"/>
      <c r="H51" s="1318"/>
      <c r="I51" s="1318"/>
      <c r="J51" s="1318"/>
      <c r="K51" s="1318"/>
      <c r="L51" s="1318"/>
      <c r="M51" s="1318"/>
      <c r="N51" s="1318"/>
      <c r="O51" s="1318"/>
      <c r="P51" s="1318"/>
      <c r="Q51" s="1318"/>
      <c r="R51" s="1318"/>
      <c r="S51" s="1318"/>
      <c r="T51" s="1318"/>
      <c r="U51" s="1318"/>
      <c r="V51" s="1318"/>
      <c r="W51" s="1318"/>
      <c r="X51" s="1318"/>
      <c r="Y51" s="1318"/>
      <c r="Z51" s="1318"/>
      <c r="AA51" s="456"/>
      <c r="AB51" s="456"/>
      <c r="AC51" s="456"/>
      <c r="AD51" s="456"/>
      <c r="AE51" s="456"/>
      <c r="AF51" s="456"/>
      <c r="AG51" s="456"/>
      <c r="AH51" s="456"/>
      <c r="AI51" s="456"/>
      <c r="AJ51" s="456"/>
      <c r="AK51" s="456"/>
    </row>
    <row r="52" spans="1:37" s="14" customFormat="1" ht="13.5" customHeight="1" x14ac:dyDescent="0.2">
      <c r="A52" s="456"/>
      <c r="B52" s="1320" t="s">
        <v>1760</v>
      </c>
      <c r="C52" s="1320"/>
      <c r="D52" s="1320"/>
      <c r="E52" s="1320"/>
      <c r="F52" s="1320"/>
      <c r="G52" s="1320"/>
      <c r="H52" s="1320"/>
      <c r="I52" s="1320"/>
      <c r="J52" s="1320"/>
      <c r="K52" s="1320"/>
      <c r="L52" s="1320"/>
      <c r="M52" s="1320"/>
      <c r="N52" s="1320"/>
      <c r="O52" s="1320"/>
      <c r="P52" s="1320"/>
      <c r="Q52" s="1320"/>
      <c r="R52" s="1320"/>
      <c r="S52" s="1320"/>
      <c r="T52" s="1320"/>
      <c r="U52" s="1320"/>
      <c r="V52" s="1320"/>
      <c r="W52" s="1320"/>
      <c r="X52" s="1320"/>
      <c r="Y52" s="1320"/>
      <c r="Z52" s="1320"/>
      <c r="AA52" s="456"/>
      <c r="AB52" s="456"/>
      <c r="AC52" s="456"/>
      <c r="AD52" s="456"/>
      <c r="AE52" s="456"/>
      <c r="AF52" s="456"/>
      <c r="AG52" s="456"/>
      <c r="AH52" s="456"/>
      <c r="AI52" s="456"/>
      <c r="AJ52" s="456"/>
      <c r="AK52" s="456"/>
    </row>
    <row r="53" spans="1:37" s="14" customFormat="1" x14ac:dyDescent="0.2">
      <c r="A53" s="456"/>
      <c r="B53" s="1318"/>
      <c r="C53" s="1318"/>
      <c r="D53" s="1318"/>
      <c r="E53" s="1318"/>
      <c r="F53" s="1318"/>
      <c r="G53" s="1318"/>
      <c r="H53" s="1318"/>
      <c r="I53" s="1318"/>
      <c r="J53" s="1318"/>
      <c r="K53" s="1318"/>
      <c r="L53" s="1318"/>
      <c r="M53" s="1318"/>
      <c r="N53" s="1318"/>
      <c r="O53" s="1318"/>
      <c r="P53" s="1318"/>
      <c r="Q53" s="1318"/>
      <c r="R53" s="1318"/>
      <c r="S53" s="1318"/>
      <c r="T53" s="1318"/>
      <c r="U53" s="1318"/>
      <c r="V53" s="1318"/>
      <c r="W53" s="1318"/>
      <c r="X53" s="1318"/>
      <c r="Y53" s="1318"/>
      <c r="Z53" s="1318"/>
      <c r="AA53" s="456"/>
      <c r="AB53" s="456"/>
      <c r="AC53" s="456"/>
      <c r="AD53" s="456"/>
      <c r="AE53" s="456"/>
      <c r="AF53" s="456"/>
      <c r="AG53" s="456"/>
      <c r="AH53" s="456"/>
      <c r="AI53" s="456"/>
      <c r="AJ53" s="456"/>
      <c r="AK53" s="456"/>
    </row>
    <row r="54" spans="1:37" ht="156" customHeight="1" x14ac:dyDescent="0.2">
      <c r="B54" s="1318"/>
      <c r="C54" s="1318"/>
      <c r="D54" s="1318"/>
      <c r="E54" s="1318"/>
      <c r="F54" s="1318"/>
      <c r="G54" s="1318"/>
      <c r="H54" s="1318"/>
      <c r="I54" s="1318"/>
      <c r="J54" s="1318"/>
      <c r="K54" s="1318"/>
      <c r="L54" s="1318"/>
      <c r="M54" s="1318"/>
      <c r="N54" s="1318"/>
      <c r="O54" s="1318"/>
      <c r="P54" s="1318"/>
      <c r="Q54" s="1318"/>
      <c r="R54" s="1318"/>
      <c r="S54" s="1318"/>
      <c r="T54" s="1318"/>
      <c r="U54" s="1318"/>
      <c r="V54" s="1318"/>
      <c r="W54" s="1318"/>
      <c r="X54" s="1318"/>
      <c r="Y54" s="1318"/>
      <c r="Z54" s="1318"/>
    </row>
    <row r="55" spans="1:37" x14ac:dyDescent="0.2">
      <c r="B55" s="1318"/>
      <c r="C55" s="1318"/>
      <c r="D55" s="1318"/>
      <c r="E55" s="1318"/>
      <c r="F55" s="1318"/>
      <c r="G55" s="1318"/>
      <c r="H55" s="1318"/>
      <c r="I55" s="1318"/>
      <c r="J55" s="1318"/>
      <c r="K55" s="1318"/>
      <c r="L55" s="1318"/>
      <c r="M55" s="1318"/>
      <c r="N55" s="1318"/>
      <c r="O55" s="1318"/>
      <c r="P55" s="1318"/>
      <c r="Q55" s="1318"/>
      <c r="R55" s="1318"/>
      <c r="S55" s="1318"/>
      <c r="T55" s="1318"/>
      <c r="U55" s="1318"/>
      <c r="V55" s="1318"/>
      <c r="W55" s="1318"/>
      <c r="X55" s="1318"/>
      <c r="Y55" s="1318"/>
      <c r="Z55" s="1318"/>
    </row>
    <row r="56" spans="1:37" x14ac:dyDescent="0.2">
      <c r="B56" s="1318"/>
      <c r="C56" s="1318"/>
      <c r="D56" s="1318"/>
      <c r="E56" s="1318"/>
      <c r="F56" s="1318"/>
      <c r="G56" s="1318"/>
      <c r="H56" s="1318"/>
      <c r="I56" s="1318"/>
      <c r="J56" s="1318"/>
      <c r="K56" s="1318"/>
      <c r="L56" s="1318"/>
      <c r="M56" s="1318"/>
      <c r="N56" s="1318"/>
      <c r="O56" s="1318"/>
      <c r="P56" s="1318"/>
      <c r="Q56" s="1318"/>
      <c r="R56" s="1318"/>
      <c r="S56" s="1318"/>
      <c r="T56" s="1318"/>
      <c r="U56" s="1318"/>
      <c r="V56" s="1318"/>
      <c r="W56" s="1318"/>
      <c r="X56" s="1318"/>
      <c r="Y56" s="1318"/>
      <c r="Z56" s="1318"/>
    </row>
    <row r="57" spans="1:37" x14ac:dyDescent="0.2">
      <c r="B57" s="1318"/>
      <c r="C57" s="1318"/>
      <c r="D57" s="1318"/>
      <c r="E57" s="1318"/>
      <c r="F57" s="1318"/>
      <c r="G57" s="1318"/>
      <c r="H57" s="1318"/>
      <c r="I57" s="1318"/>
      <c r="J57" s="1318"/>
      <c r="K57" s="1318"/>
      <c r="L57" s="1318"/>
      <c r="M57" s="1318"/>
      <c r="N57" s="1318"/>
      <c r="O57" s="1318"/>
      <c r="P57" s="1318"/>
      <c r="Q57" s="1318"/>
      <c r="R57" s="1318"/>
      <c r="S57" s="1318"/>
      <c r="T57" s="1318"/>
      <c r="U57" s="1318"/>
      <c r="V57" s="1318"/>
      <c r="W57" s="1318"/>
      <c r="X57" s="1318"/>
      <c r="Y57" s="1318"/>
      <c r="Z57" s="1318"/>
    </row>
    <row r="58" spans="1:37" x14ac:dyDescent="0.2">
      <c r="B58" s="1318"/>
      <c r="C58" s="1318"/>
      <c r="D58" s="1318"/>
      <c r="E58" s="1318"/>
      <c r="F58" s="1318"/>
      <c r="G58" s="1318"/>
      <c r="H58" s="1318"/>
      <c r="I58" s="1318"/>
      <c r="J58" s="1318"/>
      <c r="K58" s="1318"/>
      <c r="L58" s="1318"/>
      <c r="M58" s="1318"/>
      <c r="N58" s="1318"/>
      <c r="O58" s="1318"/>
      <c r="P58" s="1318"/>
      <c r="Q58" s="1318"/>
      <c r="R58" s="1318"/>
      <c r="S58" s="1318"/>
      <c r="T58" s="1318"/>
      <c r="U58" s="1318"/>
      <c r="V58" s="1318"/>
      <c r="W58" s="1318"/>
      <c r="X58" s="1318"/>
      <c r="Y58" s="1318"/>
      <c r="Z58" s="1318"/>
    </row>
    <row r="59" spans="1:37" x14ac:dyDescent="0.2">
      <c r="B59" s="1318"/>
      <c r="C59" s="1318"/>
      <c r="D59" s="1318"/>
      <c r="E59" s="1318"/>
      <c r="F59" s="1318"/>
      <c r="G59" s="1318"/>
      <c r="H59" s="1318"/>
      <c r="I59" s="1318"/>
      <c r="J59" s="1318"/>
      <c r="K59" s="1318"/>
      <c r="L59" s="1318"/>
      <c r="M59" s="1318"/>
      <c r="N59" s="1318"/>
      <c r="O59" s="1318"/>
      <c r="P59" s="1318"/>
      <c r="Q59" s="1318"/>
      <c r="R59" s="1318"/>
      <c r="S59" s="1318"/>
      <c r="T59" s="1318"/>
      <c r="U59" s="1318"/>
      <c r="V59" s="1318"/>
      <c r="W59" s="1318"/>
      <c r="X59" s="1318"/>
      <c r="Y59" s="1318"/>
      <c r="Z59" s="1318"/>
    </row>
    <row r="122" spans="3:7" x14ac:dyDescent="0.2">
      <c r="C122" s="675"/>
      <c r="D122" s="675"/>
      <c r="E122" s="675"/>
      <c r="F122" s="675"/>
      <c r="G122" s="675"/>
    </row>
    <row r="123" spans="3:7" x14ac:dyDescent="0.2">
      <c r="C123" s="678"/>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00000000-0002-0000-1000-000000000000}">
      <formula1>"□,■"</formula1>
    </dataValidation>
    <dataValidation type="list" allowBlank="1" showInputMessage="1" showErrorMessage="1" sqref="Q28:S28 Q43:S43" xr:uid="{00000000-0002-0000-1000-000001000000}">
      <formula1>"a,b,c,d"</formula1>
    </dataValidation>
  </dataValidations>
  <pageMargins left="0.7" right="0.7" top="0.75" bottom="0.75" header="0.3" footer="0.3"/>
  <pageSetup paperSize="9" scale="8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8B561-40E1-4776-A7CD-BB8C3E6F6EB9}">
  <sheetPr>
    <pageSetUpPr fitToPage="1"/>
  </sheetPr>
  <dimension ref="A2:AF414"/>
  <sheetViews>
    <sheetView view="pageBreakPreview" zoomScale="85" zoomScaleNormal="85" zoomScaleSheetLayoutView="85" workbookViewId="0">
      <selection activeCell="G24" sqref="G24"/>
    </sheetView>
  </sheetViews>
  <sheetFormatPr defaultColWidth="9" defaultRowHeight="13" x14ac:dyDescent="0.2"/>
  <cols>
    <col min="1" max="2" width="4.1796875" style="841" customWidth="1"/>
    <col min="3" max="3" width="25" style="848" customWidth="1"/>
    <col min="4" max="4" width="4.90625" style="848" customWidth="1"/>
    <col min="5" max="5" width="41.6328125" style="848" customWidth="1"/>
    <col min="6" max="6" width="4.90625" style="848" customWidth="1"/>
    <col min="7" max="7" width="19.6328125" style="848" customWidth="1"/>
    <col min="8" max="8" width="33.90625" style="848" customWidth="1"/>
    <col min="9" max="23" width="4.90625" style="848" customWidth="1"/>
    <col min="24" max="24" width="5.453125" style="848" customWidth="1"/>
    <col min="25" max="29" width="4.90625" style="848" customWidth="1"/>
    <col min="30" max="30" width="9.36328125" style="848" bestFit="1" customWidth="1"/>
    <col min="31" max="32" width="4.90625" style="848" customWidth="1"/>
    <col min="33" max="16384" width="9" style="848"/>
  </cols>
  <sheetData>
    <row r="2" spans="1:32" ht="20.25" customHeight="1" x14ac:dyDescent="0.2">
      <c r="A2" s="447" t="s">
        <v>2213</v>
      </c>
      <c r="B2" s="844"/>
    </row>
    <row r="3" spans="1:32" ht="20.25" customHeight="1" x14ac:dyDescent="0.2">
      <c r="A3" s="1068" t="s">
        <v>0</v>
      </c>
      <c r="B3" s="1068"/>
      <c r="C3" s="1068"/>
      <c r="D3" s="1068"/>
      <c r="E3" s="1068"/>
      <c r="F3" s="1068"/>
      <c r="G3" s="1068"/>
      <c r="H3" s="1068"/>
      <c r="I3" s="1068"/>
      <c r="J3" s="1068"/>
      <c r="K3" s="1068"/>
      <c r="L3" s="1068"/>
      <c r="M3" s="1068"/>
      <c r="N3" s="1068"/>
      <c r="O3" s="1068"/>
      <c r="P3" s="1068"/>
      <c r="Q3" s="1068"/>
      <c r="R3" s="1068"/>
      <c r="S3" s="1068"/>
      <c r="T3" s="1068"/>
      <c r="U3" s="1068"/>
      <c r="V3" s="1068"/>
      <c r="W3" s="1068"/>
      <c r="X3" s="1068"/>
      <c r="Y3" s="1068"/>
      <c r="Z3" s="1068"/>
      <c r="AA3" s="1068"/>
      <c r="AB3" s="1068"/>
      <c r="AC3" s="1068"/>
      <c r="AD3" s="1068"/>
      <c r="AE3" s="1068"/>
      <c r="AF3" s="1068"/>
    </row>
    <row r="4" spans="1:32" ht="20.25" customHeight="1" x14ac:dyDescent="0.2"/>
    <row r="5" spans="1:32" ht="30" customHeight="1" x14ac:dyDescent="0.2">
      <c r="S5" s="1069" t="s">
        <v>1</v>
      </c>
      <c r="T5" s="1070"/>
      <c r="U5" s="1070"/>
      <c r="V5" s="1071"/>
      <c r="W5" s="448"/>
      <c r="X5" s="449"/>
      <c r="Y5" s="449"/>
      <c r="Z5" s="449"/>
      <c r="AA5" s="449"/>
      <c r="AB5" s="449"/>
      <c r="AC5" s="449"/>
      <c r="AD5" s="449"/>
      <c r="AE5" s="449"/>
      <c r="AF5" s="845"/>
    </row>
    <row r="6" spans="1:32" ht="20.25" customHeight="1" x14ac:dyDescent="0.2"/>
    <row r="7" spans="1:32" ht="17.25" customHeight="1" x14ac:dyDescent="0.2">
      <c r="A7" s="1069" t="s">
        <v>2</v>
      </c>
      <c r="B7" s="1070"/>
      <c r="C7" s="1071"/>
      <c r="D7" s="1069" t="s">
        <v>3</v>
      </c>
      <c r="E7" s="1071"/>
      <c r="F7" s="1069" t="s">
        <v>4</v>
      </c>
      <c r="G7" s="1071"/>
      <c r="H7" s="1069" t="s">
        <v>5</v>
      </c>
      <c r="I7" s="1070"/>
      <c r="J7" s="1070"/>
      <c r="K7" s="1070"/>
      <c r="L7" s="1070"/>
      <c r="M7" s="1070"/>
      <c r="N7" s="1070"/>
      <c r="O7" s="1070"/>
      <c r="P7" s="1070"/>
      <c r="Q7" s="1070"/>
      <c r="R7" s="1070"/>
      <c r="S7" s="1070"/>
      <c r="T7" s="1070"/>
      <c r="U7" s="1070"/>
      <c r="V7" s="1070"/>
      <c r="W7" s="1070"/>
      <c r="X7" s="1071"/>
      <c r="Y7" s="1069" t="s">
        <v>6</v>
      </c>
      <c r="Z7" s="1070"/>
      <c r="AA7" s="1070"/>
      <c r="AB7" s="1071"/>
      <c r="AC7" s="1069" t="s">
        <v>7</v>
      </c>
      <c r="AD7" s="1070"/>
      <c r="AE7" s="1070"/>
      <c r="AF7" s="1071"/>
    </row>
    <row r="8" spans="1:32" ht="18.75" customHeight="1" x14ac:dyDescent="0.2">
      <c r="A8" s="1061" t="s">
        <v>8</v>
      </c>
      <c r="B8" s="1062"/>
      <c r="C8" s="1063"/>
      <c r="D8" s="1061"/>
      <c r="E8" s="1063"/>
      <c r="F8" s="1061"/>
      <c r="G8" s="1063"/>
      <c r="H8" s="1040" t="s">
        <v>9</v>
      </c>
      <c r="I8" s="820" t="s">
        <v>10</v>
      </c>
      <c r="J8" s="394" t="s">
        <v>11</v>
      </c>
      <c r="K8" s="395"/>
      <c r="L8" s="395"/>
      <c r="M8" s="820" t="s">
        <v>10</v>
      </c>
      <c r="N8" s="394" t="s">
        <v>12</v>
      </c>
      <c r="O8" s="395"/>
      <c r="P8" s="395"/>
      <c r="Q8" s="820" t="s">
        <v>10</v>
      </c>
      <c r="R8" s="394" t="s">
        <v>13</v>
      </c>
      <c r="S8" s="395"/>
      <c r="T8" s="395"/>
      <c r="U8" s="820" t="s">
        <v>10</v>
      </c>
      <c r="V8" s="394" t="s">
        <v>14</v>
      </c>
      <c r="W8" s="395"/>
      <c r="X8" s="396"/>
      <c r="Y8" s="1046"/>
      <c r="Z8" s="1047"/>
      <c r="AA8" s="1047"/>
      <c r="AB8" s="1048"/>
      <c r="AC8" s="1046"/>
      <c r="AD8" s="1047"/>
      <c r="AE8" s="1047"/>
      <c r="AF8" s="1048"/>
    </row>
    <row r="9" spans="1:32" ht="18.75" customHeight="1" x14ac:dyDescent="0.2">
      <c r="A9" s="1064"/>
      <c r="B9" s="1065"/>
      <c r="C9" s="1066"/>
      <c r="D9" s="1064"/>
      <c r="E9" s="1066"/>
      <c r="F9" s="1064"/>
      <c r="G9" s="1066"/>
      <c r="H9" s="1067"/>
      <c r="I9" s="855" t="s">
        <v>10</v>
      </c>
      <c r="J9" s="397" t="s">
        <v>15</v>
      </c>
      <c r="K9" s="847"/>
      <c r="L9" s="847"/>
      <c r="M9" s="820" t="s">
        <v>10</v>
      </c>
      <c r="N9" s="397" t="s">
        <v>16</v>
      </c>
      <c r="O9" s="847"/>
      <c r="P9" s="847"/>
      <c r="Q9" s="820" t="s">
        <v>10</v>
      </c>
      <c r="R9" s="397" t="s">
        <v>17</v>
      </c>
      <c r="S9" s="847"/>
      <c r="T9" s="847"/>
      <c r="U9" s="820" t="s">
        <v>10</v>
      </c>
      <c r="V9" s="397" t="s">
        <v>18</v>
      </c>
      <c r="W9" s="847"/>
      <c r="X9" s="398"/>
      <c r="Y9" s="1049"/>
      <c r="Z9" s="1050"/>
      <c r="AA9" s="1050"/>
      <c r="AB9" s="1051"/>
      <c r="AC9" s="1049"/>
      <c r="AD9" s="1050"/>
      <c r="AE9" s="1050"/>
      <c r="AF9" s="1051"/>
    </row>
    <row r="10" spans="1:32" ht="18.75" customHeight="1" x14ac:dyDescent="0.2">
      <c r="A10" s="399"/>
      <c r="B10" s="839"/>
      <c r="C10" s="400"/>
      <c r="D10" s="401"/>
      <c r="E10" s="396"/>
      <c r="F10" s="402"/>
      <c r="G10" s="403"/>
      <c r="H10" s="850" t="s">
        <v>56</v>
      </c>
      <c r="I10" s="813" t="s">
        <v>10</v>
      </c>
      <c r="J10" s="423" t="s">
        <v>57</v>
      </c>
      <c r="K10" s="814"/>
      <c r="L10" s="433"/>
      <c r="M10" s="815" t="s">
        <v>10</v>
      </c>
      <c r="N10" s="423" t="s">
        <v>58</v>
      </c>
      <c r="O10" s="434"/>
      <c r="P10" s="434"/>
      <c r="Q10" s="434"/>
      <c r="R10" s="434"/>
      <c r="S10" s="434"/>
      <c r="T10" s="434"/>
      <c r="U10" s="434"/>
      <c r="V10" s="434"/>
      <c r="W10" s="434"/>
      <c r="X10" s="435"/>
      <c r="Y10" s="818" t="s">
        <v>10</v>
      </c>
      <c r="Z10" s="394" t="s">
        <v>19</v>
      </c>
      <c r="AA10" s="394"/>
      <c r="AB10" s="404"/>
      <c r="AC10" s="827" t="s">
        <v>10</v>
      </c>
      <c r="AD10" s="394" t="s">
        <v>19</v>
      </c>
      <c r="AE10" s="394"/>
      <c r="AF10" s="404"/>
    </row>
    <row r="11" spans="1:32" ht="18.75" customHeight="1" x14ac:dyDescent="0.2">
      <c r="A11" s="405"/>
      <c r="B11" s="842"/>
      <c r="C11" s="406"/>
      <c r="D11" s="407"/>
      <c r="E11" s="398"/>
      <c r="F11" s="408"/>
      <c r="G11" s="409"/>
      <c r="H11" s="851" t="s">
        <v>49</v>
      </c>
      <c r="I11" s="803" t="s">
        <v>10</v>
      </c>
      <c r="J11" s="414" t="s">
        <v>24</v>
      </c>
      <c r="K11" s="414"/>
      <c r="L11" s="424"/>
      <c r="M11" s="805" t="s">
        <v>10</v>
      </c>
      <c r="N11" s="414" t="s">
        <v>40</v>
      </c>
      <c r="O11" s="414"/>
      <c r="P11" s="424"/>
      <c r="Q11" s="805" t="s">
        <v>10</v>
      </c>
      <c r="R11" s="835" t="s">
        <v>41</v>
      </c>
      <c r="S11" s="835"/>
      <c r="T11" s="835"/>
      <c r="U11" s="835"/>
      <c r="V11" s="835"/>
      <c r="W11" s="835"/>
      <c r="X11" s="425"/>
      <c r="Y11" s="820" t="s">
        <v>10</v>
      </c>
      <c r="Z11" s="397" t="s">
        <v>20</v>
      </c>
      <c r="AA11" s="410"/>
      <c r="AB11" s="411"/>
      <c r="AC11" s="820" t="s">
        <v>10</v>
      </c>
      <c r="AD11" s="397" t="s">
        <v>20</v>
      </c>
      <c r="AE11" s="410"/>
      <c r="AF11" s="411"/>
    </row>
    <row r="12" spans="1:32" ht="18.75" customHeight="1" x14ac:dyDescent="0.2">
      <c r="A12" s="405"/>
      <c r="B12" s="842"/>
      <c r="C12" s="406"/>
      <c r="D12" s="407"/>
      <c r="E12" s="398"/>
      <c r="F12" s="408"/>
      <c r="G12" s="409"/>
      <c r="H12" s="851" t="s">
        <v>59</v>
      </c>
      <c r="I12" s="803" t="s">
        <v>10</v>
      </c>
      <c r="J12" s="414" t="s">
        <v>35</v>
      </c>
      <c r="K12" s="804"/>
      <c r="L12" s="424"/>
      <c r="M12" s="805" t="s">
        <v>10</v>
      </c>
      <c r="N12" s="414" t="s">
        <v>36</v>
      </c>
      <c r="O12" s="806"/>
      <c r="P12" s="835"/>
      <c r="Q12" s="835"/>
      <c r="R12" s="835"/>
      <c r="S12" s="835"/>
      <c r="T12" s="835"/>
      <c r="U12" s="835"/>
      <c r="V12" s="835"/>
      <c r="W12" s="835"/>
      <c r="X12" s="425"/>
      <c r="Y12" s="413"/>
      <c r="Z12" s="410"/>
      <c r="AA12" s="410"/>
      <c r="AB12" s="411"/>
      <c r="AC12" s="413"/>
      <c r="AD12" s="410"/>
      <c r="AE12" s="410"/>
      <c r="AF12" s="411"/>
    </row>
    <row r="13" spans="1:32" ht="18.75" customHeight="1" x14ac:dyDescent="0.2">
      <c r="A13" s="405"/>
      <c r="B13" s="842"/>
      <c r="C13" s="406"/>
      <c r="D13" s="407"/>
      <c r="E13" s="398"/>
      <c r="F13" s="408"/>
      <c r="G13" s="409"/>
      <c r="H13" s="743" t="s">
        <v>2211</v>
      </c>
      <c r="I13" s="803" t="s">
        <v>10</v>
      </c>
      <c r="J13" s="414" t="s">
        <v>22</v>
      </c>
      <c r="K13" s="804"/>
      <c r="L13" s="424"/>
      <c r="M13" s="805" t="s">
        <v>10</v>
      </c>
      <c r="N13" s="414" t="s">
        <v>23</v>
      </c>
      <c r="O13" s="805"/>
      <c r="P13" s="414"/>
      <c r="Q13" s="806"/>
      <c r="R13" s="806"/>
      <c r="S13" s="806"/>
      <c r="T13" s="806"/>
      <c r="U13" s="806"/>
      <c r="V13" s="806"/>
      <c r="W13" s="806"/>
      <c r="X13" s="807"/>
      <c r="Y13" s="410"/>
      <c r="Z13" s="410"/>
      <c r="AA13" s="410"/>
      <c r="AB13" s="411"/>
      <c r="AC13" s="413"/>
      <c r="AD13" s="410"/>
      <c r="AE13" s="410"/>
      <c r="AF13" s="411"/>
    </row>
    <row r="14" spans="1:32" ht="19.5" customHeight="1" x14ac:dyDescent="0.2">
      <c r="A14" s="405"/>
      <c r="B14" s="842"/>
      <c r="C14" s="406"/>
      <c r="D14" s="407"/>
      <c r="E14" s="398"/>
      <c r="F14" s="408"/>
      <c r="G14" s="409"/>
      <c r="H14" s="743" t="s">
        <v>21</v>
      </c>
      <c r="I14" s="803" t="s">
        <v>10</v>
      </c>
      <c r="J14" s="414" t="s">
        <v>22</v>
      </c>
      <c r="K14" s="804"/>
      <c r="L14" s="424"/>
      <c r="M14" s="805" t="s">
        <v>10</v>
      </c>
      <c r="N14" s="414" t="s">
        <v>23</v>
      </c>
      <c r="O14" s="805"/>
      <c r="P14" s="414"/>
      <c r="Q14" s="806"/>
      <c r="R14" s="806"/>
      <c r="S14" s="806"/>
      <c r="T14" s="806"/>
      <c r="U14" s="806"/>
      <c r="V14" s="806"/>
      <c r="W14" s="806"/>
      <c r="X14" s="807"/>
      <c r="Y14" s="410"/>
      <c r="Z14" s="410"/>
      <c r="AA14" s="410"/>
      <c r="AB14" s="411"/>
      <c r="AC14" s="413"/>
      <c r="AD14" s="410"/>
      <c r="AE14" s="410"/>
      <c r="AF14" s="411"/>
    </row>
    <row r="15" spans="1:32" ht="19.5" customHeight="1" x14ac:dyDescent="0.2">
      <c r="A15" s="405"/>
      <c r="B15" s="842"/>
      <c r="C15" s="406"/>
      <c r="D15" s="407"/>
      <c r="E15" s="398"/>
      <c r="F15" s="408"/>
      <c r="G15" s="409"/>
      <c r="H15" s="743" t="s">
        <v>42</v>
      </c>
      <c r="I15" s="803" t="s">
        <v>10</v>
      </c>
      <c r="J15" s="414" t="s">
        <v>22</v>
      </c>
      <c r="K15" s="804"/>
      <c r="L15" s="424"/>
      <c r="M15" s="805" t="s">
        <v>10</v>
      </c>
      <c r="N15" s="414" t="s">
        <v>23</v>
      </c>
      <c r="O15" s="805"/>
      <c r="P15" s="414"/>
      <c r="Q15" s="806"/>
      <c r="R15" s="806"/>
      <c r="S15" s="806"/>
      <c r="T15" s="806"/>
      <c r="U15" s="806"/>
      <c r="V15" s="806"/>
      <c r="W15" s="806"/>
      <c r="X15" s="807"/>
      <c r="Y15" s="410"/>
      <c r="Z15" s="410"/>
      <c r="AA15" s="410"/>
      <c r="AB15" s="411"/>
      <c r="AC15" s="413"/>
      <c r="AD15" s="410"/>
      <c r="AE15" s="410"/>
      <c r="AF15" s="411"/>
    </row>
    <row r="16" spans="1:32" ht="18.75" customHeight="1" x14ac:dyDescent="0.2">
      <c r="A16" s="405"/>
      <c r="B16" s="842"/>
      <c r="C16" s="406"/>
      <c r="D16" s="407"/>
      <c r="E16" s="398"/>
      <c r="F16" s="408"/>
      <c r="G16" s="409"/>
      <c r="H16" s="1036" t="s">
        <v>60</v>
      </c>
      <c r="I16" s="1045" t="s">
        <v>10</v>
      </c>
      <c r="J16" s="1035" t="s">
        <v>24</v>
      </c>
      <c r="K16" s="1035"/>
      <c r="L16" s="1039" t="s">
        <v>10</v>
      </c>
      <c r="M16" s="1035" t="s">
        <v>27</v>
      </c>
      <c r="N16" s="1035"/>
      <c r="O16" s="416"/>
      <c r="P16" s="416"/>
      <c r="Q16" s="416"/>
      <c r="R16" s="416"/>
      <c r="S16" s="416"/>
      <c r="T16" s="416"/>
      <c r="U16" s="416"/>
      <c r="V16" s="416"/>
      <c r="W16" s="416"/>
      <c r="X16" s="419"/>
      <c r="Y16" s="413"/>
      <c r="Z16" s="410"/>
      <c r="AA16" s="410"/>
      <c r="AB16" s="411"/>
      <c r="AC16" s="413"/>
      <c r="AD16" s="410"/>
      <c r="AE16" s="410"/>
      <c r="AF16" s="411"/>
    </row>
    <row r="17" spans="1:32" ht="18.75" customHeight="1" x14ac:dyDescent="0.2">
      <c r="A17" s="405"/>
      <c r="B17" s="842"/>
      <c r="C17" s="406"/>
      <c r="D17" s="407"/>
      <c r="E17" s="398"/>
      <c r="F17" s="408"/>
      <c r="G17" s="409"/>
      <c r="H17" s="1044"/>
      <c r="I17" s="1045"/>
      <c r="J17" s="1035"/>
      <c r="K17" s="1035"/>
      <c r="L17" s="1039"/>
      <c r="M17" s="1035"/>
      <c r="N17" s="1035"/>
      <c r="O17" s="417"/>
      <c r="P17" s="417"/>
      <c r="Q17" s="417"/>
      <c r="R17" s="417"/>
      <c r="S17" s="417"/>
      <c r="T17" s="417"/>
      <c r="U17" s="417"/>
      <c r="V17" s="417"/>
      <c r="W17" s="417"/>
      <c r="X17" s="418"/>
      <c r="Y17" s="413"/>
      <c r="Z17" s="410"/>
      <c r="AA17" s="410"/>
      <c r="AB17" s="411"/>
      <c r="AC17" s="413"/>
      <c r="AD17" s="410"/>
      <c r="AE17" s="410"/>
      <c r="AF17" s="411"/>
    </row>
    <row r="18" spans="1:32" ht="18.75" customHeight="1" x14ac:dyDescent="0.2">
      <c r="A18" s="405"/>
      <c r="B18" s="842"/>
      <c r="C18" s="406"/>
      <c r="D18" s="407"/>
      <c r="E18" s="398"/>
      <c r="F18" s="408"/>
      <c r="G18" s="409"/>
      <c r="H18" s="851" t="s">
        <v>61</v>
      </c>
      <c r="I18" s="803" t="s">
        <v>10</v>
      </c>
      <c r="J18" s="414" t="s">
        <v>24</v>
      </c>
      <c r="K18" s="804"/>
      <c r="L18" s="805" t="s">
        <v>10</v>
      </c>
      <c r="M18" s="414" t="s">
        <v>27</v>
      </c>
      <c r="N18" s="835"/>
      <c r="O18" s="806"/>
      <c r="P18" s="806"/>
      <c r="Q18" s="806"/>
      <c r="R18" s="806"/>
      <c r="S18" s="806"/>
      <c r="T18" s="806"/>
      <c r="U18" s="806"/>
      <c r="V18" s="806"/>
      <c r="W18" s="806"/>
      <c r="X18" s="807"/>
      <c r="Y18" s="413"/>
      <c r="Z18" s="410"/>
      <c r="AA18" s="410"/>
      <c r="AB18" s="411"/>
      <c r="AC18" s="413"/>
      <c r="AD18" s="410"/>
      <c r="AE18" s="410"/>
      <c r="AF18" s="411"/>
    </row>
    <row r="19" spans="1:32" ht="18.75" customHeight="1" x14ac:dyDescent="0.2">
      <c r="A19" s="405"/>
      <c r="B19" s="842"/>
      <c r="C19" s="406"/>
      <c r="D19" s="407"/>
      <c r="E19" s="398"/>
      <c r="F19" s="408"/>
      <c r="G19" s="409"/>
      <c r="H19" s="708" t="s">
        <v>62</v>
      </c>
      <c r="I19" s="803" t="s">
        <v>10</v>
      </c>
      <c r="J19" s="414" t="s">
        <v>24</v>
      </c>
      <c r="K19" s="414"/>
      <c r="L19" s="805" t="s">
        <v>10</v>
      </c>
      <c r="M19" s="414" t="s">
        <v>37</v>
      </c>
      <c r="N19" s="414"/>
      <c r="O19" s="805" t="s">
        <v>10</v>
      </c>
      <c r="P19" s="414" t="s">
        <v>38</v>
      </c>
      <c r="Q19" s="835"/>
      <c r="R19" s="835"/>
      <c r="S19" s="835"/>
      <c r="T19" s="835"/>
      <c r="U19" s="835"/>
      <c r="V19" s="835"/>
      <c r="W19" s="835"/>
      <c r="X19" s="425"/>
      <c r="Y19" s="413"/>
      <c r="Z19" s="410"/>
      <c r="AA19" s="410"/>
      <c r="AB19" s="411"/>
      <c r="AC19" s="413"/>
      <c r="AD19" s="410"/>
      <c r="AE19" s="410"/>
      <c r="AF19" s="411"/>
    </row>
    <row r="20" spans="1:32" ht="18.75" customHeight="1" x14ac:dyDescent="0.2">
      <c r="A20" s="405"/>
      <c r="B20" s="842"/>
      <c r="C20" s="406"/>
      <c r="D20" s="407"/>
      <c r="E20" s="398"/>
      <c r="F20" s="408"/>
      <c r="G20" s="409"/>
      <c r="H20" s="851" t="s">
        <v>63</v>
      </c>
      <c r="I20" s="803" t="s">
        <v>10</v>
      </c>
      <c r="J20" s="414" t="s">
        <v>24</v>
      </c>
      <c r="K20" s="804"/>
      <c r="L20" s="805" t="s">
        <v>10</v>
      </c>
      <c r="M20" s="414" t="s">
        <v>27</v>
      </c>
      <c r="N20" s="835"/>
      <c r="O20" s="806"/>
      <c r="P20" s="806"/>
      <c r="Q20" s="806"/>
      <c r="R20" s="806"/>
      <c r="S20" s="806"/>
      <c r="T20" s="806"/>
      <c r="U20" s="806"/>
      <c r="V20" s="806"/>
      <c r="W20" s="806"/>
      <c r="X20" s="807"/>
      <c r="Y20" s="413"/>
      <c r="Z20" s="410"/>
      <c r="AA20" s="410"/>
      <c r="AB20" s="411"/>
      <c r="AC20" s="413"/>
      <c r="AD20" s="410"/>
      <c r="AE20" s="410"/>
      <c r="AF20" s="411"/>
    </row>
    <row r="21" spans="1:32" ht="18.75" customHeight="1" x14ac:dyDescent="0.2">
      <c r="A21" s="405"/>
      <c r="B21" s="842"/>
      <c r="C21" s="406"/>
      <c r="D21" s="407"/>
      <c r="E21" s="398"/>
      <c r="F21" s="408"/>
      <c r="G21" s="409"/>
      <c r="H21" s="708" t="s">
        <v>64</v>
      </c>
      <c r="I21" s="803" t="s">
        <v>10</v>
      </c>
      <c r="J21" s="414" t="s">
        <v>24</v>
      </c>
      <c r="K21" s="804"/>
      <c r="L21" s="805" t="s">
        <v>10</v>
      </c>
      <c r="M21" s="414" t="s">
        <v>27</v>
      </c>
      <c r="N21" s="835"/>
      <c r="O21" s="806"/>
      <c r="P21" s="806"/>
      <c r="Q21" s="806"/>
      <c r="R21" s="806"/>
      <c r="S21" s="806"/>
      <c r="T21" s="806"/>
      <c r="U21" s="806"/>
      <c r="V21" s="806"/>
      <c r="W21" s="806"/>
      <c r="X21" s="807"/>
      <c r="Y21" s="413"/>
      <c r="Z21" s="410"/>
      <c r="AA21" s="410"/>
      <c r="AB21" s="411"/>
      <c r="AC21" s="413"/>
      <c r="AD21" s="410"/>
      <c r="AE21" s="410"/>
      <c r="AF21" s="411"/>
    </row>
    <row r="22" spans="1:32" ht="18.75" customHeight="1" x14ac:dyDescent="0.2">
      <c r="A22" s="405"/>
      <c r="B22" s="842"/>
      <c r="C22" s="406"/>
      <c r="D22" s="407"/>
      <c r="E22" s="398"/>
      <c r="F22" s="408"/>
      <c r="G22" s="409"/>
      <c r="H22" s="851" t="s">
        <v>65</v>
      </c>
      <c r="I22" s="803" t="s">
        <v>10</v>
      </c>
      <c r="J22" s="414" t="s">
        <v>24</v>
      </c>
      <c r="K22" s="414"/>
      <c r="L22" s="805" t="s">
        <v>10</v>
      </c>
      <c r="M22" s="414" t="s">
        <v>25</v>
      </c>
      <c r="N22" s="414"/>
      <c r="O22" s="805" t="s">
        <v>10</v>
      </c>
      <c r="P22" s="414" t="s">
        <v>66</v>
      </c>
      <c r="Q22" s="835"/>
      <c r="R22" s="835"/>
      <c r="S22" s="835"/>
      <c r="T22" s="835"/>
      <c r="U22" s="835"/>
      <c r="V22" s="835"/>
      <c r="W22" s="835"/>
      <c r="X22" s="425"/>
      <c r="Y22" s="413"/>
      <c r="Z22" s="410"/>
      <c r="AA22" s="410"/>
      <c r="AB22" s="411"/>
      <c r="AC22" s="413"/>
      <c r="AD22" s="410"/>
      <c r="AE22" s="410"/>
      <c r="AF22" s="411"/>
    </row>
    <row r="23" spans="1:32" ht="18.75" customHeight="1" x14ac:dyDescent="0.2">
      <c r="A23" s="405"/>
      <c r="B23" s="842"/>
      <c r="C23" s="406"/>
      <c r="D23" s="407"/>
      <c r="E23" s="398"/>
      <c r="F23" s="408"/>
      <c r="G23" s="409"/>
      <c r="H23" s="851" t="s">
        <v>67</v>
      </c>
      <c r="I23" s="803" t="s">
        <v>10</v>
      </c>
      <c r="J23" s="414" t="s">
        <v>24</v>
      </c>
      <c r="K23" s="414"/>
      <c r="L23" s="805" t="s">
        <v>10</v>
      </c>
      <c r="M23" s="414" t="s">
        <v>38</v>
      </c>
      <c r="N23" s="414"/>
      <c r="O23" s="805" t="s">
        <v>10</v>
      </c>
      <c r="P23" s="414" t="s">
        <v>68</v>
      </c>
      <c r="Q23" s="835"/>
      <c r="R23" s="835"/>
      <c r="S23" s="835"/>
      <c r="T23" s="835"/>
      <c r="U23" s="835"/>
      <c r="V23" s="835"/>
      <c r="W23" s="835"/>
      <c r="X23" s="425"/>
      <c r="Y23" s="413"/>
      <c r="Z23" s="410"/>
      <c r="AA23" s="410"/>
      <c r="AB23" s="411"/>
      <c r="AC23" s="413"/>
      <c r="AD23" s="410"/>
      <c r="AE23" s="410"/>
      <c r="AF23" s="411"/>
    </row>
    <row r="24" spans="1:32" ht="18.75" customHeight="1" x14ac:dyDescent="0.2">
      <c r="A24" s="405"/>
      <c r="B24" s="842"/>
      <c r="C24" s="406"/>
      <c r="D24" s="407"/>
      <c r="E24" s="398"/>
      <c r="F24" s="408"/>
      <c r="G24" s="409"/>
      <c r="H24" s="851" t="s">
        <v>69</v>
      </c>
      <c r="I24" s="803" t="s">
        <v>10</v>
      </c>
      <c r="J24" s="414" t="s">
        <v>24</v>
      </c>
      <c r="K24" s="804"/>
      <c r="L24" s="805" t="s">
        <v>10</v>
      </c>
      <c r="M24" s="414" t="s">
        <v>27</v>
      </c>
      <c r="N24" s="835"/>
      <c r="O24" s="806"/>
      <c r="P24" s="806"/>
      <c r="Q24" s="806"/>
      <c r="R24" s="806"/>
      <c r="S24" s="806"/>
      <c r="T24" s="806"/>
      <c r="U24" s="806"/>
      <c r="V24" s="806"/>
      <c r="W24" s="806"/>
      <c r="X24" s="807"/>
      <c r="Y24" s="413"/>
      <c r="Z24" s="410"/>
      <c r="AA24" s="410"/>
      <c r="AB24" s="411"/>
      <c r="AC24" s="413"/>
      <c r="AD24" s="410"/>
      <c r="AE24" s="410"/>
      <c r="AF24" s="411"/>
    </row>
    <row r="25" spans="1:32" ht="18.75" customHeight="1" x14ac:dyDescent="0.2">
      <c r="A25" s="405"/>
      <c r="B25" s="842"/>
      <c r="C25" s="406"/>
      <c r="D25" s="407"/>
      <c r="E25" s="398"/>
      <c r="F25" s="408"/>
      <c r="G25" s="409"/>
      <c r="H25" s="834" t="s">
        <v>33</v>
      </c>
      <c r="I25" s="828" t="s">
        <v>10</v>
      </c>
      <c r="J25" s="417" t="s">
        <v>24</v>
      </c>
      <c r="K25" s="829"/>
      <c r="L25" s="830" t="s">
        <v>10</v>
      </c>
      <c r="M25" s="417" t="s">
        <v>27</v>
      </c>
      <c r="N25" s="837"/>
      <c r="O25" s="837"/>
      <c r="P25" s="837"/>
      <c r="Q25" s="831"/>
      <c r="R25" s="831"/>
      <c r="S25" s="831"/>
      <c r="T25" s="831"/>
      <c r="U25" s="831"/>
      <c r="V25" s="831"/>
      <c r="W25" s="831"/>
      <c r="X25" s="832"/>
      <c r="Y25" s="413"/>
      <c r="Z25" s="410"/>
      <c r="AA25" s="410"/>
      <c r="AB25" s="411"/>
      <c r="AC25" s="413"/>
      <c r="AD25" s="410"/>
      <c r="AE25" s="410"/>
      <c r="AF25" s="411"/>
    </row>
    <row r="26" spans="1:32" ht="18.75" customHeight="1" x14ac:dyDescent="0.2">
      <c r="A26" s="405"/>
      <c r="B26" s="842"/>
      <c r="C26" s="406"/>
      <c r="D26" s="407"/>
      <c r="E26" s="398"/>
      <c r="F26" s="408"/>
      <c r="G26" s="409"/>
      <c r="H26" s="851" t="s">
        <v>71</v>
      </c>
      <c r="I26" s="803" t="s">
        <v>10</v>
      </c>
      <c r="J26" s="414" t="s">
        <v>24</v>
      </c>
      <c r="K26" s="806"/>
      <c r="L26" s="805" t="s">
        <v>10</v>
      </c>
      <c r="M26" s="414" t="s">
        <v>72</v>
      </c>
      <c r="N26" s="806"/>
      <c r="O26" s="806"/>
      <c r="P26" s="806"/>
      <c r="Q26" s="805" t="s">
        <v>10</v>
      </c>
      <c r="R26" s="835" t="s">
        <v>73</v>
      </c>
      <c r="S26" s="806"/>
      <c r="T26" s="806"/>
      <c r="U26" s="806"/>
      <c r="V26" s="806"/>
      <c r="W26" s="806"/>
      <c r="X26" s="807"/>
      <c r="Y26" s="413"/>
      <c r="Z26" s="410"/>
      <c r="AA26" s="410"/>
      <c r="AB26" s="411"/>
      <c r="AC26" s="413"/>
      <c r="AD26" s="410"/>
      <c r="AE26" s="410"/>
      <c r="AF26" s="411"/>
    </row>
    <row r="27" spans="1:32" ht="18.75" customHeight="1" x14ac:dyDescent="0.2">
      <c r="A27" s="405"/>
      <c r="B27" s="842"/>
      <c r="C27" s="406"/>
      <c r="D27" s="407"/>
      <c r="E27" s="398"/>
      <c r="F27" s="408"/>
      <c r="G27" s="409"/>
      <c r="H27" s="1036" t="s">
        <v>76</v>
      </c>
      <c r="I27" s="1045" t="s">
        <v>10</v>
      </c>
      <c r="J27" s="1035" t="s">
        <v>24</v>
      </c>
      <c r="K27" s="1035"/>
      <c r="L27" s="1039" t="s">
        <v>10</v>
      </c>
      <c r="M27" s="1035" t="s">
        <v>27</v>
      </c>
      <c r="N27" s="1035"/>
      <c r="O27" s="416"/>
      <c r="P27" s="416"/>
      <c r="Q27" s="416"/>
      <c r="R27" s="416"/>
      <c r="S27" s="416"/>
      <c r="T27" s="416"/>
      <c r="U27" s="416"/>
      <c r="V27" s="416"/>
      <c r="W27" s="416"/>
      <c r="X27" s="419"/>
      <c r="Y27" s="413"/>
      <c r="Z27" s="410"/>
      <c r="AA27" s="410"/>
      <c r="AB27" s="411"/>
      <c r="AC27" s="413"/>
      <c r="AD27" s="410"/>
      <c r="AE27" s="410"/>
      <c r="AF27" s="411"/>
    </row>
    <row r="28" spans="1:32" ht="18.75" customHeight="1" x14ac:dyDescent="0.2">
      <c r="A28" s="405"/>
      <c r="B28" s="842"/>
      <c r="C28" s="406"/>
      <c r="D28" s="407"/>
      <c r="E28" s="398"/>
      <c r="F28" s="408"/>
      <c r="G28" s="409"/>
      <c r="H28" s="1044"/>
      <c r="I28" s="1045"/>
      <c r="J28" s="1035"/>
      <c r="K28" s="1035"/>
      <c r="L28" s="1039"/>
      <c r="M28" s="1035"/>
      <c r="N28" s="1035"/>
      <c r="O28" s="417"/>
      <c r="P28" s="417"/>
      <c r="Q28" s="417"/>
      <c r="R28" s="417"/>
      <c r="S28" s="417"/>
      <c r="T28" s="417"/>
      <c r="U28" s="417"/>
      <c r="V28" s="417"/>
      <c r="W28" s="417"/>
      <c r="X28" s="418"/>
      <c r="Y28" s="413"/>
      <c r="Z28" s="410"/>
      <c r="AA28" s="410"/>
      <c r="AB28" s="411"/>
      <c r="AC28" s="413"/>
      <c r="AD28" s="410"/>
      <c r="AE28" s="410"/>
      <c r="AF28" s="411"/>
    </row>
    <row r="29" spans="1:32" ht="18.75" customHeight="1" x14ac:dyDescent="0.2">
      <c r="A29" s="405"/>
      <c r="B29" s="842"/>
      <c r="C29" s="406"/>
      <c r="D29" s="820" t="s">
        <v>10</v>
      </c>
      <c r="E29" s="398" t="s">
        <v>70</v>
      </c>
      <c r="F29" s="408"/>
      <c r="G29" s="409"/>
      <c r="H29" s="851" t="s">
        <v>46</v>
      </c>
      <c r="I29" s="803" t="s">
        <v>10</v>
      </c>
      <c r="J29" s="414" t="s">
        <v>24</v>
      </c>
      <c r="K29" s="804"/>
      <c r="L29" s="805" t="s">
        <v>10</v>
      </c>
      <c r="M29" s="414" t="s">
        <v>27</v>
      </c>
      <c r="N29" s="835"/>
      <c r="O29" s="806"/>
      <c r="P29" s="806"/>
      <c r="Q29" s="806"/>
      <c r="R29" s="806"/>
      <c r="S29" s="806"/>
      <c r="T29" s="806"/>
      <c r="U29" s="806"/>
      <c r="V29" s="806"/>
      <c r="W29" s="806"/>
      <c r="X29" s="807"/>
      <c r="Y29" s="413"/>
      <c r="Z29" s="410"/>
      <c r="AA29" s="410"/>
      <c r="AB29" s="411"/>
      <c r="AC29" s="413"/>
      <c r="AD29" s="410"/>
      <c r="AE29" s="410"/>
      <c r="AF29" s="411"/>
    </row>
    <row r="30" spans="1:32" ht="18.75" customHeight="1" x14ac:dyDescent="0.2">
      <c r="A30" s="855" t="s">
        <v>10</v>
      </c>
      <c r="B30" s="842">
        <v>21</v>
      </c>
      <c r="C30" s="406" t="s">
        <v>74</v>
      </c>
      <c r="D30" s="820" t="s">
        <v>10</v>
      </c>
      <c r="E30" s="398" t="s">
        <v>75</v>
      </c>
      <c r="F30" s="408"/>
      <c r="G30" s="409"/>
      <c r="H30" s="851" t="s">
        <v>79</v>
      </c>
      <c r="I30" s="803" t="s">
        <v>10</v>
      </c>
      <c r="J30" s="414" t="s">
        <v>35</v>
      </c>
      <c r="K30" s="804"/>
      <c r="L30" s="424"/>
      <c r="M30" s="805" t="s">
        <v>10</v>
      </c>
      <c r="N30" s="414" t="s">
        <v>36</v>
      </c>
      <c r="O30" s="806"/>
      <c r="P30" s="806"/>
      <c r="Q30" s="806"/>
      <c r="R30" s="806"/>
      <c r="S30" s="806"/>
      <c r="T30" s="806"/>
      <c r="U30" s="806"/>
      <c r="V30" s="806"/>
      <c r="W30" s="806"/>
      <c r="X30" s="807"/>
      <c r="Y30" s="413"/>
      <c r="Z30" s="410"/>
      <c r="AA30" s="410"/>
      <c r="AB30" s="411"/>
      <c r="AC30" s="413"/>
      <c r="AD30" s="410"/>
      <c r="AE30" s="410"/>
      <c r="AF30" s="411"/>
    </row>
    <row r="31" spans="1:32" ht="19.5" customHeight="1" x14ac:dyDescent="0.2">
      <c r="A31" s="405"/>
      <c r="B31" s="842"/>
      <c r="C31" s="406"/>
      <c r="D31" s="820" t="s">
        <v>10</v>
      </c>
      <c r="E31" s="398" t="s">
        <v>77</v>
      </c>
      <c r="F31" s="408"/>
      <c r="G31" s="409"/>
      <c r="H31" s="743" t="s">
        <v>29</v>
      </c>
      <c r="I31" s="803" t="s">
        <v>10</v>
      </c>
      <c r="J31" s="414" t="s">
        <v>24</v>
      </c>
      <c r="K31" s="414"/>
      <c r="L31" s="805" t="s">
        <v>10</v>
      </c>
      <c r="M31" s="414" t="s">
        <v>27</v>
      </c>
      <c r="N31" s="414"/>
      <c r="O31" s="806"/>
      <c r="P31" s="414"/>
      <c r="Q31" s="806"/>
      <c r="R31" s="806"/>
      <c r="S31" s="806"/>
      <c r="T31" s="806"/>
      <c r="U31" s="806"/>
      <c r="V31" s="806"/>
      <c r="W31" s="806"/>
      <c r="X31" s="807"/>
      <c r="Y31" s="410"/>
      <c r="Z31" s="410"/>
      <c r="AA31" s="410"/>
      <c r="AB31" s="411"/>
      <c r="AC31" s="413"/>
      <c r="AD31" s="410"/>
      <c r="AE31" s="410"/>
      <c r="AF31" s="411"/>
    </row>
    <row r="32" spans="1:32" ht="18.75" customHeight="1" x14ac:dyDescent="0.2">
      <c r="A32" s="405"/>
      <c r="B32" s="842"/>
      <c r="C32" s="406"/>
      <c r="D32" s="820" t="s">
        <v>10</v>
      </c>
      <c r="E32" s="398" t="s">
        <v>78</v>
      </c>
      <c r="F32" s="408"/>
      <c r="G32" s="409"/>
      <c r="H32" s="851" t="s">
        <v>80</v>
      </c>
      <c r="I32" s="803" t="s">
        <v>10</v>
      </c>
      <c r="J32" s="414" t="s">
        <v>24</v>
      </c>
      <c r="K32" s="804"/>
      <c r="L32" s="805" t="s">
        <v>10</v>
      </c>
      <c r="M32" s="414" t="s">
        <v>27</v>
      </c>
      <c r="N32" s="835"/>
      <c r="O32" s="806"/>
      <c r="P32" s="806"/>
      <c r="Q32" s="806"/>
      <c r="R32" s="806"/>
      <c r="S32" s="806"/>
      <c r="T32" s="806"/>
      <c r="U32" s="806"/>
      <c r="V32" s="806"/>
      <c r="W32" s="806"/>
      <c r="X32" s="807"/>
      <c r="Y32" s="413"/>
      <c r="Z32" s="410"/>
      <c r="AA32" s="410"/>
      <c r="AB32" s="411"/>
      <c r="AC32" s="413"/>
      <c r="AD32" s="410"/>
      <c r="AE32" s="410"/>
      <c r="AF32" s="411"/>
    </row>
    <row r="33" spans="1:32" ht="18.75" customHeight="1" x14ac:dyDescent="0.2">
      <c r="A33" s="405"/>
      <c r="B33" s="842"/>
      <c r="C33" s="406"/>
      <c r="D33" s="407"/>
      <c r="E33" s="398"/>
      <c r="F33" s="408"/>
      <c r="G33" s="409"/>
      <c r="H33" s="422" t="s">
        <v>30</v>
      </c>
      <c r="I33" s="803" t="s">
        <v>10</v>
      </c>
      <c r="J33" s="414" t="s">
        <v>24</v>
      </c>
      <c r="K33" s="414"/>
      <c r="L33" s="805" t="s">
        <v>10</v>
      </c>
      <c r="M33" s="414" t="s">
        <v>25</v>
      </c>
      <c r="N33" s="414"/>
      <c r="O33" s="805" t="s">
        <v>10</v>
      </c>
      <c r="P33" s="414" t="s">
        <v>26</v>
      </c>
      <c r="Q33" s="806"/>
      <c r="R33" s="806"/>
      <c r="S33" s="806"/>
      <c r="T33" s="806"/>
      <c r="U33" s="806"/>
      <c r="V33" s="806"/>
      <c r="W33" s="806"/>
      <c r="X33" s="807"/>
      <c r="Y33" s="413"/>
      <c r="Z33" s="410"/>
      <c r="AA33" s="410"/>
      <c r="AB33" s="411"/>
      <c r="AC33" s="413"/>
      <c r="AD33" s="410"/>
      <c r="AE33" s="410"/>
      <c r="AF33" s="411"/>
    </row>
    <row r="34" spans="1:32" ht="18.75" customHeight="1" x14ac:dyDescent="0.2">
      <c r="A34" s="405"/>
      <c r="B34" s="842"/>
      <c r="C34" s="406"/>
      <c r="D34" s="407"/>
      <c r="E34" s="398"/>
      <c r="F34" s="408"/>
      <c r="G34" s="409"/>
      <c r="H34" s="750" t="s">
        <v>81</v>
      </c>
      <c r="I34" s="803" t="s">
        <v>10</v>
      </c>
      <c r="J34" s="414" t="s">
        <v>24</v>
      </c>
      <c r="K34" s="414"/>
      <c r="L34" s="805" t="s">
        <v>10</v>
      </c>
      <c r="M34" s="414" t="s">
        <v>25</v>
      </c>
      <c r="N34" s="414"/>
      <c r="O34" s="805" t="s">
        <v>10</v>
      </c>
      <c r="P34" s="414" t="s">
        <v>26</v>
      </c>
      <c r="Q34" s="806"/>
      <c r="R34" s="806"/>
      <c r="S34" s="806"/>
      <c r="T34" s="806"/>
      <c r="U34" s="856"/>
      <c r="V34" s="856"/>
      <c r="W34" s="856"/>
      <c r="X34" s="857"/>
      <c r="Y34" s="413"/>
      <c r="Z34" s="410"/>
      <c r="AA34" s="410"/>
      <c r="AB34" s="411"/>
      <c r="AC34" s="413"/>
      <c r="AD34" s="410"/>
      <c r="AE34" s="410"/>
      <c r="AF34" s="411"/>
    </row>
    <row r="35" spans="1:32" ht="18.75" customHeight="1" x14ac:dyDescent="0.2">
      <c r="A35" s="405"/>
      <c r="B35" s="842"/>
      <c r="C35" s="406"/>
      <c r="D35" s="407"/>
      <c r="E35" s="398"/>
      <c r="F35" s="408"/>
      <c r="G35" s="409"/>
      <c r="H35" s="1036" t="s">
        <v>82</v>
      </c>
      <c r="I35" s="1045" t="s">
        <v>10</v>
      </c>
      <c r="J35" s="1035" t="s">
        <v>24</v>
      </c>
      <c r="K35" s="1035"/>
      <c r="L35" s="1039" t="s">
        <v>10</v>
      </c>
      <c r="M35" s="1035" t="s">
        <v>83</v>
      </c>
      <c r="N35" s="1035"/>
      <c r="O35" s="1039" t="s">
        <v>10</v>
      </c>
      <c r="P35" s="1035" t="s">
        <v>84</v>
      </c>
      <c r="Q35" s="1035"/>
      <c r="R35" s="1039" t="s">
        <v>10</v>
      </c>
      <c r="S35" s="1035" t="s">
        <v>85</v>
      </c>
      <c r="T35" s="1035"/>
      <c r="U35" s="416"/>
      <c r="V35" s="416"/>
      <c r="W35" s="416"/>
      <c r="X35" s="419"/>
      <c r="Y35" s="413"/>
      <c r="Z35" s="410"/>
      <c r="AA35" s="410"/>
      <c r="AB35" s="411"/>
      <c r="AC35" s="413"/>
      <c r="AD35" s="410"/>
      <c r="AE35" s="410"/>
      <c r="AF35" s="411"/>
    </row>
    <row r="36" spans="1:32" ht="18.75" customHeight="1" x14ac:dyDescent="0.2">
      <c r="A36" s="405"/>
      <c r="B36" s="842"/>
      <c r="C36" s="406"/>
      <c r="D36" s="407"/>
      <c r="E36" s="398"/>
      <c r="F36" s="408"/>
      <c r="G36" s="409"/>
      <c r="H36" s="1044"/>
      <c r="I36" s="1045"/>
      <c r="J36" s="1035"/>
      <c r="K36" s="1035"/>
      <c r="L36" s="1039"/>
      <c r="M36" s="1035"/>
      <c r="N36" s="1035"/>
      <c r="O36" s="1039"/>
      <c r="P36" s="1035"/>
      <c r="Q36" s="1035"/>
      <c r="R36" s="1039"/>
      <c r="S36" s="1035"/>
      <c r="T36" s="1035"/>
      <c r="U36" s="417"/>
      <c r="V36" s="417"/>
      <c r="W36" s="417"/>
      <c r="X36" s="418"/>
      <c r="Y36" s="413"/>
      <c r="Z36" s="410"/>
      <c r="AA36" s="410"/>
      <c r="AB36" s="411"/>
      <c r="AC36" s="413"/>
      <c r="AD36" s="410"/>
      <c r="AE36" s="410"/>
      <c r="AF36" s="411"/>
    </row>
    <row r="37" spans="1:32" ht="18.75" customHeight="1" x14ac:dyDescent="0.2">
      <c r="A37" s="405"/>
      <c r="B37" s="842"/>
      <c r="C37" s="406"/>
      <c r="D37" s="407"/>
      <c r="E37" s="398"/>
      <c r="F37" s="408"/>
      <c r="G37" s="409"/>
      <c r="H37" s="1036" t="s">
        <v>86</v>
      </c>
      <c r="I37" s="1045" t="s">
        <v>10</v>
      </c>
      <c r="J37" s="1035" t="s">
        <v>24</v>
      </c>
      <c r="K37" s="1035"/>
      <c r="L37" s="1039" t="s">
        <v>10</v>
      </c>
      <c r="M37" s="1035" t="s">
        <v>83</v>
      </c>
      <c r="N37" s="1035"/>
      <c r="O37" s="1039" t="s">
        <v>10</v>
      </c>
      <c r="P37" s="1035" t="s">
        <v>84</v>
      </c>
      <c r="Q37" s="1035"/>
      <c r="R37" s="1039" t="s">
        <v>10</v>
      </c>
      <c r="S37" s="1035" t="s">
        <v>85</v>
      </c>
      <c r="T37" s="1035"/>
      <c r="U37" s="416"/>
      <c r="V37" s="416"/>
      <c r="W37" s="416"/>
      <c r="X37" s="419"/>
      <c r="Y37" s="413"/>
      <c r="Z37" s="410"/>
      <c r="AA37" s="410"/>
      <c r="AB37" s="411"/>
      <c r="AC37" s="413"/>
      <c r="AD37" s="410"/>
      <c r="AE37" s="410"/>
      <c r="AF37" s="411"/>
    </row>
    <row r="38" spans="1:32" ht="18.75" customHeight="1" x14ac:dyDescent="0.2">
      <c r="A38" s="405"/>
      <c r="B38" s="842"/>
      <c r="C38" s="406"/>
      <c r="D38" s="407"/>
      <c r="E38" s="398"/>
      <c r="F38" s="408"/>
      <c r="G38" s="409"/>
      <c r="H38" s="1044"/>
      <c r="I38" s="1045"/>
      <c r="J38" s="1035"/>
      <c r="K38" s="1035"/>
      <c r="L38" s="1039"/>
      <c r="M38" s="1035"/>
      <c r="N38" s="1035"/>
      <c r="O38" s="1039"/>
      <c r="P38" s="1035"/>
      <c r="Q38" s="1035"/>
      <c r="R38" s="1039"/>
      <c r="S38" s="1035"/>
      <c r="T38" s="1035"/>
      <c r="U38" s="417"/>
      <c r="V38" s="417"/>
      <c r="W38" s="417"/>
      <c r="X38" s="418"/>
      <c r="Y38" s="413"/>
      <c r="Z38" s="410"/>
      <c r="AA38" s="410"/>
      <c r="AB38" s="411"/>
      <c r="AC38" s="413"/>
      <c r="AD38" s="410"/>
      <c r="AE38" s="410"/>
      <c r="AF38" s="411"/>
    </row>
    <row r="39" spans="1:32" ht="18.75" customHeight="1" x14ac:dyDescent="0.2">
      <c r="A39" s="405"/>
      <c r="B39" s="842"/>
      <c r="C39" s="406"/>
      <c r="D39" s="407"/>
      <c r="E39" s="398"/>
      <c r="F39" s="408"/>
      <c r="G39" s="409"/>
      <c r="H39" s="1036" t="s">
        <v>2222</v>
      </c>
      <c r="I39" s="1045" t="s">
        <v>10</v>
      </c>
      <c r="J39" s="1035" t="s">
        <v>24</v>
      </c>
      <c r="K39" s="1035"/>
      <c r="L39" s="1039" t="s">
        <v>10</v>
      </c>
      <c r="M39" s="1035" t="s">
        <v>27</v>
      </c>
      <c r="N39" s="1035"/>
      <c r="O39" s="416"/>
      <c r="P39" s="416"/>
      <c r="Q39" s="416"/>
      <c r="R39" s="416"/>
      <c r="S39" s="416"/>
      <c r="T39" s="416"/>
      <c r="U39" s="416"/>
      <c r="V39" s="416"/>
      <c r="W39" s="416"/>
      <c r="X39" s="419"/>
      <c r="Y39" s="413"/>
      <c r="Z39" s="410"/>
      <c r="AA39" s="410"/>
      <c r="AB39" s="411"/>
      <c r="AC39" s="413"/>
      <c r="AD39" s="410"/>
      <c r="AE39" s="410"/>
      <c r="AF39" s="411"/>
    </row>
    <row r="40" spans="1:32" ht="18.75" customHeight="1" x14ac:dyDescent="0.2">
      <c r="A40" s="405"/>
      <c r="B40" s="842"/>
      <c r="C40" s="406"/>
      <c r="D40" s="407"/>
      <c r="E40" s="398"/>
      <c r="F40" s="408"/>
      <c r="G40" s="409"/>
      <c r="H40" s="1044"/>
      <c r="I40" s="1045"/>
      <c r="J40" s="1035"/>
      <c r="K40" s="1035"/>
      <c r="L40" s="1039"/>
      <c r="M40" s="1035"/>
      <c r="N40" s="1035"/>
      <c r="O40" s="417"/>
      <c r="P40" s="417"/>
      <c r="Q40" s="417"/>
      <c r="R40" s="417"/>
      <c r="S40" s="417"/>
      <c r="T40" s="417"/>
      <c r="U40" s="417"/>
      <c r="V40" s="417"/>
      <c r="W40" s="417"/>
      <c r="X40" s="418"/>
      <c r="Y40" s="413"/>
      <c r="Z40" s="410"/>
      <c r="AA40" s="410"/>
      <c r="AB40" s="411"/>
      <c r="AC40" s="413"/>
      <c r="AD40" s="410"/>
      <c r="AE40" s="410"/>
      <c r="AF40" s="411"/>
    </row>
    <row r="41" spans="1:32" ht="18.75" customHeight="1" x14ac:dyDescent="0.2">
      <c r="A41" s="405"/>
      <c r="B41" s="842"/>
      <c r="C41" s="406"/>
      <c r="D41" s="407"/>
      <c r="E41" s="398"/>
      <c r="F41" s="408"/>
      <c r="G41" s="409"/>
      <c r="H41" s="1036" t="s">
        <v>2208</v>
      </c>
      <c r="I41" s="858" t="s">
        <v>10</v>
      </c>
      <c r="J41" s="416" t="s">
        <v>24</v>
      </c>
      <c r="K41" s="416"/>
      <c r="L41" s="859" t="s">
        <v>10</v>
      </c>
      <c r="M41" s="416" t="s">
        <v>2223</v>
      </c>
      <c r="N41" s="860"/>
      <c r="O41" s="859" t="s">
        <v>10</v>
      </c>
      <c r="P41" s="397" t="s">
        <v>2224</v>
      </c>
      <c r="Q41" s="861"/>
      <c r="R41" s="859" t="s">
        <v>10</v>
      </c>
      <c r="S41" s="416" t="s">
        <v>2225</v>
      </c>
      <c r="T41" s="861"/>
      <c r="U41" s="859" t="s">
        <v>10</v>
      </c>
      <c r="V41" s="416" t="s">
        <v>2226</v>
      </c>
      <c r="W41" s="856"/>
      <c r="X41" s="857"/>
      <c r="Y41" s="410"/>
      <c r="Z41" s="410"/>
      <c r="AA41" s="410"/>
      <c r="AB41" s="411"/>
      <c r="AC41" s="413"/>
      <c r="AD41" s="410"/>
      <c r="AE41" s="410"/>
      <c r="AF41" s="411"/>
    </row>
    <row r="42" spans="1:32" ht="18.75" customHeight="1" x14ac:dyDescent="0.2">
      <c r="A42" s="405"/>
      <c r="B42" s="842"/>
      <c r="C42" s="406"/>
      <c r="D42" s="407"/>
      <c r="E42" s="398"/>
      <c r="F42" s="408"/>
      <c r="G42" s="409"/>
      <c r="H42" s="1037"/>
      <c r="I42" s="862" t="s">
        <v>10</v>
      </c>
      <c r="J42" s="863" t="s">
        <v>2227</v>
      </c>
      <c r="K42" s="864"/>
      <c r="L42" s="446"/>
      <c r="M42" s="446" t="s">
        <v>10</v>
      </c>
      <c r="N42" s="863" t="s">
        <v>2228</v>
      </c>
      <c r="O42" s="446"/>
      <c r="P42" s="446"/>
      <c r="Q42" s="446" t="s">
        <v>10</v>
      </c>
      <c r="R42" s="863" t="s">
        <v>2229</v>
      </c>
      <c r="S42" s="470"/>
      <c r="T42" s="864"/>
      <c r="U42" s="446" t="s">
        <v>10</v>
      </c>
      <c r="V42" s="863" t="s">
        <v>2230</v>
      </c>
      <c r="W42" s="470"/>
      <c r="X42" s="865"/>
      <c r="Y42" s="410"/>
      <c r="Z42" s="410"/>
      <c r="AA42" s="410"/>
      <c r="AB42" s="411"/>
      <c r="AC42" s="413"/>
      <c r="AD42" s="410"/>
      <c r="AE42" s="410"/>
      <c r="AF42" s="411"/>
    </row>
    <row r="43" spans="1:32" ht="18.75" customHeight="1" x14ac:dyDescent="0.2">
      <c r="A43" s="405"/>
      <c r="B43" s="842"/>
      <c r="C43" s="406"/>
      <c r="D43" s="407"/>
      <c r="E43" s="398"/>
      <c r="F43" s="408"/>
      <c r="G43" s="409"/>
      <c r="H43" s="1037"/>
      <c r="I43" s="862" t="s">
        <v>10</v>
      </c>
      <c r="J43" s="863" t="s">
        <v>2231</v>
      </c>
      <c r="K43" s="864"/>
      <c r="L43" s="446"/>
      <c r="M43" s="446" t="s">
        <v>10</v>
      </c>
      <c r="N43" s="863" t="s">
        <v>2232</v>
      </c>
      <c r="O43" s="446"/>
      <c r="P43" s="446"/>
      <c r="Q43" s="446" t="s">
        <v>10</v>
      </c>
      <c r="R43" s="863" t="s">
        <v>2233</v>
      </c>
      <c r="S43" s="470"/>
      <c r="T43" s="864"/>
      <c r="U43" s="446" t="s">
        <v>10</v>
      </c>
      <c r="V43" s="863" t="s">
        <v>2234</v>
      </c>
      <c r="W43" s="470"/>
      <c r="X43" s="865"/>
      <c r="Y43" s="410"/>
      <c r="Z43" s="410"/>
      <c r="AA43" s="410"/>
      <c r="AB43" s="411"/>
      <c r="AC43" s="413"/>
      <c r="AD43" s="410"/>
      <c r="AE43" s="410"/>
      <c r="AF43" s="411"/>
    </row>
    <row r="44" spans="1:32" ht="18.75" customHeight="1" x14ac:dyDescent="0.2">
      <c r="A44" s="405"/>
      <c r="B44" s="842"/>
      <c r="C44" s="406"/>
      <c r="D44" s="407"/>
      <c r="E44" s="398"/>
      <c r="F44" s="408"/>
      <c r="G44" s="409"/>
      <c r="H44" s="1037"/>
      <c r="I44" s="862" t="s">
        <v>10</v>
      </c>
      <c r="J44" s="863" t="s">
        <v>2235</v>
      </c>
      <c r="K44" s="864"/>
      <c r="L44" s="446"/>
      <c r="M44" s="446" t="s">
        <v>10</v>
      </c>
      <c r="N44" s="863" t="s">
        <v>2236</v>
      </c>
      <c r="O44" s="446"/>
      <c r="P44" s="446"/>
      <c r="Q44" s="446" t="s">
        <v>10</v>
      </c>
      <c r="R44" s="863" t="s">
        <v>2237</v>
      </c>
      <c r="S44" s="470"/>
      <c r="T44" s="864"/>
      <c r="U44" s="446" t="s">
        <v>10</v>
      </c>
      <c r="V44" s="863" t="s">
        <v>2238</v>
      </c>
      <c r="W44" s="470"/>
      <c r="X44" s="865"/>
      <c r="Y44" s="410"/>
      <c r="Z44" s="410"/>
      <c r="AA44" s="410"/>
      <c r="AB44" s="411"/>
      <c r="AC44" s="413"/>
      <c r="AD44" s="410"/>
      <c r="AE44" s="410"/>
      <c r="AF44" s="411"/>
    </row>
    <row r="45" spans="1:32" ht="18.75" customHeight="1" x14ac:dyDescent="0.2">
      <c r="A45" s="866"/>
      <c r="B45" s="854"/>
      <c r="C45" s="867"/>
      <c r="D45" s="477"/>
      <c r="E45" s="421"/>
      <c r="F45" s="868"/>
      <c r="G45" s="869"/>
      <c r="H45" s="1038"/>
      <c r="I45" s="870" t="s">
        <v>10</v>
      </c>
      <c r="J45" s="871" t="s">
        <v>2239</v>
      </c>
      <c r="K45" s="872"/>
      <c r="L45" s="873"/>
      <c r="M45" s="873" t="s">
        <v>10</v>
      </c>
      <c r="N45" s="871" t="s">
        <v>2240</v>
      </c>
      <c r="O45" s="873"/>
      <c r="P45" s="873"/>
      <c r="Q45" s="872"/>
      <c r="R45" s="872"/>
      <c r="S45" s="874"/>
      <c r="T45" s="872"/>
      <c r="U45" s="872"/>
      <c r="V45" s="872"/>
      <c r="W45" s="874"/>
      <c r="X45" s="875"/>
      <c r="Y45" s="876"/>
      <c r="Z45" s="877"/>
      <c r="AA45" s="877"/>
      <c r="AB45" s="878"/>
      <c r="AC45" s="876"/>
      <c r="AD45" s="877"/>
      <c r="AE45" s="877"/>
      <c r="AF45" s="878"/>
    </row>
    <row r="46" spans="1:32" ht="18.75" customHeight="1" x14ac:dyDescent="0.2">
      <c r="A46" s="399"/>
      <c r="B46" s="839"/>
      <c r="C46" s="400"/>
      <c r="D46" s="401"/>
      <c r="E46" s="396"/>
      <c r="F46" s="402"/>
      <c r="G46" s="396"/>
      <c r="H46" s="439" t="s">
        <v>87</v>
      </c>
      <c r="I46" s="813" t="s">
        <v>10</v>
      </c>
      <c r="J46" s="423" t="s">
        <v>57</v>
      </c>
      <c r="K46" s="814"/>
      <c r="L46" s="433"/>
      <c r="M46" s="815" t="s">
        <v>10</v>
      </c>
      <c r="N46" s="423" t="s">
        <v>58</v>
      </c>
      <c r="O46" s="816"/>
      <c r="P46" s="816"/>
      <c r="Q46" s="816"/>
      <c r="R46" s="816"/>
      <c r="S46" s="816"/>
      <c r="T46" s="816"/>
      <c r="U46" s="816"/>
      <c r="V46" s="816"/>
      <c r="W46" s="816"/>
      <c r="X46" s="817"/>
      <c r="Y46" s="818" t="s">
        <v>10</v>
      </c>
      <c r="Z46" s="394" t="s">
        <v>19</v>
      </c>
      <c r="AA46" s="394"/>
      <c r="AB46" s="404"/>
      <c r="AC46" s="1055"/>
      <c r="AD46" s="1055"/>
      <c r="AE46" s="1055"/>
      <c r="AF46" s="1055"/>
    </row>
    <row r="47" spans="1:32" ht="18.75" customHeight="1" x14ac:dyDescent="0.2">
      <c r="A47" s="405"/>
      <c r="B47" s="842"/>
      <c r="C47" s="406"/>
      <c r="D47" s="407"/>
      <c r="E47" s="398"/>
      <c r="F47" s="408"/>
      <c r="G47" s="398"/>
      <c r="H47" s="1059" t="s">
        <v>39</v>
      </c>
      <c r="I47" s="858" t="s">
        <v>10</v>
      </c>
      <c r="J47" s="416" t="s">
        <v>24</v>
      </c>
      <c r="K47" s="416"/>
      <c r="L47" s="429"/>
      <c r="M47" s="859" t="s">
        <v>10</v>
      </c>
      <c r="N47" s="416" t="s">
        <v>50</v>
      </c>
      <c r="O47" s="416"/>
      <c r="P47" s="429"/>
      <c r="Q47" s="859" t="s">
        <v>10</v>
      </c>
      <c r="R47" s="836" t="s">
        <v>51</v>
      </c>
      <c r="S47" s="836"/>
      <c r="T47" s="836"/>
      <c r="U47" s="859" t="s">
        <v>10</v>
      </c>
      <c r="V47" s="836" t="s">
        <v>52</v>
      </c>
      <c r="W47" s="836"/>
      <c r="X47" s="427"/>
      <c r="Y47" s="820" t="s">
        <v>10</v>
      </c>
      <c r="Z47" s="397" t="s">
        <v>20</v>
      </c>
      <c r="AA47" s="410"/>
      <c r="AB47" s="411"/>
      <c r="AC47" s="1057"/>
      <c r="AD47" s="1057"/>
      <c r="AE47" s="1057"/>
      <c r="AF47" s="1057"/>
    </row>
    <row r="48" spans="1:32" ht="18.75" customHeight="1" x14ac:dyDescent="0.2">
      <c r="A48" s="405"/>
      <c r="B48" s="842"/>
      <c r="C48" s="406"/>
      <c r="D48" s="407"/>
      <c r="E48" s="398"/>
      <c r="F48" s="408"/>
      <c r="G48" s="398"/>
      <c r="H48" s="1060"/>
      <c r="I48" s="828" t="s">
        <v>10</v>
      </c>
      <c r="J48" s="417" t="s">
        <v>53</v>
      </c>
      <c r="K48" s="417"/>
      <c r="L48" s="438"/>
      <c r="M48" s="830" t="s">
        <v>10</v>
      </c>
      <c r="N48" s="417" t="s">
        <v>54</v>
      </c>
      <c r="O48" s="417"/>
      <c r="P48" s="438"/>
      <c r="Q48" s="830" t="s">
        <v>10</v>
      </c>
      <c r="R48" s="837" t="s">
        <v>55</v>
      </c>
      <c r="S48" s="837"/>
      <c r="T48" s="837"/>
      <c r="U48" s="837"/>
      <c r="V48" s="837"/>
      <c r="W48" s="837"/>
      <c r="X48" s="852"/>
      <c r="Y48" s="410"/>
      <c r="Z48" s="410"/>
      <c r="AA48" s="410"/>
      <c r="AB48" s="411"/>
      <c r="AC48" s="1057"/>
      <c r="AD48" s="1057"/>
      <c r="AE48" s="1057"/>
      <c r="AF48" s="1057"/>
    </row>
    <row r="49" spans="1:32" ht="18.75" customHeight="1" x14ac:dyDescent="0.2">
      <c r="A49" s="405"/>
      <c r="B49" s="842"/>
      <c r="C49" s="406"/>
      <c r="D49" s="407"/>
      <c r="E49" s="398"/>
      <c r="F49" s="408"/>
      <c r="G49" s="398"/>
      <c r="H49" s="440" t="s">
        <v>59</v>
      </c>
      <c r="I49" s="803" t="s">
        <v>10</v>
      </c>
      <c r="J49" s="414" t="s">
        <v>35</v>
      </c>
      <c r="K49" s="804"/>
      <c r="L49" s="424"/>
      <c r="M49" s="805" t="s">
        <v>10</v>
      </c>
      <c r="N49" s="414" t="s">
        <v>36</v>
      </c>
      <c r="O49" s="806"/>
      <c r="P49" s="806"/>
      <c r="Q49" s="806"/>
      <c r="R49" s="806"/>
      <c r="S49" s="806"/>
      <c r="T49" s="806"/>
      <c r="U49" s="806"/>
      <c r="V49" s="806"/>
      <c r="W49" s="806"/>
      <c r="X49" s="807"/>
      <c r="Y49" s="410"/>
      <c r="Z49" s="410"/>
      <c r="AA49" s="410"/>
      <c r="AB49" s="411"/>
      <c r="AC49" s="1057"/>
      <c r="AD49" s="1057"/>
      <c r="AE49" s="1057"/>
      <c r="AF49" s="1057"/>
    </row>
    <row r="50" spans="1:32" ht="18.75" customHeight="1" x14ac:dyDescent="0.2">
      <c r="A50" s="405"/>
      <c r="B50" s="842"/>
      <c r="C50" s="406"/>
      <c r="D50" s="407"/>
      <c r="E50" s="398"/>
      <c r="F50" s="408"/>
      <c r="G50" s="398"/>
      <c r="H50" s="743" t="s">
        <v>2211</v>
      </c>
      <c r="I50" s="803" t="s">
        <v>10</v>
      </c>
      <c r="J50" s="414" t="s">
        <v>22</v>
      </c>
      <c r="K50" s="804"/>
      <c r="L50" s="424"/>
      <c r="M50" s="805" t="s">
        <v>10</v>
      </c>
      <c r="N50" s="414" t="s">
        <v>23</v>
      </c>
      <c r="O50" s="805"/>
      <c r="P50" s="414"/>
      <c r="Q50" s="806"/>
      <c r="R50" s="806"/>
      <c r="S50" s="806"/>
      <c r="T50" s="806"/>
      <c r="U50" s="806"/>
      <c r="V50" s="806"/>
      <c r="W50" s="806"/>
      <c r="X50" s="807"/>
      <c r="Y50" s="410"/>
      <c r="Z50" s="410"/>
      <c r="AA50" s="410"/>
      <c r="AB50" s="411"/>
      <c r="AC50" s="1057"/>
      <c r="AD50" s="1057"/>
      <c r="AE50" s="1057"/>
      <c r="AF50" s="1057"/>
    </row>
    <row r="51" spans="1:32" ht="19.5" customHeight="1" x14ac:dyDescent="0.2">
      <c r="A51" s="405"/>
      <c r="B51" s="842"/>
      <c r="C51" s="406"/>
      <c r="D51" s="407"/>
      <c r="E51" s="398"/>
      <c r="F51" s="408"/>
      <c r="G51" s="409"/>
      <c r="H51" s="743" t="s">
        <v>21</v>
      </c>
      <c r="I51" s="803" t="s">
        <v>10</v>
      </c>
      <c r="J51" s="414" t="s">
        <v>22</v>
      </c>
      <c r="K51" s="804"/>
      <c r="L51" s="424"/>
      <c r="M51" s="805" t="s">
        <v>10</v>
      </c>
      <c r="N51" s="414" t="s">
        <v>23</v>
      </c>
      <c r="O51" s="805"/>
      <c r="P51" s="414"/>
      <c r="Q51" s="806"/>
      <c r="R51" s="806"/>
      <c r="S51" s="806"/>
      <c r="T51" s="806"/>
      <c r="U51" s="806"/>
      <c r="V51" s="806"/>
      <c r="W51" s="806"/>
      <c r="X51" s="807"/>
      <c r="Y51" s="410"/>
      <c r="Z51" s="410"/>
      <c r="AA51" s="410"/>
      <c r="AB51" s="411"/>
      <c r="AC51" s="1057"/>
      <c r="AD51" s="1057"/>
      <c r="AE51" s="1057"/>
      <c r="AF51" s="1057"/>
    </row>
    <row r="52" spans="1:32" ht="19.5" customHeight="1" x14ac:dyDescent="0.2">
      <c r="A52" s="405"/>
      <c r="B52" s="842"/>
      <c r="C52" s="406"/>
      <c r="D52" s="407"/>
      <c r="E52" s="398"/>
      <c r="F52" s="408"/>
      <c r="G52" s="409"/>
      <c r="H52" s="743" t="s">
        <v>2241</v>
      </c>
      <c r="I52" s="803" t="s">
        <v>10</v>
      </c>
      <c r="J52" s="414" t="s">
        <v>2242</v>
      </c>
      <c r="K52" s="804"/>
      <c r="L52" s="424"/>
      <c r="M52" s="805" t="s">
        <v>10</v>
      </c>
      <c r="N52" s="414" t="s">
        <v>2243</v>
      </c>
      <c r="O52" s="805"/>
      <c r="P52" s="414"/>
      <c r="Q52" s="806"/>
      <c r="R52" s="806"/>
      <c r="S52" s="806"/>
      <c r="T52" s="806"/>
      <c r="U52" s="806"/>
      <c r="V52" s="806"/>
      <c r="W52" s="806"/>
      <c r="X52" s="807"/>
      <c r="Y52" s="410"/>
      <c r="Z52" s="410"/>
      <c r="AA52" s="410"/>
      <c r="AB52" s="411"/>
      <c r="AC52" s="1057"/>
      <c r="AD52" s="1057"/>
      <c r="AE52" s="1057"/>
      <c r="AF52" s="1057"/>
    </row>
    <row r="53" spans="1:32" ht="19.5" customHeight="1" x14ac:dyDescent="0.2">
      <c r="A53" s="405"/>
      <c r="B53" s="842"/>
      <c r="C53" s="406"/>
      <c r="D53" s="407"/>
      <c r="E53" s="398"/>
      <c r="F53" s="408"/>
      <c r="G53" s="409"/>
      <c r="H53" s="743" t="s">
        <v>42</v>
      </c>
      <c r="I53" s="803" t="s">
        <v>10</v>
      </c>
      <c r="J53" s="414" t="s">
        <v>22</v>
      </c>
      <c r="K53" s="804"/>
      <c r="L53" s="424"/>
      <c r="M53" s="805" t="s">
        <v>10</v>
      </c>
      <c r="N53" s="414" t="s">
        <v>23</v>
      </c>
      <c r="O53" s="805"/>
      <c r="P53" s="414"/>
      <c r="Q53" s="806"/>
      <c r="R53" s="806"/>
      <c r="S53" s="806"/>
      <c r="T53" s="806"/>
      <c r="U53" s="806"/>
      <c r="V53" s="806"/>
      <c r="W53" s="806"/>
      <c r="X53" s="807"/>
      <c r="Y53" s="410"/>
      <c r="Z53" s="410"/>
      <c r="AA53" s="410"/>
      <c r="AB53" s="411"/>
      <c r="AC53" s="1057"/>
      <c r="AD53" s="1057"/>
      <c r="AE53" s="1057"/>
      <c r="AF53" s="1057"/>
    </row>
    <row r="54" spans="1:32" ht="18.75" customHeight="1" x14ac:dyDescent="0.2">
      <c r="A54" s="405"/>
      <c r="B54" s="842"/>
      <c r="C54" s="406"/>
      <c r="D54" s="407"/>
      <c r="E54" s="398"/>
      <c r="F54" s="408"/>
      <c r="G54" s="398"/>
      <c r="H54" s="440" t="s">
        <v>71</v>
      </c>
      <c r="I54" s="803" t="s">
        <v>10</v>
      </c>
      <c r="J54" s="414" t="s">
        <v>24</v>
      </c>
      <c r="K54" s="804"/>
      <c r="L54" s="805" t="s">
        <v>10</v>
      </c>
      <c r="M54" s="414" t="s">
        <v>27</v>
      </c>
      <c r="N54" s="806"/>
      <c r="O54" s="806"/>
      <c r="P54" s="806"/>
      <c r="Q54" s="806"/>
      <c r="R54" s="806"/>
      <c r="S54" s="806"/>
      <c r="T54" s="806"/>
      <c r="U54" s="806"/>
      <c r="V54" s="806"/>
      <c r="W54" s="806"/>
      <c r="X54" s="807"/>
      <c r="Y54" s="410"/>
      <c r="Z54" s="410"/>
      <c r="AA54" s="410"/>
      <c r="AB54" s="411"/>
      <c r="AC54" s="1057"/>
      <c r="AD54" s="1057"/>
      <c r="AE54" s="1057"/>
      <c r="AF54" s="1057"/>
    </row>
    <row r="55" spans="1:32" ht="18.75" customHeight="1" x14ac:dyDescent="0.2">
      <c r="A55" s="405"/>
      <c r="B55" s="842"/>
      <c r="C55" s="406"/>
      <c r="D55" s="407"/>
      <c r="E55" s="398"/>
      <c r="F55" s="408"/>
      <c r="G55" s="398"/>
      <c r="H55" s="440" t="s">
        <v>88</v>
      </c>
      <c r="I55" s="803" t="s">
        <v>10</v>
      </c>
      <c r="J55" s="414" t="s">
        <v>24</v>
      </c>
      <c r="K55" s="804"/>
      <c r="L55" s="805" t="s">
        <v>10</v>
      </c>
      <c r="M55" s="414" t="s">
        <v>27</v>
      </c>
      <c r="N55" s="806"/>
      <c r="O55" s="806"/>
      <c r="P55" s="806"/>
      <c r="Q55" s="806"/>
      <c r="R55" s="806"/>
      <c r="S55" s="806"/>
      <c r="T55" s="806"/>
      <c r="U55" s="806"/>
      <c r="V55" s="806"/>
      <c r="W55" s="806"/>
      <c r="X55" s="807"/>
      <c r="Y55" s="410"/>
      <c r="Z55" s="410"/>
      <c r="AA55" s="410"/>
      <c r="AB55" s="411"/>
      <c r="AC55" s="1057"/>
      <c r="AD55" s="1057"/>
      <c r="AE55" s="1057"/>
      <c r="AF55" s="1057"/>
    </row>
    <row r="56" spans="1:32" ht="18.75" customHeight="1" x14ac:dyDescent="0.2">
      <c r="A56" s="405"/>
      <c r="B56" s="842"/>
      <c r="C56" s="406"/>
      <c r="D56" s="407"/>
      <c r="E56" s="398"/>
      <c r="F56" s="408"/>
      <c r="G56" s="398"/>
      <c r="H56" s="440" t="s">
        <v>46</v>
      </c>
      <c r="I56" s="803" t="s">
        <v>10</v>
      </c>
      <c r="J56" s="414" t="s">
        <v>24</v>
      </c>
      <c r="K56" s="804"/>
      <c r="L56" s="805" t="s">
        <v>10</v>
      </c>
      <c r="M56" s="414" t="s">
        <v>27</v>
      </c>
      <c r="N56" s="806"/>
      <c r="O56" s="806"/>
      <c r="P56" s="806"/>
      <c r="Q56" s="806"/>
      <c r="R56" s="806"/>
      <c r="S56" s="806"/>
      <c r="T56" s="806"/>
      <c r="U56" s="806"/>
      <c r="V56" s="806"/>
      <c r="W56" s="806"/>
      <c r="X56" s="807"/>
      <c r="Y56" s="410"/>
      <c r="Z56" s="410"/>
      <c r="AA56" s="410"/>
      <c r="AB56" s="411"/>
      <c r="AC56" s="1057"/>
      <c r="AD56" s="1057"/>
      <c r="AE56" s="1057"/>
      <c r="AF56" s="1057"/>
    </row>
    <row r="57" spans="1:32" ht="18.75" customHeight="1" x14ac:dyDescent="0.2">
      <c r="A57" s="405"/>
      <c r="B57" s="842"/>
      <c r="C57" s="406"/>
      <c r="D57" s="407"/>
      <c r="E57" s="398"/>
      <c r="F57" s="408"/>
      <c r="G57" s="398"/>
      <c r="H57" s="440" t="s">
        <v>89</v>
      </c>
      <c r="I57" s="803" t="s">
        <v>10</v>
      </c>
      <c r="J57" s="414" t="s">
        <v>24</v>
      </c>
      <c r="K57" s="414"/>
      <c r="L57" s="805" t="s">
        <v>10</v>
      </c>
      <c r="M57" s="414" t="s">
        <v>25</v>
      </c>
      <c r="N57" s="414"/>
      <c r="O57" s="805" t="s">
        <v>10</v>
      </c>
      <c r="P57" s="414" t="s">
        <v>26</v>
      </c>
      <c r="Q57" s="806"/>
      <c r="R57" s="806"/>
      <c r="S57" s="806"/>
      <c r="T57" s="806"/>
      <c r="U57" s="806"/>
      <c r="V57" s="806"/>
      <c r="W57" s="806"/>
      <c r="X57" s="807"/>
      <c r="Y57" s="410"/>
      <c r="Z57" s="410"/>
      <c r="AA57" s="410"/>
      <c r="AB57" s="411"/>
      <c r="AC57" s="1057"/>
      <c r="AD57" s="1057"/>
      <c r="AE57" s="1057"/>
      <c r="AF57" s="1057"/>
    </row>
    <row r="58" spans="1:32" ht="18.75" customHeight="1" x14ac:dyDescent="0.2">
      <c r="A58" s="405"/>
      <c r="B58" s="842"/>
      <c r="C58" s="406"/>
      <c r="D58" s="407"/>
      <c r="E58" s="398"/>
      <c r="F58" s="408"/>
      <c r="G58" s="398"/>
      <c r="H58" s="440" t="s">
        <v>79</v>
      </c>
      <c r="I58" s="803" t="s">
        <v>10</v>
      </c>
      <c r="J58" s="414" t="s">
        <v>35</v>
      </c>
      <c r="K58" s="804"/>
      <c r="L58" s="424"/>
      <c r="M58" s="805" t="s">
        <v>10</v>
      </c>
      <c r="N58" s="414" t="s">
        <v>36</v>
      </c>
      <c r="O58" s="806"/>
      <c r="P58" s="806"/>
      <c r="Q58" s="806"/>
      <c r="R58" s="806"/>
      <c r="S58" s="806"/>
      <c r="T58" s="806"/>
      <c r="U58" s="806"/>
      <c r="V58" s="806"/>
      <c r="W58" s="806"/>
      <c r="X58" s="807"/>
      <c r="Y58" s="410"/>
      <c r="Z58" s="410"/>
      <c r="AA58" s="410"/>
      <c r="AB58" s="411"/>
      <c r="AC58" s="1057"/>
      <c r="AD58" s="1057"/>
      <c r="AE58" s="1057"/>
      <c r="AF58" s="1057"/>
    </row>
    <row r="59" spans="1:32" ht="19.5" customHeight="1" x14ac:dyDescent="0.2">
      <c r="A59" s="405"/>
      <c r="B59" s="842"/>
      <c r="C59" s="406"/>
      <c r="D59" s="407"/>
      <c r="E59" s="398"/>
      <c r="F59" s="408"/>
      <c r="G59" s="409"/>
      <c r="H59" s="743" t="s">
        <v>29</v>
      </c>
      <c r="I59" s="803" t="s">
        <v>10</v>
      </c>
      <c r="J59" s="414" t="s">
        <v>24</v>
      </c>
      <c r="K59" s="414"/>
      <c r="L59" s="805" t="s">
        <v>10</v>
      </c>
      <c r="M59" s="414" t="s">
        <v>27</v>
      </c>
      <c r="N59" s="414"/>
      <c r="O59" s="806"/>
      <c r="P59" s="414"/>
      <c r="Q59" s="806"/>
      <c r="R59" s="806"/>
      <c r="S59" s="806"/>
      <c r="T59" s="806"/>
      <c r="U59" s="806"/>
      <c r="V59" s="806"/>
      <c r="W59" s="806"/>
      <c r="X59" s="807"/>
      <c r="Y59" s="410"/>
      <c r="Z59" s="410"/>
      <c r="AA59" s="410"/>
      <c r="AB59" s="411"/>
      <c r="AC59" s="1057"/>
      <c r="AD59" s="1057"/>
      <c r="AE59" s="1057"/>
      <c r="AF59" s="1057"/>
    </row>
    <row r="60" spans="1:32" ht="18.75" customHeight="1" x14ac:dyDescent="0.2">
      <c r="A60" s="405"/>
      <c r="B60" s="842"/>
      <c r="C60" s="406"/>
      <c r="D60" s="407"/>
      <c r="E60" s="398"/>
      <c r="F60" s="408"/>
      <c r="G60" s="398"/>
      <c r="H60" s="440" t="s">
        <v>80</v>
      </c>
      <c r="I60" s="803" t="s">
        <v>10</v>
      </c>
      <c r="J60" s="414" t="s">
        <v>24</v>
      </c>
      <c r="K60" s="804"/>
      <c r="L60" s="805" t="s">
        <v>10</v>
      </c>
      <c r="M60" s="414" t="s">
        <v>27</v>
      </c>
      <c r="N60" s="806"/>
      <c r="O60" s="806"/>
      <c r="P60" s="806"/>
      <c r="Q60" s="806"/>
      <c r="R60" s="806"/>
      <c r="S60" s="806"/>
      <c r="T60" s="806"/>
      <c r="U60" s="806"/>
      <c r="V60" s="806"/>
      <c r="W60" s="806"/>
      <c r="X60" s="807"/>
      <c r="Y60" s="410"/>
      <c r="Z60" s="410"/>
      <c r="AA60" s="410"/>
      <c r="AB60" s="411"/>
      <c r="AC60" s="1057"/>
      <c r="AD60" s="1057"/>
      <c r="AE60" s="1057"/>
      <c r="AF60" s="1057"/>
    </row>
    <row r="61" spans="1:32" ht="18.75" customHeight="1" x14ac:dyDescent="0.2">
      <c r="A61" s="855" t="s">
        <v>10</v>
      </c>
      <c r="B61" s="842">
        <v>22</v>
      </c>
      <c r="C61" s="406" t="s">
        <v>90</v>
      </c>
      <c r="D61" s="820" t="s">
        <v>10</v>
      </c>
      <c r="E61" s="398" t="s">
        <v>91</v>
      </c>
      <c r="F61" s="820" t="s">
        <v>10</v>
      </c>
      <c r="G61" s="398" t="s">
        <v>92</v>
      </c>
      <c r="H61" s="440" t="s">
        <v>95</v>
      </c>
      <c r="I61" s="803" t="s">
        <v>10</v>
      </c>
      <c r="J61" s="414" t="s">
        <v>24</v>
      </c>
      <c r="K61" s="414"/>
      <c r="L61" s="805" t="s">
        <v>10</v>
      </c>
      <c r="M61" s="414" t="s">
        <v>25</v>
      </c>
      <c r="N61" s="414"/>
      <c r="O61" s="805" t="s">
        <v>10</v>
      </c>
      <c r="P61" s="414" t="s">
        <v>26</v>
      </c>
      <c r="Q61" s="806"/>
      <c r="R61" s="806"/>
      <c r="S61" s="806"/>
      <c r="T61" s="806"/>
      <c r="U61" s="806"/>
      <c r="V61" s="806"/>
      <c r="W61" s="806"/>
      <c r="X61" s="807"/>
      <c r="Y61" s="410"/>
      <c r="Z61" s="410"/>
      <c r="AA61" s="410"/>
      <c r="AB61" s="411"/>
      <c r="AC61" s="1057"/>
      <c r="AD61" s="1057"/>
      <c r="AE61" s="1057"/>
      <c r="AF61" s="1057"/>
    </row>
    <row r="62" spans="1:32" ht="18.75" customHeight="1" x14ac:dyDescent="0.2">
      <c r="A62" s="405"/>
      <c r="B62" s="842"/>
      <c r="C62" s="406"/>
      <c r="D62" s="820" t="s">
        <v>10</v>
      </c>
      <c r="E62" s="398" t="s">
        <v>93</v>
      </c>
      <c r="F62" s="820" t="s">
        <v>10</v>
      </c>
      <c r="G62" s="398" t="s">
        <v>94</v>
      </c>
      <c r="H62" s="750" t="s">
        <v>81</v>
      </c>
      <c r="I62" s="803" t="s">
        <v>10</v>
      </c>
      <c r="J62" s="414" t="s">
        <v>24</v>
      </c>
      <c r="K62" s="414"/>
      <c r="L62" s="805" t="s">
        <v>10</v>
      </c>
      <c r="M62" s="414" t="s">
        <v>25</v>
      </c>
      <c r="N62" s="414"/>
      <c r="O62" s="805" t="s">
        <v>10</v>
      </c>
      <c r="P62" s="414" t="s">
        <v>26</v>
      </c>
      <c r="Q62" s="806"/>
      <c r="R62" s="806"/>
      <c r="S62" s="806"/>
      <c r="T62" s="806"/>
      <c r="U62" s="856"/>
      <c r="V62" s="856"/>
      <c r="W62" s="856"/>
      <c r="X62" s="857"/>
      <c r="Y62" s="410"/>
      <c r="Z62" s="410"/>
      <c r="AA62" s="410"/>
      <c r="AB62" s="411"/>
      <c r="AC62" s="1057"/>
      <c r="AD62" s="1057"/>
      <c r="AE62" s="1057"/>
      <c r="AF62" s="1057"/>
    </row>
    <row r="63" spans="1:32" ht="18.75" customHeight="1" x14ac:dyDescent="0.2">
      <c r="A63" s="405"/>
      <c r="B63" s="842"/>
      <c r="C63" s="406"/>
      <c r="D63" s="407"/>
      <c r="E63" s="398"/>
      <c r="F63" s="408"/>
      <c r="G63" s="398"/>
      <c r="H63" s="441" t="s">
        <v>47</v>
      </c>
      <c r="I63" s="803" t="s">
        <v>10</v>
      </c>
      <c r="J63" s="414" t="s">
        <v>24</v>
      </c>
      <c r="K63" s="414"/>
      <c r="L63" s="805" t="s">
        <v>10</v>
      </c>
      <c r="M63" s="414" t="s">
        <v>31</v>
      </c>
      <c r="N63" s="414"/>
      <c r="O63" s="805" t="s">
        <v>10</v>
      </c>
      <c r="P63" s="414" t="s">
        <v>32</v>
      </c>
      <c r="Q63" s="835"/>
      <c r="R63" s="805" t="s">
        <v>10</v>
      </c>
      <c r="S63" s="414" t="s">
        <v>48</v>
      </c>
      <c r="T63" s="835"/>
      <c r="U63" s="835"/>
      <c r="V63" s="835"/>
      <c r="W63" s="835"/>
      <c r="X63" s="425"/>
      <c r="Y63" s="410"/>
      <c r="Z63" s="410"/>
      <c r="AA63" s="410"/>
      <c r="AB63" s="411"/>
      <c r="AC63" s="1057"/>
      <c r="AD63" s="1057"/>
      <c r="AE63" s="1057"/>
      <c r="AF63" s="1057"/>
    </row>
    <row r="64" spans="1:32" ht="18.75" customHeight="1" x14ac:dyDescent="0.2">
      <c r="A64" s="405"/>
      <c r="B64" s="842"/>
      <c r="C64" s="406"/>
      <c r="D64" s="407"/>
      <c r="E64" s="398"/>
      <c r="F64" s="408"/>
      <c r="G64" s="398"/>
      <c r="H64" s="1036" t="s">
        <v>2222</v>
      </c>
      <c r="I64" s="1045" t="s">
        <v>10</v>
      </c>
      <c r="J64" s="1035" t="s">
        <v>24</v>
      </c>
      <c r="K64" s="1035"/>
      <c r="L64" s="1039" t="s">
        <v>10</v>
      </c>
      <c r="M64" s="1035" t="s">
        <v>27</v>
      </c>
      <c r="N64" s="1035"/>
      <c r="O64" s="416"/>
      <c r="P64" s="416"/>
      <c r="Q64" s="416"/>
      <c r="R64" s="416"/>
      <c r="S64" s="416"/>
      <c r="T64" s="416"/>
      <c r="U64" s="416"/>
      <c r="V64" s="416"/>
      <c r="W64" s="416"/>
      <c r="X64" s="419"/>
      <c r="Y64" s="410"/>
      <c r="Z64" s="410"/>
      <c r="AA64" s="410"/>
      <c r="AB64" s="411"/>
      <c r="AC64" s="1057"/>
      <c r="AD64" s="1057"/>
      <c r="AE64" s="1057"/>
      <c r="AF64" s="1057"/>
    </row>
    <row r="65" spans="1:32" ht="18.75" customHeight="1" x14ac:dyDescent="0.2">
      <c r="A65" s="405"/>
      <c r="B65" s="842"/>
      <c r="C65" s="406"/>
      <c r="D65" s="407"/>
      <c r="E65" s="398"/>
      <c r="F65" s="408"/>
      <c r="G65" s="398"/>
      <c r="H65" s="1044"/>
      <c r="I65" s="1045"/>
      <c r="J65" s="1035"/>
      <c r="K65" s="1035"/>
      <c r="L65" s="1039"/>
      <c r="M65" s="1035"/>
      <c r="N65" s="1035"/>
      <c r="O65" s="417"/>
      <c r="P65" s="417"/>
      <c r="Q65" s="417"/>
      <c r="R65" s="417"/>
      <c r="S65" s="417"/>
      <c r="T65" s="417"/>
      <c r="U65" s="417"/>
      <c r="V65" s="417"/>
      <c r="W65" s="417"/>
      <c r="X65" s="418"/>
      <c r="Y65" s="410"/>
      <c r="Z65" s="410"/>
      <c r="AA65" s="410"/>
      <c r="AB65" s="411"/>
      <c r="AC65" s="1057"/>
      <c r="AD65" s="1057"/>
      <c r="AE65" s="1057"/>
      <c r="AF65" s="1057"/>
    </row>
    <row r="66" spans="1:32" ht="18.75" customHeight="1" x14ac:dyDescent="0.2">
      <c r="A66" s="405"/>
      <c r="B66" s="842"/>
      <c r="C66" s="406"/>
      <c r="D66" s="407"/>
      <c r="E66" s="398"/>
      <c r="F66" s="408"/>
      <c r="G66" s="409"/>
      <c r="H66" s="1036" t="s">
        <v>2208</v>
      </c>
      <c r="I66" s="858" t="s">
        <v>10</v>
      </c>
      <c r="J66" s="416" t="s">
        <v>24</v>
      </c>
      <c r="K66" s="416"/>
      <c r="L66" s="859" t="s">
        <v>10</v>
      </c>
      <c r="M66" s="416" t="s">
        <v>2223</v>
      </c>
      <c r="N66" s="860"/>
      <c r="O66" s="859" t="s">
        <v>10</v>
      </c>
      <c r="P66" s="397" t="s">
        <v>2224</v>
      </c>
      <c r="Q66" s="861"/>
      <c r="R66" s="859" t="s">
        <v>10</v>
      </c>
      <c r="S66" s="416" t="s">
        <v>2225</v>
      </c>
      <c r="T66" s="861"/>
      <c r="U66" s="859" t="s">
        <v>10</v>
      </c>
      <c r="V66" s="416" t="s">
        <v>2226</v>
      </c>
      <c r="W66" s="856"/>
      <c r="X66" s="857"/>
      <c r="Y66" s="410"/>
      <c r="Z66" s="410"/>
      <c r="AA66" s="410"/>
      <c r="AB66" s="411"/>
      <c r="AC66" s="1057"/>
      <c r="AD66" s="1057"/>
      <c r="AE66" s="1057"/>
      <c r="AF66" s="1057"/>
    </row>
    <row r="67" spans="1:32" ht="18.75" customHeight="1" x14ac:dyDescent="0.2">
      <c r="A67" s="405"/>
      <c r="B67" s="842"/>
      <c r="C67" s="406"/>
      <c r="D67" s="407"/>
      <c r="E67" s="398"/>
      <c r="F67" s="408"/>
      <c r="G67" s="409"/>
      <c r="H67" s="1037"/>
      <c r="I67" s="862" t="s">
        <v>10</v>
      </c>
      <c r="J67" s="863" t="s">
        <v>2227</v>
      </c>
      <c r="K67" s="864"/>
      <c r="L67" s="446"/>
      <c r="M67" s="446" t="s">
        <v>10</v>
      </c>
      <c r="N67" s="863" t="s">
        <v>2228</v>
      </c>
      <c r="O67" s="446"/>
      <c r="P67" s="446"/>
      <c r="Q67" s="446" t="s">
        <v>10</v>
      </c>
      <c r="R67" s="863" t="s">
        <v>2229</v>
      </c>
      <c r="S67" s="470"/>
      <c r="T67" s="864"/>
      <c r="U67" s="446" t="s">
        <v>10</v>
      </c>
      <c r="V67" s="863" t="s">
        <v>2230</v>
      </c>
      <c r="W67" s="470"/>
      <c r="X67" s="865"/>
      <c r="Y67" s="410"/>
      <c r="Z67" s="410"/>
      <c r="AA67" s="410"/>
      <c r="AB67" s="411"/>
      <c r="AC67" s="1057"/>
      <c r="AD67" s="1057"/>
      <c r="AE67" s="1057"/>
      <c r="AF67" s="1057"/>
    </row>
    <row r="68" spans="1:32" ht="18.75" customHeight="1" x14ac:dyDescent="0.2">
      <c r="A68" s="405"/>
      <c r="B68" s="842"/>
      <c r="C68" s="406"/>
      <c r="D68" s="407"/>
      <c r="E68" s="398"/>
      <c r="F68" s="408"/>
      <c r="G68" s="409"/>
      <c r="H68" s="1037"/>
      <c r="I68" s="862" t="s">
        <v>10</v>
      </c>
      <c r="J68" s="863" t="s">
        <v>2231</v>
      </c>
      <c r="K68" s="864"/>
      <c r="L68" s="446"/>
      <c r="M68" s="446" t="s">
        <v>10</v>
      </c>
      <c r="N68" s="863" t="s">
        <v>2232</v>
      </c>
      <c r="O68" s="446"/>
      <c r="P68" s="446"/>
      <c r="Q68" s="446" t="s">
        <v>10</v>
      </c>
      <c r="R68" s="863" t="s">
        <v>2233</v>
      </c>
      <c r="S68" s="470"/>
      <c r="T68" s="864"/>
      <c r="U68" s="446" t="s">
        <v>10</v>
      </c>
      <c r="V68" s="863" t="s">
        <v>2234</v>
      </c>
      <c r="W68" s="470"/>
      <c r="X68" s="865"/>
      <c r="Y68" s="410"/>
      <c r="Z68" s="410"/>
      <c r="AA68" s="410"/>
      <c r="AB68" s="411"/>
      <c r="AC68" s="1057"/>
      <c r="AD68" s="1057"/>
      <c r="AE68" s="1057"/>
      <c r="AF68" s="1057"/>
    </row>
    <row r="69" spans="1:32" ht="18.75" customHeight="1" x14ac:dyDescent="0.2">
      <c r="A69" s="405"/>
      <c r="B69" s="842"/>
      <c r="C69" s="406"/>
      <c r="D69" s="407"/>
      <c r="E69" s="398"/>
      <c r="F69" s="408"/>
      <c r="G69" s="409"/>
      <c r="H69" s="1037"/>
      <c r="I69" s="862" t="s">
        <v>10</v>
      </c>
      <c r="J69" s="863" t="s">
        <v>2235</v>
      </c>
      <c r="K69" s="864"/>
      <c r="L69" s="446"/>
      <c r="M69" s="446" t="s">
        <v>10</v>
      </c>
      <c r="N69" s="863" t="s">
        <v>2236</v>
      </c>
      <c r="O69" s="446"/>
      <c r="P69" s="446"/>
      <c r="Q69" s="446" t="s">
        <v>10</v>
      </c>
      <c r="R69" s="863" t="s">
        <v>2237</v>
      </c>
      <c r="S69" s="470"/>
      <c r="T69" s="864"/>
      <c r="U69" s="446" t="s">
        <v>10</v>
      </c>
      <c r="V69" s="863" t="s">
        <v>2238</v>
      </c>
      <c r="W69" s="470"/>
      <c r="X69" s="865"/>
      <c r="Y69" s="410"/>
      <c r="Z69" s="410"/>
      <c r="AA69" s="410"/>
      <c r="AB69" s="411"/>
      <c r="AC69" s="1057"/>
      <c r="AD69" s="1057"/>
      <c r="AE69" s="1057"/>
      <c r="AF69" s="1057"/>
    </row>
    <row r="70" spans="1:32" ht="18.75" customHeight="1" x14ac:dyDescent="0.2">
      <c r="A70" s="405"/>
      <c r="B70" s="842"/>
      <c r="C70" s="406"/>
      <c r="D70" s="407"/>
      <c r="E70" s="398"/>
      <c r="F70" s="408"/>
      <c r="G70" s="409"/>
      <c r="H70" s="1037"/>
      <c r="I70" s="870" t="s">
        <v>10</v>
      </c>
      <c r="J70" s="871" t="s">
        <v>2239</v>
      </c>
      <c r="K70" s="872"/>
      <c r="L70" s="873"/>
      <c r="M70" s="873" t="s">
        <v>10</v>
      </c>
      <c r="N70" s="871" t="s">
        <v>2240</v>
      </c>
      <c r="O70" s="873"/>
      <c r="P70" s="873"/>
      <c r="Q70" s="872"/>
      <c r="R70" s="872"/>
      <c r="S70" s="874"/>
      <c r="T70" s="872"/>
      <c r="U70" s="872"/>
      <c r="V70" s="872"/>
      <c r="W70" s="874"/>
      <c r="X70" s="875"/>
      <c r="Y70" s="410"/>
      <c r="Z70" s="410"/>
      <c r="AA70" s="410"/>
      <c r="AB70" s="411"/>
      <c r="AC70" s="1057"/>
      <c r="AD70" s="1057"/>
      <c r="AE70" s="1057"/>
      <c r="AF70" s="1057"/>
    </row>
    <row r="71" spans="1:32" ht="18.75" customHeight="1" x14ac:dyDescent="0.2">
      <c r="A71" s="399"/>
      <c r="B71" s="839"/>
      <c r="C71" s="400"/>
      <c r="D71" s="401"/>
      <c r="E71" s="396"/>
      <c r="F71" s="402"/>
      <c r="G71" s="396"/>
      <c r="H71" s="850" t="s">
        <v>87</v>
      </c>
      <c r="I71" s="813" t="s">
        <v>10</v>
      </c>
      <c r="J71" s="423" t="s">
        <v>57</v>
      </c>
      <c r="K71" s="814"/>
      <c r="L71" s="433"/>
      <c r="M71" s="815" t="s">
        <v>10</v>
      </c>
      <c r="N71" s="423" t="s">
        <v>58</v>
      </c>
      <c r="O71" s="816"/>
      <c r="P71" s="816"/>
      <c r="Q71" s="816"/>
      <c r="R71" s="816"/>
      <c r="S71" s="816"/>
      <c r="T71" s="816"/>
      <c r="U71" s="816"/>
      <c r="V71" s="816"/>
      <c r="W71" s="816"/>
      <c r="X71" s="817"/>
      <c r="Y71" s="827" t="s">
        <v>10</v>
      </c>
      <c r="Z71" s="394" t="s">
        <v>19</v>
      </c>
      <c r="AA71" s="394"/>
      <c r="AB71" s="404"/>
      <c r="AC71" s="1055"/>
      <c r="AD71" s="1055"/>
      <c r="AE71" s="1055"/>
      <c r="AF71" s="1055"/>
    </row>
    <row r="72" spans="1:32" ht="18.75" customHeight="1" x14ac:dyDescent="0.2">
      <c r="A72" s="405"/>
      <c r="B72" s="842"/>
      <c r="C72" s="406"/>
      <c r="D72" s="407"/>
      <c r="E72" s="398"/>
      <c r="F72" s="408"/>
      <c r="G72" s="398"/>
      <c r="H72" s="1043" t="s">
        <v>49</v>
      </c>
      <c r="I72" s="858" t="s">
        <v>10</v>
      </c>
      <c r="J72" s="416" t="s">
        <v>24</v>
      </c>
      <c r="K72" s="416"/>
      <c r="L72" s="429"/>
      <c r="M72" s="859" t="s">
        <v>10</v>
      </c>
      <c r="N72" s="416" t="s">
        <v>50</v>
      </c>
      <c r="O72" s="416"/>
      <c r="P72" s="429"/>
      <c r="Q72" s="859" t="s">
        <v>10</v>
      </c>
      <c r="R72" s="836" t="s">
        <v>51</v>
      </c>
      <c r="S72" s="836"/>
      <c r="T72" s="836"/>
      <c r="U72" s="859" t="s">
        <v>10</v>
      </c>
      <c r="V72" s="836" t="s">
        <v>52</v>
      </c>
      <c r="W72" s="836"/>
      <c r="X72" s="427"/>
      <c r="Y72" s="820" t="s">
        <v>10</v>
      </c>
      <c r="Z72" s="397" t="s">
        <v>20</v>
      </c>
      <c r="AA72" s="410"/>
      <c r="AB72" s="411"/>
      <c r="AC72" s="1057"/>
      <c r="AD72" s="1057"/>
      <c r="AE72" s="1057"/>
      <c r="AF72" s="1057"/>
    </row>
    <row r="73" spans="1:32" ht="18.75" customHeight="1" x14ac:dyDescent="0.2">
      <c r="A73" s="405"/>
      <c r="B73" s="842"/>
      <c r="C73" s="406"/>
      <c r="D73" s="407"/>
      <c r="E73" s="398"/>
      <c r="F73" s="408"/>
      <c r="G73" s="398"/>
      <c r="H73" s="1041"/>
      <c r="I73" s="828" t="s">
        <v>10</v>
      </c>
      <c r="J73" s="417" t="s">
        <v>53</v>
      </c>
      <c r="K73" s="417"/>
      <c r="L73" s="438"/>
      <c r="M73" s="830" t="s">
        <v>10</v>
      </c>
      <c r="N73" s="417" t="s">
        <v>54</v>
      </c>
      <c r="O73" s="417"/>
      <c r="P73" s="438"/>
      <c r="Q73" s="830" t="s">
        <v>10</v>
      </c>
      <c r="R73" s="837" t="s">
        <v>55</v>
      </c>
      <c r="S73" s="837"/>
      <c r="T73" s="837"/>
      <c r="U73" s="837"/>
      <c r="V73" s="837"/>
      <c r="W73" s="837"/>
      <c r="X73" s="852"/>
      <c r="Y73" s="413"/>
      <c r="Z73" s="410"/>
      <c r="AA73" s="410"/>
      <c r="AB73" s="411"/>
      <c r="AC73" s="1057"/>
      <c r="AD73" s="1057"/>
      <c r="AE73" s="1057"/>
      <c r="AF73" s="1057"/>
    </row>
    <row r="74" spans="1:32" ht="18.75" customHeight="1" x14ac:dyDescent="0.2">
      <c r="A74" s="405"/>
      <c r="B74" s="842"/>
      <c r="C74" s="406"/>
      <c r="D74" s="407"/>
      <c r="E74" s="398"/>
      <c r="F74" s="408"/>
      <c r="G74" s="398"/>
      <c r="H74" s="851" t="s">
        <v>59</v>
      </c>
      <c r="I74" s="803" t="s">
        <v>10</v>
      </c>
      <c r="J74" s="414" t="s">
        <v>35</v>
      </c>
      <c r="K74" s="804"/>
      <c r="L74" s="424"/>
      <c r="M74" s="805" t="s">
        <v>10</v>
      </c>
      <c r="N74" s="414" t="s">
        <v>36</v>
      </c>
      <c r="O74" s="806"/>
      <c r="P74" s="806"/>
      <c r="Q74" s="806"/>
      <c r="R74" s="806"/>
      <c r="S74" s="806"/>
      <c r="T74" s="806"/>
      <c r="U74" s="806"/>
      <c r="V74" s="806"/>
      <c r="W74" s="806"/>
      <c r="X74" s="807"/>
      <c r="Y74" s="413"/>
      <c r="Z74" s="410"/>
      <c r="AA74" s="410"/>
      <c r="AB74" s="411"/>
      <c r="AC74" s="1057"/>
      <c r="AD74" s="1057"/>
      <c r="AE74" s="1057"/>
      <c r="AF74" s="1057"/>
    </row>
    <row r="75" spans="1:32" ht="18.75" customHeight="1" x14ac:dyDescent="0.2">
      <c r="A75" s="405"/>
      <c r="B75" s="842"/>
      <c r="C75" s="406"/>
      <c r="D75" s="407"/>
      <c r="E75" s="398"/>
      <c r="F75" s="408"/>
      <c r="G75" s="398"/>
      <c r="H75" s="743" t="s">
        <v>2211</v>
      </c>
      <c r="I75" s="803" t="s">
        <v>10</v>
      </c>
      <c r="J75" s="414" t="s">
        <v>22</v>
      </c>
      <c r="K75" s="804"/>
      <c r="L75" s="424"/>
      <c r="M75" s="805" t="s">
        <v>10</v>
      </c>
      <c r="N75" s="414" t="s">
        <v>23</v>
      </c>
      <c r="O75" s="805"/>
      <c r="P75" s="414"/>
      <c r="Q75" s="806"/>
      <c r="R75" s="806"/>
      <c r="S75" s="806"/>
      <c r="T75" s="806"/>
      <c r="U75" s="806"/>
      <c r="V75" s="806"/>
      <c r="W75" s="806"/>
      <c r="X75" s="807"/>
      <c r="Y75" s="410"/>
      <c r="Z75" s="410"/>
      <c r="AA75" s="410"/>
      <c r="AB75" s="411"/>
      <c r="AC75" s="1057"/>
      <c r="AD75" s="1057"/>
      <c r="AE75" s="1057"/>
      <c r="AF75" s="1057"/>
    </row>
    <row r="76" spans="1:32" ht="19.5" customHeight="1" x14ac:dyDescent="0.2">
      <c r="A76" s="405"/>
      <c r="B76" s="842"/>
      <c r="C76" s="406"/>
      <c r="D76" s="407"/>
      <c r="E76" s="398"/>
      <c r="F76" s="408"/>
      <c r="G76" s="409"/>
      <c r="H76" s="743" t="s">
        <v>21</v>
      </c>
      <c r="I76" s="803" t="s">
        <v>10</v>
      </c>
      <c r="J76" s="414" t="s">
        <v>22</v>
      </c>
      <c r="K76" s="804"/>
      <c r="L76" s="424"/>
      <c r="M76" s="805" t="s">
        <v>10</v>
      </c>
      <c r="N76" s="414" t="s">
        <v>23</v>
      </c>
      <c r="O76" s="805"/>
      <c r="P76" s="414"/>
      <c r="Q76" s="806"/>
      <c r="R76" s="806"/>
      <c r="S76" s="806"/>
      <c r="T76" s="806"/>
      <c r="U76" s="806"/>
      <c r="V76" s="806"/>
      <c r="W76" s="806"/>
      <c r="X76" s="807"/>
      <c r="Y76" s="410"/>
      <c r="Z76" s="410"/>
      <c r="AA76" s="410"/>
      <c r="AB76" s="411"/>
      <c r="AC76" s="1057"/>
      <c r="AD76" s="1057"/>
      <c r="AE76" s="1057"/>
      <c r="AF76" s="1057"/>
    </row>
    <row r="77" spans="1:32" ht="19.5" customHeight="1" x14ac:dyDescent="0.2">
      <c r="A77" s="405"/>
      <c r="B77" s="842"/>
      <c r="C77" s="406"/>
      <c r="D77" s="407"/>
      <c r="E77" s="398"/>
      <c r="F77" s="408"/>
      <c r="G77" s="409"/>
      <c r="H77" s="743" t="s">
        <v>2241</v>
      </c>
      <c r="I77" s="803" t="s">
        <v>10</v>
      </c>
      <c r="J77" s="414" t="s">
        <v>2242</v>
      </c>
      <c r="K77" s="804"/>
      <c r="L77" s="424"/>
      <c r="M77" s="805" t="s">
        <v>10</v>
      </c>
      <c r="N77" s="414" t="s">
        <v>2243</v>
      </c>
      <c r="O77" s="805"/>
      <c r="P77" s="414"/>
      <c r="Q77" s="806"/>
      <c r="R77" s="806"/>
      <c r="S77" s="806"/>
      <c r="T77" s="806"/>
      <c r="U77" s="806"/>
      <c r="V77" s="806"/>
      <c r="W77" s="806"/>
      <c r="X77" s="807"/>
      <c r="Y77" s="410"/>
      <c r="Z77" s="410"/>
      <c r="AA77" s="410"/>
      <c r="AB77" s="411"/>
      <c r="AC77" s="1057"/>
      <c r="AD77" s="1057"/>
      <c r="AE77" s="1057"/>
      <c r="AF77" s="1057"/>
    </row>
    <row r="78" spans="1:32" ht="19.5" customHeight="1" x14ac:dyDescent="0.2">
      <c r="A78" s="405"/>
      <c r="B78" s="842"/>
      <c r="C78" s="406"/>
      <c r="D78" s="407"/>
      <c r="E78" s="398"/>
      <c r="F78" s="408"/>
      <c r="G78" s="409"/>
      <c r="H78" s="743" t="s">
        <v>42</v>
      </c>
      <c r="I78" s="803" t="s">
        <v>10</v>
      </c>
      <c r="J78" s="414" t="s">
        <v>22</v>
      </c>
      <c r="K78" s="804"/>
      <c r="L78" s="424"/>
      <c r="M78" s="805" t="s">
        <v>10</v>
      </c>
      <c r="N78" s="414" t="s">
        <v>23</v>
      </c>
      <c r="O78" s="805"/>
      <c r="P78" s="414"/>
      <c r="Q78" s="806"/>
      <c r="R78" s="806"/>
      <c r="S78" s="806"/>
      <c r="T78" s="806"/>
      <c r="U78" s="806"/>
      <c r="V78" s="806"/>
      <c r="W78" s="806"/>
      <c r="X78" s="807"/>
      <c r="Y78" s="410"/>
      <c r="Z78" s="410"/>
      <c r="AA78" s="410"/>
      <c r="AB78" s="411"/>
      <c r="AC78" s="1057"/>
      <c r="AD78" s="1057"/>
      <c r="AE78" s="1057"/>
      <c r="AF78" s="1057"/>
    </row>
    <row r="79" spans="1:32" ht="18.5" customHeight="1" x14ac:dyDescent="0.2">
      <c r="A79" s="405"/>
      <c r="B79" s="842"/>
      <c r="C79" s="406"/>
      <c r="D79" s="407"/>
      <c r="E79" s="398"/>
      <c r="F79" s="408"/>
      <c r="G79" s="398"/>
      <c r="H79" s="851" t="s">
        <v>71</v>
      </c>
      <c r="I79" s="803" t="s">
        <v>10</v>
      </c>
      <c r="J79" s="414" t="s">
        <v>24</v>
      </c>
      <c r="K79" s="804"/>
      <c r="L79" s="805" t="s">
        <v>10</v>
      </c>
      <c r="M79" s="414" t="s">
        <v>27</v>
      </c>
      <c r="N79" s="806"/>
      <c r="O79" s="806"/>
      <c r="P79" s="806"/>
      <c r="Q79" s="806"/>
      <c r="R79" s="806"/>
      <c r="S79" s="806"/>
      <c r="T79" s="806"/>
      <c r="U79" s="806"/>
      <c r="V79" s="806"/>
      <c r="W79" s="806"/>
      <c r="X79" s="807"/>
      <c r="Y79" s="413"/>
      <c r="Z79" s="410"/>
      <c r="AA79" s="410"/>
      <c r="AB79" s="411"/>
      <c r="AC79" s="1057"/>
      <c r="AD79" s="1057"/>
      <c r="AE79" s="1057"/>
      <c r="AF79" s="1057"/>
    </row>
    <row r="80" spans="1:32" ht="18.75" customHeight="1" x14ac:dyDescent="0.2">
      <c r="A80" s="405"/>
      <c r="B80" s="842"/>
      <c r="C80" s="406"/>
      <c r="D80" s="407"/>
      <c r="E80" s="398"/>
      <c r="F80" s="408"/>
      <c r="G80" s="398"/>
      <c r="H80" s="851" t="s">
        <v>96</v>
      </c>
      <c r="I80" s="803" t="s">
        <v>10</v>
      </c>
      <c r="J80" s="414" t="s">
        <v>97</v>
      </c>
      <c r="K80" s="414"/>
      <c r="L80" s="424"/>
      <c r="M80" s="424"/>
      <c r="N80" s="805" t="s">
        <v>10</v>
      </c>
      <c r="O80" s="414" t="s">
        <v>98</v>
      </c>
      <c r="P80" s="806"/>
      <c r="Q80" s="806"/>
      <c r="R80" s="806"/>
      <c r="S80" s="805" t="s">
        <v>10</v>
      </c>
      <c r="T80" s="414" t="s">
        <v>99</v>
      </c>
      <c r="U80" s="806"/>
      <c r="V80" s="806"/>
      <c r="W80" s="806"/>
      <c r="X80" s="807"/>
      <c r="Y80" s="413"/>
      <c r="Z80" s="410"/>
      <c r="AA80" s="410"/>
      <c r="AB80" s="411"/>
      <c r="AC80" s="1057"/>
      <c r="AD80" s="1057"/>
      <c r="AE80" s="1057"/>
      <c r="AF80" s="1057"/>
    </row>
    <row r="81" spans="1:32" ht="18.75" customHeight="1" x14ac:dyDescent="0.2">
      <c r="A81" s="405"/>
      <c r="B81" s="842"/>
      <c r="C81" s="406"/>
      <c r="D81" s="407"/>
      <c r="E81" s="398"/>
      <c r="F81" s="408"/>
      <c r="G81" s="398"/>
      <c r="H81" s="851" t="s">
        <v>88</v>
      </c>
      <c r="I81" s="803" t="s">
        <v>10</v>
      </c>
      <c r="J81" s="414" t="s">
        <v>24</v>
      </c>
      <c r="K81" s="804"/>
      <c r="L81" s="805" t="s">
        <v>10</v>
      </c>
      <c r="M81" s="414" t="s">
        <v>27</v>
      </c>
      <c r="N81" s="806"/>
      <c r="O81" s="806"/>
      <c r="P81" s="806"/>
      <c r="Q81" s="806"/>
      <c r="R81" s="806"/>
      <c r="S81" s="806"/>
      <c r="T81" s="806"/>
      <c r="U81" s="806"/>
      <c r="V81" s="806"/>
      <c r="W81" s="806"/>
      <c r="X81" s="807"/>
      <c r="Y81" s="413"/>
      <c r="Z81" s="410"/>
      <c r="AA81" s="410"/>
      <c r="AB81" s="411"/>
      <c r="AC81" s="1057"/>
      <c r="AD81" s="1057"/>
      <c r="AE81" s="1057"/>
      <c r="AF81" s="1057"/>
    </row>
    <row r="82" spans="1:32" ht="18.75" customHeight="1" x14ac:dyDescent="0.2">
      <c r="A82" s="405"/>
      <c r="B82" s="842"/>
      <c r="C82" s="406"/>
      <c r="D82" s="407"/>
      <c r="E82" s="398"/>
      <c r="F82" s="408"/>
      <c r="G82" s="398"/>
      <c r="H82" s="851" t="s">
        <v>46</v>
      </c>
      <c r="I82" s="803" t="s">
        <v>10</v>
      </c>
      <c r="J82" s="414" t="s">
        <v>24</v>
      </c>
      <c r="K82" s="804"/>
      <c r="L82" s="805" t="s">
        <v>10</v>
      </c>
      <c r="M82" s="414" t="s">
        <v>27</v>
      </c>
      <c r="N82" s="806"/>
      <c r="O82" s="806"/>
      <c r="P82" s="806"/>
      <c r="Q82" s="806"/>
      <c r="R82" s="806"/>
      <c r="S82" s="806"/>
      <c r="T82" s="806"/>
      <c r="U82" s="806"/>
      <c r="V82" s="806"/>
      <c r="W82" s="806"/>
      <c r="X82" s="807"/>
      <c r="Y82" s="413"/>
      <c r="Z82" s="410"/>
      <c r="AA82" s="410"/>
      <c r="AB82" s="411"/>
      <c r="AC82" s="1057"/>
      <c r="AD82" s="1057"/>
      <c r="AE82" s="1057"/>
      <c r="AF82" s="1057"/>
    </row>
    <row r="83" spans="1:32" ht="18.75" customHeight="1" x14ac:dyDescent="0.2">
      <c r="A83" s="405"/>
      <c r="B83" s="842"/>
      <c r="C83" s="406"/>
      <c r="D83" s="407"/>
      <c r="E83" s="398"/>
      <c r="F83" s="408"/>
      <c r="G83" s="398"/>
      <c r="H83" s="851" t="s">
        <v>79</v>
      </c>
      <c r="I83" s="803" t="s">
        <v>10</v>
      </c>
      <c r="J83" s="414" t="s">
        <v>35</v>
      </c>
      <c r="K83" s="804"/>
      <c r="L83" s="424"/>
      <c r="M83" s="805" t="s">
        <v>10</v>
      </c>
      <c r="N83" s="414" t="s">
        <v>36</v>
      </c>
      <c r="O83" s="806"/>
      <c r="P83" s="806"/>
      <c r="Q83" s="806"/>
      <c r="R83" s="806"/>
      <c r="S83" s="806"/>
      <c r="T83" s="806"/>
      <c r="U83" s="806"/>
      <c r="V83" s="806"/>
      <c r="W83" s="806"/>
      <c r="X83" s="807"/>
      <c r="Y83" s="413"/>
      <c r="Z83" s="410"/>
      <c r="AA83" s="410"/>
      <c r="AB83" s="411"/>
      <c r="AC83" s="1057"/>
      <c r="AD83" s="1057"/>
      <c r="AE83" s="1057"/>
      <c r="AF83" s="1057"/>
    </row>
    <row r="84" spans="1:32" ht="18.75" customHeight="1" x14ac:dyDescent="0.2">
      <c r="A84" s="405"/>
      <c r="B84" s="842"/>
      <c r="C84" s="406"/>
      <c r="D84" s="407"/>
      <c r="E84" s="398"/>
      <c r="F84" s="408"/>
      <c r="G84" s="398"/>
      <c r="H84" s="851" t="s">
        <v>100</v>
      </c>
      <c r="I84" s="803" t="s">
        <v>10</v>
      </c>
      <c r="J84" s="414" t="s">
        <v>101</v>
      </c>
      <c r="K84" s="806"/>
      <c r="L84" s="806"/>
      <c r="M84" s="806"/>
      <c r="N84" s="806"/>
      <c r="O84" s="806"/>
      <c r="P84" s="805" t="s">
        <v>10</v>
      </c>
      <c r="Q84" s="414" t="s">
        <v>102</v>
      </c>
      <c r="R84" s="806"/>
      <c r="S84" s="835"/>
      <c r="T84" s="806"/>
      <c r="U84" s="806"/>
      <c r="V84" s="806"/>
      <c r="W84" s="806"/>
      <c r="X84" s="807"/>
      <c r="Y84" s="413"/>
      <c r="Z84" s="410"/>
      <c r="AA84" s="410"/>
      <c r="AB84" s="411"/>
      <c r="AC84" s="1057"/>
      <c r="AD84" s="1057"/>
      <c r="AE84" s="1057"/>
      <c r="AF84" s="1057"/>
    </row>
    <row r="85" spans="1:32" ht="18.75" customHeight="1" x14ac:dyDescent="0.2">
      <c r="A85" s="405"/>
      <c r="B85" s="842"/>
      <c r="C85" s="406"/>
      <c r="D85" s="407"/>
      <c r="E85" s="398"/>
      <c r="F85" s="408"/>
      <c r="G85" s="398"/>
      <c r="H85" s="851" t="s">
        <v>104</v>
      </c>
      <c r="I85" s="803" t="s">
        <v>10</v>
      </c>
      <c r="J85" s="414" t="s">
        <v>24</v>
      </c>
      <c r="K85" s="804"/>
      <c r="L85" s="805" t="s">
        <v>10</v>
      </c>
      <c r="M85" s="414" t="s">
        <v>27</v>
      </c>
      <c r="N85" s="835"/>
      <c r="O85" s="835"/>
      <c r="P85" s="835"/>
      <c r="Q85" s="835"/>
      <c r="R85" s="835"/>
      <c r="S85" s="835"/>
      <c r="T85" s="835"/>
      <c r="U85" s="835"/>
      <c r="V85" s="835"/>
      <c r="W85" s="835"/>
      <c r="X85" s="425"/>
      <c r="Y85" s="413"/>
      <c r="Z85" s="410"/>
      <c r="AA85" s="410"/>
      <c r="AB85" s="411"/>
      <c r="AC85" s="1057"/>
      <c r="AD85" s="1057"/>
      <c r="AE85" s="1057"/>
      <c r="AF85" s="1057"/>
    </row>
    <row r="86" spans="1:32" ht="18.75" customHeight="1" x14ac:dyDescent="0.2">
      <c r="A86" s="405"/>
      <c r="B86" s="842"/>
      <c r="C86" s="406"/>
      <c r="D86" s="407"/>
      <c r="E86" s="398"/>
      <c r="F86" s="408"/>
      <c r="G86" s="398"/>
      <c r="H86" s="851" t="s">
        <v>106</v>
      </c>
      <c r="I86" s="803" t="s">
        <v>10</v>
      </c>
      <c r="J86" s="414" t="s">
        <v>24</v>
      </c>
      <c r="K86" s="804"/>
      <c r="L86" s="805" t="s">
        <v>10</v>
      </c>
      <c r="M86" s="414" t="s">
        <v>27</v>
      </c>
      <c r="N86" s="835"/>
      <c r="O86" s="835"/>
      <c r="P86" s="835"/>
      <c r="Q86" s="835"/>
      <c r="R86" s="835"/>
      <c r="S86" s="835"/>
      <c r="T86" s="835"/>
      <c r="U86" s="835"/>
      <c r="V86" s="835"/>
      <c r="W86" s="835"/>
      <c r="X86" s="425"/>
      <c r="Y86" s="413"/>
      <c r="Z86" s="410"/>
      <c r="AA86" s="410"/>
      <c r="AB86" s="411"/>
      <c r="AC86" s="1057"/>
      <c r="AD86" s="1057"/>
      <c r="AE86" s="1057"/>
      <c r="AF86" s="1057"/>
    </row>
    <row r="87" spans="1:32" ht="19.5" customHeight="1" x14ac:dyDescent="0.2">
      <c r="A87" s="855" t="s">
        <v>10</v>
      </c>
      <c r="B87" s="842">
        <v>22</v>
      </c>
      <c r="C87" s="406" t="s">
        <v>90</v>
      </c>
      <c r="D87" s="820" t="s">
        <v>10</v>
      </c>
      <c r="E87" s="398" t="s">
        <v>103</v>
      </c>
      <c r="F87" s="408"/>
      <c r="G87" s="409"/>
      <c r="H87" s="743" t="s">
        <v>29</v>
      </c>
      <c r="I87" s="803" t="s">
        <v>10</v>
      </c>
      <c r="J87" s="414" t="s">
        <v>24</v>
      </c>
      <c r="K87" s="414"/>
      <c r="L87" s="805" t="s">
        <v>10</v>
      </c>
      <c r="M87" s="414" t="s">
        <v>27</v>
      </c>
      <c r="N87" s="414"/>
      <c r="O87" s="806"/>
      <c r="P87" s="414"/>
      <c r="Q87" s="806"/>
      <c r="R87" s="806"/>
      <c r="S87" s="806"/>
      <c r="T87" s="806"/>
      <c r="U87" s="806"/>
      <c r="V87" s="806"/>
      <c r="W87" s="806"/>
      <c r="X87" s="807"/>
      <c r="Y87" s="410"/>
      <c r="Z87" s="410"/>
      <c r="AA87" s="410"/>
      <c r="AB87" s="411"/>
      <c r="AC87" s="1057"/>
      <c r="AD87" s="1057"/>
      <c r="AE87" s="1057"/>
      <c r="AF87" s="1057"/>
    </row>
    <row r="88" spans="1:32" ht="18.75" customHeight="1" x14ac:dyDescent="0.2">
      <c r="A88" s="405"/>
      <c r="B88" s="842"/>
      <c r="C88" s="406"/>
      <c r="D88" s="820" t="s">
        <v>10</v>
      </c>
      <c r="E88" s="398" t="s">
        <v>105</v>
      </c>
      <c r="F88" s="408"/>
      <c r="G88" s="398"/>
      <c r="H88" s="851" t="s">
        <v>80</v>
      </c>
      <c r="I88" s="803" t="s">
        <v>10</v>
      </c>
      <c r="J88" s="414" t="s">
        <v>24</v>
      </c>
      <c r="K88" s="804"/>
      <c r="L88" s="805" t="s">
        <v>10</v>
      </c>
      <c r="M88" s="414" t="s">
        <v>27</v>
      </c>
      <c r="N88" s="806"/>
      <c r="O88" s="806"/>
      <c r="P88" s="806"/>
      <c r="Q88" s="806"/>
      <c r="R88" s="806"/>
      <c r="S88" s="806"/>
      <c r="T88" s="806"/>
      <c r="U88" s="806"/>
      <c r="V88" s="806"/>
      <c r="W88" s="806"/>
      <c r="X88" s="807"/>
      <c r="Y88" s="413"/>
      <c r="Z88" s="410"/>
      <c r="AA88" s="410"/>
      <c r="AB88" s="411"/>
      <c r="AC88" s="1057"/>
      <c r="AD88" s="1057"/>
      <c r="AE88" s="1057"/>
      <c r="AF88" s="1057"/>
    </row>
    <row r="89" spans="1:32" ht="18.75" customHeight="1" x14ac:dyDescent="0.2">
      <c r="A89" s="405"/>
      <c r="B89" s="842"/>
      <c r="C89" s="406"/>
      <c r="D89" s="820" t="s">
        <v>10</v>
      </c>
      <c r="E89" s="398" t="s">
        <v>107</v>
      </c>
      <c r="F89" s="408"/>
      <c r="G89" s="398"/>
      <c r="H89" s="851" t="s">
        <v>95</v>
      </c>
      <c r="I89" s="803" t="s">
        <v>10</v>
      </c>
      <c r="J89" s="414" t="s">
        <v>24</v>
      </c>
      <c r="K89" s="414"/>
      <c r="L89" s="805" t="s">
        <v>10</v>
      </c>
      <c r="M89" s="414" t="s">
        <v>25</v>
      </c>
      <c r="N89" s="414"/>
      <c r="O89" s="805" t="s">
        <v>10</v>
      </c>
      <c r="P89" s="414" t="s">
        <v>26</v>
      </c>
      <c r="Q89" s="806"/>
      <c r="R89" s="806"/>
      <c r="S89" s="806"/>
      <c r="T89" s="806"/>
      <c r="U89" s="806"/>
      <c r="V89" s="806"/>
      <c r="W89" s="806"/>
      <c r="X89" s="807"/>
      <c r="Y89" s="413"/>
      <c r="Z89" s="410"/>
      <c r="AA89" s="410"/>
      <c r="AB89" s="411"/>
      <c r="AC89" s="1057"/>
      <c r="AD89" s="1057"/>
      <c r="AE89" s="1057"/>
      <c r="AF89" s="1057"/>
    </row>
    <row r="90" spans="1:32" ht="18.75" customHeight="1" x14ac:dyDescent="0.2">
      <c r="A90" s="405"/>
      <c r="B90" s="842"/>
      <c r="C90" s="406"/>
      <c r="D90" s="820" t="s">
        <v>10</v>
      </c>
      <c r="E90" s="398" t="s">
        <v>108</v>
      </c>
      <c r="F90" s="408"/>
      <c r="G90" s="398"/>
      <c r="H90" s="750" t="s">
        <v>81</v>
      </c>
      <c r="I90" s="803" t="s">
        <v>10</v>
      </c>
      <c r="J90" s="414" t="s">
        <v>24</v>
      </c>
      <c r="K90" s="414"/>
      <c r="L90" s="805" t="s">
        <v>10</v>
      </c>
      <c r="M90" s="414" t="s">
        <v>25</v>
      </c>
      <c r="N90" s="414"/>
      <c r="O90" s="805" t="s">
        <v>10</v>
      </c>
      <c r="P90" s="414" t="s">
        <v>26</v>
      </c>
      <c r="Q90" s="806"/>
      <c r="R90" s="806"/>
      <c r="S90" s="806"/>
      <c r="T90" s="806"/>
      <c r="U90" s="856"/>
      <c r="V90" s="856"/>
      <c r="W90" s="856"/>
      <c r="X90" s="857"/>
      <c r="Y90" s="413"/>
      <c r="Z90" s="410"/>
      <c r="AA90" s="410"/>
      <c r="AB90" s="411"/>
      <c r="AC90" s="1057"/>
      <c r="AD90" s="1057"/>
      <c r="AE90" s="1057"/>
      <c r="AF90" s="1057"/>
    </row>
    <row r="91" spans="1:32" ht="18.75" customHeight="1" x14ac:dyDescent="0.2">
      <c r="A91" s="405"/>
      <c r="B91" s="842"/>
      <c r="C91" s="406"/>
      <c r="D91" s="407"/>
      <c r="E91" s="398"/>
      <c r="F91" s="408"/>
      <c r="G91" s="398"/>
      <c r="H91" s="420" t="s">
        <v>47</v>
      </c>
      <c r="I91" s="803" t="s">
        <v>10</v>
      </c>
      <c r="J91" s="414" t="s">
        <v>24</v>
      </c>
      <c r="K91" s="414"/>
      <c r="L91" s="805" t="s">
        <v>10</v>
      </c>
      <c r="M91" s="414" t="s">
        <v>31</v>
      </c>
      <c r="N91" s="414"/>
      <c r="O91" s="805" t="s">
        <v>10</v>
      </c>
      <c r="P91" s="414" t="s">
        <v>32</v>
      </c>
      <c r="Q91" s="835"/>
      <c r="R91" s="805" t="s">
        <v>10</v>
      </c>
      <c r="S91" s="414" t="s">
        <v>48</v>
      </c>
      <c r="T91" s="835"/>
      <c r="U91" s="835"/>
      <c r="V91" s="835"/>
      <c r="W91" s="835"/>
      <c r="X91" s="425"/>
      <c r="Y91" s="413"/>
      <c r="Z91" s="410"/>
      <c r="AA91" s="410"/>
      <c r="AB91" s="411"/>
      <c r="AC91" s="1057"/>
      <c r="AD91" s="1057"/>
      <c r="AE91" s="1057"/>
      <c r="AF91" s="1057"/>
    </row>
    <row r="92" spans="1:32" ht="18.75" customHeight="1" x14ac:dyDescent="0.2">
      <c r="A92" s="405"/>
      <c r="B92" s="842"/>
      <c r="C92" s="406"/>
      <c r="D92" s="407"/>
      <c r="E92" s="398"/>
      <c r="F92" s="408"/>
      <c r="G92" s="398"/>
      <c r="H92" s="1036" t="s">
        <v>2222</v>
      </c>
      <c r="I92" s="1045" t="s">
        <v>10</v>
      </c>
      <c r="J92" s="1035" t="s">
        <v>24</v>
      </c>
      <c r="K92" s="1035"/>
      <c r="L92" s="1039" t="s">
        <v>10</v>
      </c>
      <c r="M92" s="1035" t="s">
        <v>27</v>
      </c>
      <c r="N92" s="1035"/>
      <c r="O92" s="416"/>
      <c r="P92" s="416"/>
      <c r="Q92" s="416"/>
      <c r="R92" s="416"/>
      <c r="S92" s="416"/>
      <c r="T92" s="416"/>
      <c r="U92" s="416"/>
      <c r="V92" s="416"/>
      <c r="W92" s="416"/>
      <c r="X92" s="419"/>
      <c r="Y92" s="413"/>
      <c r="Z92" s="410"/>
      <c r="AA92" s="410"/>
      <c r="AB92" s="411"/>
      <c r="AC92" s="1057"/>
      <c r="AD92" s="1057"/>
      <c r="AE92" s="1057"/>
      <c r="AF92" s="1057"/>
    </row>
    <row r="93" spans="1:32" ht="18.75" customHeight="1" x14ac:dyDescent="0.2">
      <c r="A93" s="405"/>
      <c r="B93" s="842"/>
      <c r="C93" s="406"/>
      <c r="D93" s="407"/>
      <c r="E93" s="398"/>
      <c r="F93" s="408"/>
      <c r="G93" s="398"/>
      <c r="H93" s="1044"/>
      <c r="I93" s="1045"/>
      <c r="J93" s="1035"/>
      <c r="K93" s="1035"/>
      <c r="L93" s="1039"/>
      <c r="M93" s="1035"/>
      <c r="N93" s="1035"/>
      <c r="O93" s="417"/>
      <c r="P93" s="417"/>
      <c r="Q93" s="417"/>
      <c r="R93" s="417"/>
      <c r="S93" s="417"/>
      <c r="T93" s="417"/>
      <c r="U93" s="417"/>
      <c r="V93" s="417"/>
      <c r="W93" s="417"/>
      <c r="X93" s="418"/>
      <c r="Y93" s="413"/>
      <c r="Z93" s="410"/>
      <c r="AA93" s="410"/>
      <c r="AB93" s="411"/>
      <c r="AC93" s="1057"/>
      <c r="AD93" s="1057"/>
      <c r="AE93" s="1057"/>
      <c r="AF93" s="1057"/>
    </row>
    <row r="94" spans="1:32" ht="18.75" customHeight="1" x14ac:dyDescent="0.2">
      <c r="A94" s="405"/>
      <c r="B94" s="842"/>
      <c r="C94" s="406"/>
      <c r="D94" s="407"/>
      <c r="E94" s="398"/>
      <c r="F94" s="408"/>
      <c r="G94" s="409"/>
      <c r="H94" s="1036" t="s">
        <v>2208</v>
      </c>
      <c r="I94" s="858" t="s">
        <v>10</v>
      </c>
      <c r="J94" s="416" t="s">
        <v>24</v>
      </c>
      <c r="K94" s="416"/>
      <c r="L94" s="859" t="s">
        <v>10</v>
      </c>
      <c r="M94" s="416" t="s">
        <v>2223</v>
      </c>
      <c r="N94" s="860"/>
      <c r="O94" s="859" t="s">
        <v>10</v>
      </c>
      <c r="P94" s="397" t="s">
        <v>2224</v>
      </c>
      <c r="Q94" s="861"/>
      <c r="R94" s="859" t="s">
        <v>10</v>
      </c>
      <c r="S94" s="416" t="s">
        <v>2225</v>
      </c>
      <c r="T94" s="861"/>
      <c r="U94" s="859" t="s">
        <v>10</v>
      </c>
      <c r="V94" s="416" t="s">
        <v>2226</v>
      </c>
      <c r="W94" s="856"/>
      <c r="X94" s="857"/>
      <c r="Y94" s="410"/>
      <c r="Z94" s="410"/>
      <c r="AA94" s="410"/>
      <c r="AB94" s="411"/>
      <c r="AC94" s="1057"/>
      <c r="AD94" s="1057"/>
      <c r="AE94" s="1057"/>
      <c r="AF94" s="1057"/>
    </row>
    <row r="95" spans="1:32" ht="18.75" customHeight="1" x14ac:dyDescent="0.2">
      <c r="A95" s="405"/>
      <c r="B95" s="842"/>
      <c r="C95" s="406"/>
      <c r="D95" s="407"/>
      <c r="E95" s="398"/>
      <c r="F95" s="408"/>
      <c r="G95" s="409"/>
      <c r="H95" s="1037"/>
      <c r="I95" s="862" t="s">
        <v>10</v>
      </c>
      <c r="J95" s="863" t="s">
        <v>2227</v>
      </c>
      <c r="K95" s="864"/>
      <c r="L95" s="446"/>
      <c r="M95" s="446" t="s">
        <v>10</v>
      </c>
      <c r="N95" s="863" t="s">
        <v>2228</v>
      </c>
      <c r="O95" s="446"/>
      <c r="P95" s="446"/>
      <c r="Q95" s="446" t="s">
        <v>10</v>
      </c>
      <c r="R95" s="863" t="s">
        <v>2229</v>
      </c>
      <c r="S95" s="470"/>
      <c r="T95" s="864"/>
      <c r="U95" s="446" t="s">
        <v>10</v>
      </c>
      <c r="V95" s="863" t="s">
        <v>2230</v>
      </c>
      <c r="W95" s="470"/>
      <c r="X95" s="865"/>
      <c r="Y95" s="410"/>
      <c r="Z95" s="410"/>
      <c r="AA95" s="410"/>
      <c r="AB95" s="411"/>
      <c r="AC95" s="1057"/>
      <c r="AD95" s="1057"/>
      <c r="AE95" s="1057"/>
      <c r="AF95" s="1057"/>
    </row>
    <row r="96" spans="1:32" ht="18.75" customHeight="1" x14ac:dyDescent="0.2">
      <c r="A96" s="405"/>
      <c r="B96" s="842"/>
      <c r="C96" s="406"/>
      <c r="D96" s="407"/>
      <c r="E96" s="398"/>
      <c r="F96" s="408"/>
      <c r="G96" s="409"/>
      <c r="H96" s="1037"/>
      <c r="I96" s="862" t="s">
        <v>10</v>
      </c>
      <c r="J96" s="863" t="s">
        <v>2231</v>
      </c>
      <c r="K96" s="864"/>
      <c r="L96" s="446"/>
      <c r="M96" s="446" t="s">
        <v>10</v>
      </c>
      <c r="N96" s="863" t="s">
        <v>2232</v>
      </c>
      <c r="O96" s="446"/>
      <c r="P96" s="446"/>
      <c r="Q96" s="446" t="s">
        <v>10</v>
      </c>
      <c r="R96" s="863" t="s">
        <v>2233</v>
      </c>
      <c r="S96" s="470"/>
      <c r="T96" s="864"/>
      <c r="U96" s="446" t="s">
        <v>10</v>
      </c>
      <c r="V96" s="863" t="s">
        <v>2234</v>
      </c>
      <c r="W96" s="470"/>
      <c r="X96" s="865"/>
      <c r="Y96" s="410"/>
      <c r="Z96" s="410"/>
      <c r="AA96" s="410"/>
      <c r="AB96" s="411"/>
      <c r="AC96" s="1057"/>
      <c r="AD96" s="1057"/>
      <c r="AE96" s="1057"/>
      <c r="AF96" s="1057"/>
    </row>
    <row r="97" spans="1:32" ht="18.75" customHeight="1" x14ac:dyDescent="0.2">
      <c r="A97" s="405"/>
      <c r="B97" s="842"/>
      <c r="C97" s="406"/>
      <c r="D97" s="407"/>
      <c r="E97" s="398"/>
      <c r="F97" s="408"/>
      <c r="G97" s="409"/>
      <c r="H97" s="1037"/>
      <c r="I97" s="862" t="s">
        <v>10</v>
      </c>
      <c r="J97" s="863" t="s">
        <v>2235</v>
      </c>
      <c r="K97" s="864"/>
      <c r="L97" s="446"/>
      <c r="M97" s="446" t="s">
        <v>10</v>
      </c>
      <c r="N97" s="863" t="s">
        <v>2236</v>
      </c>
      <c r="O97" s="446"/>
      <c r="P97" s="446"/>
      <c r="Q97" s="446" t="s">
        <v>10</v>
      </c>
      <c r="R97" s="863" t="s">
        <v>2237</v>
      </c>
      <c r="S97" s="470"/>
      <c r="T97" s="864"/>
      <c r="U97" s="446" t="s">
        <v>10</v>
      </c>
      <c r="V97" s="863" t="s">
        <v>2238</v>
      </c>
      <c r="W97" s="470"/>
      <c r="X97" s="865"/>
      <c r="Y97" s="410"/>
      <c r="Z97" s="410"/>
      <c r="AA97" s="410"/>
      <c r="AB97" s="411"/>
      <c r="AC97" s="1057"/>
      <c r="AD97" s="1057"/>
      <c r="AE97" s="1057"/>
      <c r="AF97" s="1057"/>
    </row>
    <row r="98" spans="1:32" ht="18.75" customHeight="1" x14ac:dyDescent="0.2">
      <c r="A98" s="866"/>
      <c r="B98" s="854"/>
      <c r="C98" s="867"/>
      <c r="D98" s="477"/>
      <c r="E98" s="421"/>
      <c r="F98" s="868"/>
      <c r="G98" s="869"/>
      <c r="H98" s="1038"/>
      <c r="I98" s="870" t="s">
        <v>10</v>
      </c>
      <c r="J98" s="871" t="s">
        <v>2239</v>
      </c>
      <c r="K98" s="872"/>
      <c r="L98" s="873"/>
      <c r="M98" s="873" t="s">
        <v>10</v>
      </c>
      <c r="N98" s="871" t="s">
        <v>2240</v>
      </c>
      <c r="O98" s="873"/>
      <c r="P98" s="873"/>
      <c r="Q98" s="872"/>
      <c r="R98" s="872"/>
      <c r="S98" s="874"/>
      <c r="T98" s="872"/>
      <c r="U98" s="872"/>
      <c r="V98" s="872"/>
      <c r="W98" s="874"/>
      <c r="X98" s="875"/>
      <c r="Y98" s="876"/>
      <c r="Z98" s="877"/>
      <c r="AA98" s="877"/>
      <c r="AB98" s="878"/>
      <c r="AC98" s="1057"/>
      <c r="AD98" s="1057"/>
      <c r="AE98" s="1057"/>
      <c r="AF98" s="1057"/>
    </row>
    <row r="99" spans="1:32" ht="18.75" customHeight="1" x14ac:dyDescent="0.2">
      <c r="A99" s="399"/>
      <c r="B99" s="839"/>
      <c r="C99" s="400"/>
      <c r="D99" s="401"/>
      <c r="E99" s="396"/>
      <c r="F99" s="401"/>
      <c r="G99" s="403"/>
      <c r="H99" s="850" t="s">
        <v>87</v>
      </c>
      <c r="I99" s="813" t="s">
        <v>10</v>
      </c>
      <c r="J99" s="423" t="s">
        <v>57</v>
      </c>
      <c r="K99" s="814"/>
      <c r="L99" s="433"/>
      <c r="M99" s="815" t="s">
        <v>10</v>
      </c>
      <c r="N99" s="423" t="s">
        <v>58</v>
      </c>
      <c r="O99" s="816"/>
      <c r="P99" s="816"/>
      <c r="Q99" s="816"/>
      <c r="R99" s="816"/>
      <c r="S99" s="816"/>
      <c r="T99" s="816"/>
      <c r="U99" s="816"/>
      <c r="V99" s="816"/>
      <c r="W99" s="816"/>
      <c r="X99" s="817"/>
      <c r="Y99" s="818" t="s">
        <v>10</v>
      </c>
      <c r="Z99" s="394" t="s">
        <v>19</v>
      </c>
      <c r="AA99" s="394"/>
      <c r="AB99" s="404"/>
      <c r="AC99" s="1055"/>
      <c r="AD99" s="1055"/>
      <c r="AE99" s="1055"/>
      <c r="AF99" s="1055"/>
    </row>
    <row r="100" spans="1:32" ht="18.75" customHeight="1" x14ac:dyDescent="0.2">
      <c r="A100" s="405"/>
      <c r="B100" s="842"/>
      <c r="C100" s="406"/>
      <c r="D100" s="407"/>
      <c r="E100" s="398"/>
      <c r="F100" s="407"/>
      <c r="G100" s="409"/>
      <c r="H100" s="1043" t="s">
        <v>49</v>
      </c>
      <c r="I100" s="858" t="s">
        <v>10</v>
      </c>
      <c r="J100" s="416" t="s">
        <v>24</v>
      </c>
      <c r="K100" s="416"/>
      <c r="L100" s="429"/>
      <c r="M100" s="859" t="s">
        <v>10</v>
      </c>
      <c r="N100" s="416" t="s">
        <v>50</v>
      </c>
      <c r="O100" s="416"/>
      <c r="P100" s="429"/>
      <c r="Q100" s="859" t="s">
        <v>10</v>
      </c>
      <c r="R100" s="836" t="s">
        <v>51</v>
      </c>
      <c r="S100" s="836"/>
      <c r="T100" s="836"/>
      <c r="U100" s="859" t="s">
        <v>10</v>
      </c>
      <c r="V100" s="836" t="s">
        <v>52</v>
      </c>
      <c r="W100" s="836"/>
      <c r="X100" s="427"/>
      <c r="Y100" s="820" t="s">
        <v>10</v>
      </c>
      <c r="Z100" s="397" t="s">
        <v>20</v>
      </c>
      <c r="AA100" s="410"/>
      <c r="AB100" s="411"/>
      <c r="AC100" s="1057"/>
      <c r="AD100" s="1057"/>
      <c r="AE100" s="1057"/>
      <c r="AF100" s="1057"/>
    </row>
    <row r="101" spans="1:32" ht="18.75" customHeight="1" x14ac:dyDescent="0.2">
      <c r="A101" s="405"/>
      <c r="B101" s="842"/>
      <c r="C101" s="406"/>
      <c r="D101" s="407"/>
      <c r="E101" s="398"/>
      <c r="F101" s="407"/>
      <c r="G101" s="409"/>
      <c r="H101" s="1041"/>
      <c r="I101" s="828" t="s">
        <v>10</v>
      </c>
      <c r="J101" s="417" t="s">
        <v>53</v>
      </c>
      <c r="K101" s="417"/>
      <c r="L101" s="438"/>
      <c r="M101" s="830" t="s">
        <v>10</v>
      </c>
      <c r="N101" s="417" t="s">
        <v>54</v>
      </c>
      <c r="O101" s="417"/>
      <c r="P101" s="438"/>
      <c r="Q101" s="830" t="s">
        <v>10</v>
      </c>
      <c r="R101" s="837" t="s">
        <v>55</v>
      </c>
      <c r="S101" s="837"/>
      <c r="T101" s="837"/>
      <c r="U101" s="837"/>
      <c r="V101" s="837"/>
      <c r="W101" s="837"/>
      <c r="X101" s="852"/>
      <c r="Y101" s="413"/>
      <c r="Z101" s="410"/>
      <c r="AA101" s="410"/>
      <c r="AB101" s="411"/>
      <c r="AC101" s="1057"/>
      <c r="AD101" s="1057"/>
      <c r="AE101" s="1057"/>
      <c r="AF101" s="1057"/>
    </row>
    <row r="102" spans="1:32" ht="18.75" customHeight="1" x14ac:dyDescent="0.2">
      <c r="A102" s="405"/>
      <c r="B102" s="842"/>
      <c r="C102" s="406"/>
      <c r="D102" s="407"/>
      <c r="E102" s="398"/>
      <c r="F102" s="407"/>
      <c r="G102" s="409"/>
      <c r="H102" s="851" t="s">
        <v>59</v>
      </c>
      <c r="I102" s="803" t="s">
        <v>10</v>
      </c>
      <c r="J102" s="414" t="s">
        <v>35</v>
      </c>
      <c r="K102" s="804"/>
      <c r="L102" s="424"/>
      <c r="M102" s="805" t="s">
        <v>10</v>
      </c>
      <c r="N102" s="414" t="s">
        <v>36</v>
      </c>
      <c r="O102" s="806"/>
      <c r="P102" s="806"/>
      <c r="Q102" s="806"/>
      <c r="R102" s="806"/>
      <c r="S102" s="806"/>
      <c r="T102" s="806"/>
      <c r="U102" s="806"/>
      <c r="V102" s="806"/>
      <c r="W102" s="806"/>
      <c r="X102" s="807"/>
      <c r="Y102" s="413"/>
      <c r="Z102" s="410"/>
      <c r="AA102" s="410"/>
      <c r="AB102" s="411"/>
      <c r="AC102" s="1057"/>
      <c r="AD102" s="1057"/>
      <c r="AE102" s="1057"/>
      <c r="AF102" s="1057"/>
    </row>
    <row r="103" spans="1:32" ht="18.75" customHeight="1" x14ac:dyDescent="0.2">
      <c r="A103" s="405"/>
      <c r="B103" s="842"/>
      <c r="C103" s="406"/>
      <c r="D103" s="407"/>
      <c r="E103" s="398"/>
      <c r="F103" s="407"/>
      <c r="G103" s="409"/>
      <c r="H103" s="743" t="s">
        <v>2211</v>
      </c>
      <c r="I103" s="803" t="s">
        <v>10</v>
      </c>
      <c r="J103" s="414" t="s">
        <v>22</v>
      </c>
      <c r="K103" s="804"/>
      <c r="L103" s="424"/>
      <c r="M103" s="805" t="s">
        <v>10</v>
      </c>
      <c r="N103" s="414" t="s">
        <v>23</v>
      </c>
      <c r="O103" s="805"/>
      <c r="P103" s="414"/>
      <c r="Q103" s="806"/>
      <c r="R103" s="806"/>
      <c r="S103" s="806"/>
      <c r="T103" s="806"/>
      <c r="U103" s="806"/>
      <c r="V103" s="806"/>
      <c r="W103" s="806"/>
      <c r="X103" s="807"/>
      <c r="Y103" s="410"/>
      <c r="Z103" s="410"/>
      <c r="AA103" s="410"/>
      <c r="AB103" s="411"/>
      <c r="AC103" s="1057"/>
      <c r="AD103" s="1057"/>
      <c r="AE103" s="1057"/>
      <c r="AF103" s="1057"/>
    </row>
    <row r="104" spans="1:32" ht="19.5" customHeight="1" x14ac:dyDescent="0.2">
      <c r="A104" s="405"/>
      <c r="B104" s="842"/>
      <c r="C104" s="406"/>
      <c r="D104" s="407"/>
      <c r="E104" s="398"/>
      <c r="F104" s="408"/>
      <c r="G104" s="409"/>
      <c r="H104" s="743" t="s">
        <v>21</v>
      </c>
      <c r="I104" s="803" t="s">
        <v>10</v>
      </c>
      <c r="J104" s="414" t="s">
        <v>22</v>
      </c>
      <c r="K104" s="804"/>
      <c r="L104" s="424"/>
      <c r="M104" s="805" t="s">
        <v>10</v>
      </c>
      <c r="N104" s="414" t="s">
        <v>23</v>
      </c>
      <c r="O104" s="805"/>
      <c r="P104" s="414"/>
      <c r="Q104" s="806"/>
      <c r="R104" s="806"/>
      <c r="S104" s="806"/>
      <c r="T104" s="806"/>
      <c r="U104" s="806"/>
      <c r="V104" s="806"/>
      <c r="W104" s="806"/>
      <c r="X104" s="807"/>
      <c r="Y104" s="410"/>
      <c r="Z104" s="410"/>
      <c r="AA104" s="410"/>
      <c r="AB104" s="411"/>
      <c r="AC104" s="1057"/>
      <c r="AD104" s="1057"/>
      <c r="AE104" s="1057"/>
      <c r="AF104" s="1057"/>
    </row>
    <row r="105" spans="1:32" ht="19.5" customHeight="1" x14ac:dyDescent="0.2">
      <c r="A105" s="405"/>
      <c r="B105" s="842"/>
      <c r="C105" s="406"/>
      <c r="D105" s="407"/>
      <c r="E105" s="398"/>
      <c r="F105" s="408"/>
      <c r="G105" s="409"/>
      <c r="H105" s="743" t="s">
        <v>2241</v>
      </c>
      <c r="I105" s="803" t="s">
        <v>10</v>
      </c>
      <c r="J105" s="414" t="s">
        <v>2242</v>
      </c>
      <c r="K105" s="804"/>
      <c r="L105" s="424"/>
      <c r="M105" s="805" t="s">
        <v>10</v>
      </c>
      <c r="N105" s="414" t="s">
        <v>2243</v>
      </c>
      <c r="O105" s="805"/>
      <c r="P105" s="414"/>
      <c r="Q105" s="806"/>
      <c r="R105" s="806"/>
      <c r="S105" s="806"/>
      <c r="T105" s="806"/>
      <c r="U105" s="806"/>
      <c r="V105" s="806"/>
      <c r="W105" s="806"/>
      <c r="X105" s="807"/>
      <c r="Y105" s="410"/>
      <c r="Z105" s="410"/>
      <c r="AA105" s="410"/>
      <c r="AB105" s="411"/>
      <c r="AC105" s="1057"/>
      <c r="AD105" s="1057"/>
      <c r="AE105" s="1057"/>
      <c r="AF105" s="1057"/>
    </row>
    <row r="106" spans="1:32" ht="19" customHeight="1" x14ac:dyDescent="0.2">
      <c r="A106" s="405"/>
      <c r="B106" s="842"/>
      <c r="C106" s="406"/>
      <c r="D106" s="407"/>
      <c r="E106" s="398"/>
      <c r="F106" s="408"/>
      <c r="G106" s="409"/>
      <c r="H106" s="743" t="s">
        <v>42</v>
      </c>
      <c r="I106" s="803" t="s">
        <v>10</v>
      </c>
      <c r="J106" s="414" t="s">
        <v>22</v>
      </c>
      <c r="K106" s="804"/>
      <c r="L106" s="424"/>
      <c r="M106" s="805" t="s">
        <v>10</v>
      </c>
      <c r="N106" s="414" t="s">
        <v>23</v>
      </c>
      <c r="O106" s="805"/>
      <c r="P106" s="414"/>
      <c r="Q106" s="806"/>
      <c r="R106" s="806"/>
      <c r="S106" s="806"/>
      <c r="T106" s="806"/>
      <c r="U106" s="806"/>
      <c r="V106" s="806"/>
      <c r="W106" s="806"/>
      <c r="X106" s="807"/>
      <c r="Y106" s="410"/>
      <c r="Z106" s="410"/>
      <c r="AA106" s="410"/>
      <c r="AB106" s="411"/>
      <c r="AC106" s="1057"/>
      <c r="AD106" s="1057"/>
      <c r="AE106" s="1057"/>
      <c r="AF106" s="1057"/>
    </row>
    <row r="107" spans="1:32" ht="18.75" customHeight="1" x14ac:dyDescent="0.2">
      <c r="A107" s="405"/>
      <c r="B107" s="842"/>
      <c r="C107" s="406"/>
      <c r="D107" s="407"/>
      <c r="E107" s="398"/>
      <c r="F107" s="407"/>
      <c r="G107" s="409"/>
      <c r="H107" s="851" t="s">
        <v>71</v>
      </c>
      <c r="I107" s="803" t="s">
        <v>10</v>
      </c>
      <c r="J107" s="414" t="s">
        <v>24</v>
      </c>
      <c r="K107" s="804"/>
      <c r="L107" s="805" t="s">
        <v>10</v>
      </c>
      <c r="M107" s="414" t="s">
        <v>27</v>
      </c>
      <c r="N107" s="806"/>
      <c r="O107" s="806"/>
      <c r="P107" s="806"/>
      <c r="Q107" s="806"/>
      <c r="R107" s="806"/>
      <c r="S107" s="806"/>
      <c r="T107" s="806"/>
      <c r="U107" s="806"/>
      <c r="V107" s="806"/>
      <c r="W107" s="806"/>
      <c r="X107" s="807"/>
      <c r="Y107" s="413"/>
      <c r="Z107" s="410"/>
      <c r="AA107" s="410"/>
      <c r="AB107" s="411"/>
      <c r="AC107" s="1057"/>
      <c r="AD107" s="1057"/>
      <c r="AE107" s="1057"/>
      <c r="AF107" s="1057"/>
    </row>
    <row r="108" spans="1:32" ht="18.75" customHeight="1" x14ac:dyDescent="0.2">
      <c r="A108" s="405"/>
      <c r="B108" s="842"/>
      <c r="C108" s="406"/>
      <c r="D108" s="407"/>
      <c r="E108" s="398"/>
      <c r="F108" s="407"/>
      <c r="G108" s="409"/>
      <c r="H108" s="851" t="s">
        <v>88</v>
      </c>
      <c r="I108" s="803" t="s">
        <v>10</v>
      </c>
      <c r="J108" s="414" t="s">
        <v>24</v>
      </c>
      <c r="K108" s="804"/>
      <c r="L108" s="805" t="s">
        <v>10</v>
      </c>
      <c r="M108" s="414" t="s">
        <v>27</v>
      </c>
      <c r="N108" s="806"/>
      <c r="O108" s="806"/>
      <c r="P108" s="806"/>
      <c r="Q108" s="806"/>
      <c r="R108" s="806"/>
      <c r="S108" s="806"/>
      <c r="T108" s="806"/>
      <c r="U108" s="806"/>
      <c r="V108" s="806"/>
      <c r="W108" s="806"/>
      <c r="X108" s="807"/>
      <c r="Y108" s="413"/>
      <c r="Z108" s="410"/>
      <c r="AA108" s="410"/>
      <c r="AB108" s="411"/>
      <c r="AC108" s="1057"/>
      <c r="AD108" s="1057"/>
      <c r="AE108" s="1057"/>
      <c r="AF108" s="1057"/>
    </row>
    <row r="109" spans="1:32" ht="18.75" customHeight="1" x14ac:dyDescent="0.2">
      <c r="A109" s="405"/>
      <c r="B109" s="842"/>
      <c r="C109" s="406"/>
      <c r="D109" s="407"/>
      <c r="E109" s="398"/>
      <c r="F109" s="407"/>
      <c r="G109" s="409"/>
      <c r="H109" s="851" t="s">
        <v>46</v>
      </c>
      <c r="I109" s="803" t="s">
        <v>10</v>
      </c>
      <c r="J109" s="414" t="s">
        <v>24</v>
      </c>
      <c r="K109" s="804"/>
      <c r="L109" s="805" t="s">
        <v>10</v>
      </c>
      <c r="M109" s="414" t="s">
        <v>27</v>
      </c>
      <c r="N109" s="806"/>
      <c r="O109" s="806"/>
      <c r="P109" s="806"/>
      <c r="Q109" s="806"/>
      <c r="R109" s="806"/>
      <c r="S109" s="806"/>
      <c r="T109" s="806"/>
      <c r="U109" s="806"/>
      <c r="V109" s="806"/>
      <c r="W109" s="806"/>
      <c r="X109" s="807"/>
      <c r="Y109" s="413"/>
      <c r="Z109" s="410"/>
      <c r="AA109" s="410"/>
      <c r="AB109" s="411"/>
      <c r="AC109" s="1057"/>
      <c r="AD109" s="1057"/>
      <c r="AE109" s="1057"/>
      <c r="AF109" s="1057"/>
    </row>
    <row r="110" spans="1:32" ht="18.75" customHeight="1" x14ac:dyDescent="0.2">
      <c r="A110" s="405"/>
      <c r="B110" s="842"/>
      <c r="C110" s="406"/>
      <c r="D110" s="407"/>
      <c r="E110" s="398"/>
      <c r="F110" s="407"/>
      <c r="G110" s="409"/>
      <c r="H110" s="851" t="s">
        <v>79</v>
      </c>
      <c r="I110" s="803" t="s">
        <v>10</v>
      </c>
      <c r="J110" s="414" t="s">
        <v>35</v>
      </c>
      <c r="K110" s="804"/>
      <c r="L110" s="424"/>
      <c r="M110" s="805" t="s">
        <v>10</v>
      </c>
      <c r="N110" s="414" t="s">
        <v>36</v>
      </c>
      <c r="O110" s="806"/>
      <c r="P110" s="806"/>
      <c r="Q110" s="806"/>
      <c r="R110" s="806"/>
      <c r="S110" s="806"/>
      <c r="T110" s="806"/>
      <c r="U110" s="806"/>
      <c r="V110" s="806"/>
      <c r="W110" s="806"/>
      <c r="X110" s="807"/>
      <c r="Y110" s="413"/>
      <c r="Z110" s="410"/>
      <c r="AA110" s="410"/>
      <c r="AB110" s="411"/>
      <c r="AC110" s="1057"/>
      <c r="AD110" s="1057"/>
      <c r="AE110" s="1057"/>
      <c r="AF110" s="1057"/>
    </row>
    <row r="111" spans="1:32" ht="19.5" customHeight="1" x14ac:dyDescent="0.2">
      <c r="A111" s="405"/>
      <c r="B111" s="842"/>
      <c r="C111" s="406"/>
      <c r="D111" s="407"/>
      <c r="E111" s="398"/>
      <c r="F111" s="408"/>
      <c r="G111" s="409"/>
      <c r="H111" s="743" t="s">
        <v>29</v>
      </c>
      <c r="I111" s="803" t="s">
        <v>10</v>
      </c>
      <c r="J111" s="414" t="s">
        <v>24</v>
      </c>
      <c r="K111" s="414"/>
      <c r="L111" s="805" t="s">
        <v>10</v>
      </c>
      <c r="M111" s="414" t="s">
        <v>27</v>
      </c>
      <c r="N111" s="414"/>
      <c r="O111" s="806"/>
      <c r="P111" s="414"/>
      <c r="Q111" s="806"/>
      <c r="R111" s="806"/>
      <c r="S111" s="806"/>
      <c r="T111" s="806"/>
      <c r="U111" s="806"/>
      <c r="V111" s="806"/>
      <c r="W111" s="806"/>
      <c r="X111" s="807"/>
      <c r="Y111" s="410"/>
      <c r="Z111" s="410"/>
      <c r="AA111" s="410"/>
      <c r="AB111" s="411"/>
      <c r="AC111" s="1057"/>
      <c r="AD111" s="1057"/>
      <c r="AE111" s="1057"/>
      <c r="AF111" s="1057"/>
    </row>
    <row r="112" spans="1:32" ht="18.75" customHeight="1" x14ac:dyDescent="0.2">
      <c r="A112" s="405"/>
      <c r="B112" s="842"/>
      <c r="C112" s="406"/>
      <c r="D112" s="407"/>
      <c r="E112" s="398"/>
      <c r="F112" s="407"/>
      <c r="G112" s="409"/>
      <c r="H112" s="851" t="s">
        <v>80</v>
      </c>
      <c r="I112" s="803" t="s">
        <v>10</v>
      </c>
      <c r="J112" s="414" t="s">
        <v>24</v>
      </c>
      <c r="K112" s="804"/>
      <c r="L112" s="805" t="s">
        <v>10</v>
      </c>
      <c r="M112" s="414" t="s">
        <v>27</v>
      </c>
      <c r="N112" s="806"/>
      <c r="O112" s="806"/>
      <c r="P112" s="806"/>
      <c r="Q112" s="806"/>
      <c r="R112" s="806"/>
      <c r="S112" s="806"/>
      <c r="T112" s="806"/>
      <c r="U112" s="806"/>
      <c r="V112" s="806"/>
      <c r="W112" s="806"/>
      <c r="X112" s="807"/>
      <c r="Y112" s="413"/>
      <c r="Z112" s="410"/>
      <c r="AA112" s="410"/>
      <c r="AB112" s="411"/>
      <c r="AC112" s="1057"/>
      <c r="AD112" s="1057"/>
      <c r="AE112" s="1057"/>
      <c r="AF112" s="1057"/>
    </row>
    <row r="113" spans="1:32" ht="18.75" customHeight="1" x14ac:dyDescent="0.2">
      <c r="A113" s="855" t="s">
        <v>10</v>
      </c>
      <c r="B113" s="842">
        <v>22</v>
      </c>
      <c r="C113" s="406" t="s">
        <v>90</v>
      </c>
      <c r="D113" s="820" t="s">
        <v>10</v>
      </c>
      <c r="E113" s="398" t="s">
        <v>109</v>
      </c>
      <c r="F113" s="407"/>
      <c r="G113" s="409"/>
      <c r="H113" s="851" t="s">
        <v>95</v>
      </c>
      <c r="I113" s="803" t="s">
        <v>10</v>
      </c>
      <c r="J113" s="414" t="s">
        <v>24</v>
      </c>
      <c r="K113" s="414"/>
      <c r="L113" s="805" t="s">
        <v>10</v>
      </c>
      <c r="M113" s="414" t="s">
        <v>25</v>
      </c>
      <c r="N113" s="414"/>
      <c r="O113" s="805" t="s">
        <v>10</v>
      </c>
      <c r="P113" s="414" t="s">
        <v>26</v>
      </c>
      <c r="Q113" s="806"/>
      <c r="R113" s="806"/>
      <c r="S113" s="806"/>
      <c r="T113" s="806"/>
      <c r="U113" s="806"/>
      <c r="V113" s="806"/>
      <c r="W113" s="806"/>
      <c r="X113" s="807"/>
      <c r="Y113" s="413"/>
      <c r="Z113" s="410"/>
      <c r="AA113" s="410"/>
      <c r="AB113" s="411"/>
      <c r="AC113" s="1057"/>
      <c r="AD113" s="1057"/>
      <c r="AE113" s="1057"/>
      <c r="AF113" s="1057"/>
    </row>
    <row r="114" spans="1:32" ht="18.75" customHeight="1" x14ac:dyDescent="0.2">
      <c r="A114" s="855"/>
      <c r="B114" s="842"/>
      <c r="C114" s="406"/>
      <c r="D114" s="820" t="s">
        <v>10</v>
      </c>
      <c r="E114" s="398" t="s">
        <v>110</v>
      </c>
      <c r="F114" s="407"/>
      <c r="G114" s="409"/>
      <c r="H114" s="750" t="s">
        <v>81</v>
      </c>
      <c r="I114" s="803" t="s">
        <v>10</v>
      </c>
      <c r="J114" s="414" t="s">
        <v>24</v>
      </c>
      <c r="K114" s="414"/>
      <c r="L114" s="805" t="s">
        <v>10</v>
      </c>
      <c r="M114" s="414" t="s">
        <v>25</v>
      </c>
      <c r="N114" s="414"/>
      <c r="O114" s="805" t="s">
        <v>10</v>
      </c>
      <c r="P114" s="414" t="s">
        <v>26</v>
      </c>
      <c r="Q114" s="806"/>
      <c r="R114" s="806"/>
      <c r="S114" s="806"/>
      <c r="T114" s="806"/>
      <c r="U114" s="856"/>
      <c r="V114" s="856"/>
      <c r="W114" s="856"/>
      <c r="X114" s="857"/>
      <c r="Y114" s="413"/>
      <c r="Z114" s="410"/>
      <c r="AA114" s="410"/>
      <c r="AB114" s="411"/>
      <c r="AC114" s="1057"/>
      <c r="AD114" s="1057"/>
      <c r="AE114" s="1057"/>
      <c r="AF114" s="1057"/>
    </row>
    <row r="115" spans="1:32" ht="18.75" customHeight="1" x14ac:dyDescent="0.2">
      <c r="A115" s="405"/>
      <c r="B115" s="842"/>
      <c r="C115" s="406"/>
      <c r="D115" s="407"/>
      <c r="E115" s="398"/>
      <c r="F115" s="407"/>
      <c r="G115" s="409"/>
      <c r="H115" s="420" t="s">
        <v>47</v>
      </c>
      <c r="I115" s="803" t="s">
        <v>10</v>
      </c>
      <c r="J115" s="414" t="s">
        <v>24</v>
      </c>
      <c r="K115" s="414"/>
      <c r="L115" s="805" t="s">
        <v>10</v>
      </c>
      <c r="M115" s="414" t="s">
        <v>31</v>
      </c>
      <c r="N115" s="414"/>
      <c r="O115" s="805" t="s">
        <v>10</v>
      </c>
      <c r="P115" s="414" t="s">
        <v>32</v>
      </c>
      <c r="Q115" s="835"/>
      <c r="R115" s="805" t="s">
        <v>10</v>
      </c>
      <c r="S115" s="414" t="s">
        <v>48</v>
      </c>
      <c r="T115" s="835"/>
      <c r="U115" s="835"/>
      <c r="V115" s="835"/>
      <c r="W115" s="835"/>
      <c r="X115" s="425"/>
      <c r="Y115" s="413"/>
      <c r="Z115" s="410"/>
      <c r="AA115" s="410"/>
      <c r="AB115" s="411"/>
      <c r="AC115" s="1057"/>
      <c r="AD115" s="1057"/>
      <c r="AE115" s="1057"/>
      <c r="AF115" s="1057"/>
    </row>
    <row r="116" spans="1:32" ht="18.75" customHeight="1" x14ac:dyDescent="0.2">
      <c r="A116" s="405"/>
      <c r="B116" s="842"/>
      <c r="C116" s="406"/>
      <c r="D116" s="407"/>
      <c r="E116" s="398"/>
      <c r="F116" s="407"/>
      <c r="G116" s="409"/>
      <c r="H116" s="1036" t="s">
        <v>2222</v>
      </c>
      <c r="I116" s="1045" t="s">
        <v>10</v>
      </c>
      <c r="J116" s="1035" t="s">
        <v>24</v>
      </c>
      <c r="K116" s="1035"/>
      <c r="L116" s="1039" t="s">
        <v>10</v>
      </c>
      <c r="M116" s="1035" t="s">
        <v>27</v>
      </c>
      <c r="N116" s="1035"/>
      <c r="O116" s="416"/>
      <c r="P116" s="416"/>
      <c r="Q116" s="416"/>
      <c r="R116" s="416"/>
      <c r="S116" s="416"/>
      <c r="T116" s="416"/>
      <c r="U116" s="416"/>
      <c r="V116" s="416"/>
      <c r="W116" s="416"/>
      <c r="X116" s="419"/>
      <c r="Y116" s="413"/>
      <c r="Z116" s="410"/>
      <c r="AA116" s="410"/>
      <c r="AB116" s="411"/>
      <c r="AC116" s="1057"/>
      <c r="AD116" s="1057"/>
      <c r="AE116" s="1057"/>
      <c r="AF116" s="1057"/>
    </row>
    <row r="117" spans="1:32" ht="18.75" customHeight="1" x14ac:dyDescent="0.2">
      <c r="A117" s="405"/>
      <c r="B117" s="842"/>
      <c r="C117" s="406"/>
      <c r="D117" s="407"/>
      <c r="E117" s="398"/>
      <c r="F117" s="407"/>
      <c r="G117" s="409"/>
      <c r="H117" s="1044"/>
      <c r="I117" s="1045"/>
      <c r="J117" s="1035"/>
      <c r="K117" s="1035"/>
      <c r="L117" s="1039"/>
      <c r="M117" s="1035"/>
      <c r="N117" s="1035"/>
      <c r="O117" s="417"/>
      <c r="P117" s="417"/>
      <c r="Q117" s="417"/>
      <c r="R117" s="417"/>
      <c r="S117" s="417"/>
      <c r="T117" s="417"/>
      <c r="U117" s="417"/>
      <c r="V117" s="417"/>
      <c r="W117" s="417"/>
      <c r="X117" s="418"/>
      <c r="Y117" s="413"/>
      <c r="Z117" s="410"/>
      <c r="AA117" s="410"/>
      <c r="AB117" s="411"/>
      <c r="AC117" s="1057"/>
      <c r="AD117" s="1057"/>
      <c r="AE117" s="1057"/>
      <c r="AF117" s="1057"/>
    </row>
    <row r="118" spans="1:32" ht="18.75" customHeight="1" x14ac:dyDescent="0.2">
      <c r="A118" s="405"/>
      <c r="B118" s="842"/>
      <c r="C118" s="406"/>
      <c r="D118" s="407"/>
      <c r="E118" s="398"/>
      <c r="F118" s="408"/>
      <c r="G118" s="409"/>
      <c r="H118" s="1036" t="s">
        <v>2208</v>
      </c>
      <c r="I118" s="858" t="s">
        <v>10</v>
      </c>
      <c r="J118" s="416" t="s">
        <v>24</v>
      </c>
      <c r="K118" s="416"/>
      <c r="L118" s="859" t="s">
        <v>10</v>
      </c>
      <c r="M118" s="416" t="s">
        <v>2223</v>
      </c>
      <c r="N118" s="860"/>
      <c r="O118" s="859" t="s">
        <v>10</v>
      </c>
      <c r="P118" s="397" t="s">
        <v>2224</v>
      </c>
      <c r="Q118" s="861"/>
      <c r="R118" s="859" t="s">
        <v>10</v>
      </c>
      <c r="S118" s="416" t="s">
        <v>2225</v>
      </c>
      <c r="T118" s="861"/>
      <c r="U118" s="859" t="s">
        <v>10</v>
      </c>
      <c r="V118" s="416" t="s">
        <v>2226</v>
      </c>
      <c r="W118" s="856"/>
      <c r="X118" s="857"/>
      <c r="Y118" s="410"/>
      <c r="Z118" s="410"/>
      <c r="AA118" s="410"/>
      <c r="AB118" s="411"/>
      <c r="AC118" s="1057"/>
      <c r="AD118" s="1057"/>
      <c r="AE118" s="1057"/>
      <c r="AF118" s="1057"/>
    </row>
    <row r="119" spans="1:32" ht="18.75" customHeight="1" x14ac:dyDescent="0.2">
      <c r="A119" s="405"/>
      <c r="B119" s="842"/>
      <c r="C119" s="406"/>
      <c r="D119" s="407"/>
      <c r="E119" s="398"/>
      <c r="F119" s="408"/>
      <c r="G119" s="409"/>
      <c r="H119" s="1037"/>
      <c r="I119" s="862" t="s">
        <v>10</v>
      </c>
      <c r="J119" s="863" t="s">
        <v>2227</v>
      </c>
      <c r="K119" s="864"/>
      <c r="L119" s="446"/>
      <c r="M119" s="446" t="s">
        <v>10</v>
      </c>
      <c r="N119" s="863" t="s">
        <v>2228</v>
      </c>
      <c r="O119" s="446"/>
      <c r="P119" s="446"/>
      <c r="Q119" s="446" t="s">
        <v>10</v>
      </c>
      <c r="R119" s="863" t="s">
        <v>2229</v>
      </c>
      <c r="S119" s="470"/>
      <c r="T119" s="864"/>
      <c r="U119" s="446" t="s">
        <v>10</v>
      </c>
      <c r="V119" s="863" t="s">
        <v>2230</v>
      </c>
      <c r="W119" s="470"/>
      <c r="X119" s="865"/>
      <c r="Y119" s="410"/>
      <c r="Z119" s="410"/>
      <c r="AA119" s="410"/>
      <c r="AB119" s="411"/>
      <c r="AC119" s="1057"/>
      <c r="AD119" s="1057"/>
      <c r="AE119" s="1057"/>
      <c r="AF119" s="1057"/>
    </row>
    <row r="120" spans="1:32" ht="18.75" customHeight="1" x14ac:dyDescent="0.2">
      <c r="A120" s="405"/>
      <c r="B120" s="842"/>
      <c r="C120" s="406"/>
      <c r="D120" s="407"/>
      <c r="E120" s="398"/>
      <c r="F120" s="408"/>
      <c r="G120" s="409"/>
      <c r="H120" s="1037"/>
      <c r="I120" s="862" t="s">
        <v>10</v>
      </c>
      <c r="J120" s="863" t="s">
        <v>2231</v>
      </c>
      <c r="K120" s="864"/>
      <c r="L120" s="446"/>
      <c r="M120" s="446" t="s">
        <v>10</v>
      </c>
      <c r="N120" s="863" t="s">
        <v>2232</v>
      </c>
      <c r="O120" s="446"/>
      <c r="P120" s="446"/>
      <c r="Q120" s="446" t="s">
        <v>10</v>
      </c>
      <c r="R120" s="863" t="s">
        <v>2233</v>
      </c>
      <c r="S120" s="470"/>
      <c r="T120" s="864"/>
      <c r="U120" s="446" t="s">
        <v>10</v>
      </c>
      <c r="V120" s="863" t="s">
        <v>2234</v>
      </c>
      <c r="W120" s="470"/>
      <c r="X120" s="865"/>
      <c r="Y120" s="410"/>
      <c r="Z120" s="410"/>
      <c r="AA120" s="410"/>
      <c r="AB120" s="411"/>
      <c r="AC120" s="1057"/>
      <c r="AD120" s="1057"/>
      <c r="AE120" s="1057"/>
      <c r="AF120" s="1057"/>
    </row>
    <row r="121" spans="1:32" ht="18.75" customHeight="1" x14ac:dyDescent="0.2">
      <c r="A121" s="405"/>
      <c r="B121" s="842"/>
      <c r="C121" s="406"/>
      <c r="D121" s="407"/>
      <c r="E121" s="398"/>
      <c r="F121" s="408"/>
      <c r="G121" s="409"/>
      <c r="H121" s="1037"/>
      <c r="I121" s="862" t="s">
        <v>10</v>
      </c>
      <c r="J121" s="863" t="s">
        <v>2235</v>
      </c>
      <c r="K121" s="864"/>
      <c r="L121" s="446"/>
      <c r="M121" s="446" t="s">
        <v>10</v>
      </c>
      <c r="N121" s="863" t="s">
        <v>2236</v>
      </c>
      <c r="O121" s="446"/>
      <c r="P121" s="446"/>
      <c r="Q121" s="446" t="s">
        <v>10</v>
      </c>
      <c r="R121" s="863" t="s">
        <v>2237</v>
      </c>
      <c r="S121" s="470"/>
      <c r="T121" s="864"/>
      <c r="U121" s="446" t="s">
        <v>10</v>
      </c>
      <c r="V121" s="863" t="s">
        <v>2238</v>
      </c>
      <c r="W121" s="470"/>
      <c r="X121" s="865"/>
      <c r="Y121" s="410"/>
      <c r="Z121" s="410"/>
      <c r="AA121" s="410"/>
      <c r="AB121" s="411"/>
      <c r="AC121" s="1057"/>
      <c r="AD121" s="1057"/>
      <c r="AE121" s="1057"/>
      <c r="AF121" s="1057"/>
    </row>
    <row r="122" spans="1:32" ht="18.75" customHeight="1" x14ac:dyDescent="0.2">
      <c r="A122" s="405"/>
      <c r="B122" s="842"/>
      <c r="C122" s="406"/>
      <c r="D122" s="407"/>
      <c r="E122" s="398"/>
      <c r="F122" s="408"/>
      <c r="G122" s="409"/>
      <c r="H122" s="1037"/>
      <c r="I122" s="870" t="s">
        <v>10</v>
      </c>
      <c r="J122" s="871" t="s">
        <v>2239</v>
      </c>
      <c r="K122" s="872"/>
      <c r="L122" s="873"/>
      <c r="M122" s="873" t="s">
        <v>10</v>
      </c>
      <c r="N122" s="871" t="s">
        <v>2240</v>
      </c>
      <c r="O122" s="873"/>
      <c r="P122" s="873"/>
      <c r="Q122" s="872"/>
      <c r="R122" s="872"/>
      <c r="S122" s="874"/>
      <c r="T122" s="872"/>
      <c r="U122" s="872"/>
      <c r="V122" s="872"/>
      <c r="W122" s="874"/>
      <c r="X122" s="875"/>
      <c r="Y122" s="410"/>
      <c r="Z122" s="410"/>
      <c r="AA122" s="410"/>
      <c r="AB122" s="411"/>
      <c r="AC122" s="1057"/>
      <c r="AD122" s="1057"/>
      <c r="AE122" s="1057"/>
      <c r="AF122" s="1057"/>
    </row>
    <row r="123" spans="1:32" ht="18.75" customHeight="1" x14ac:dyDescent="0.2">
      <c r="A123" s="399"/>
      <c r="B123" s="839"/>
      <c r="C123" s="400"/>
      <c r="D123" s="401"/>
      <c r="E123" s="403"/>
      <c r="F123" s="401"/>
      <c r="G123" s="396"/>
      <c r="H123" s="1040" t="s">
        <v>56</v>
      </c>
      <c r="I123" s="818" t="s">
        <v>10</v>
      </c>
      <c r="J123" s="394" t="s">
        <v>57</v>
      </c>
      <c r="K123" s="879"/>
      <c r="L123" s="436"/>
      <c r="M123" s="827" t="s">
        <v>10</v>
      </c>
      <c r="N123" s="394" t="s">
        <v>111</v>
      </c>
      <c r="O123" s="437"/>
      <c r="P123" s="437"/>
      <c r="Q123" s="827" t="s">
        <v>10</v>
      </c>
      <c r="R123" s="394" t="s">
        <v>112</v>
      </c>
      <c r="S123" s="437"/>
      <c r="T123" s="437"/>
      <c r="U123" s="827" t="s">
        <v>10</v>
      </c>
      <c r="V123" s="394" t="s">
        <v>113</v>
      </c>
      <c r="W123" s="437"/>
      <c r="X123" s="431"/>
      <c r="Y123" s="818" t="s">
        <v>10</v>
      </c>
      <c r="Z123" s="394" t="s">
        <v>19</v>
      </c>
      <c r="AA123" s="394"/>
      <c r="AB123" s="404"/>
      <c r="AC123" s="1055"/>
      <c r="AD123" s="1055"/>
      <c r="AE123" s="1055"/>
      <c r="AF123" s="1055"/>
    </row>
    <row r="124" spans="1:32" ht="18.75" customHeight="1" x14ac:dyDescent="0.2">
      <c r="A124" s="405"/>
      <c r="B124" s="842"/>
      <c r="C124" s="406"/>
      <c r="D124" s="407"/>
      <c r="E124" s="409"/>
      <c r="F124" s="407"/>
      <c r="G124" s="398"/>
      <c r="H124" s="1041"/>
      <c r="I124" s="828" t="s">
        <v>10</v>
      </c>
      <c r="J124" s="417" t="s">
        <v>114</v>
      </c>
      <c r="K124" s="829"/>
      <c r="L124" s="438"/>
      <c r="M124" s="830" t="s">
        <v>10</v>
      </c>
      <c r="N124" s="417" t="s">
        <v>58</v>
      </c>
      <c r="O124" s="837"/>
      <c r="P124" s="837"/>
      <c r="Q124" s="837"/>
      <c r="R124" s="837"/>
      <c r="S124" s="837"/>
      <c r="T124" s="837"/>
      <c r="U124" s="837"/>
      <c r="V124" s="837"/>
      <c r="W124" s="837"/>
      <c r="X124" s="852"/>
      <c r="Y124" s="820" t="s">
        <v>10</v>
      </c>
      <c r="Z124" s="397" t="s">
        <v>20</v>
      </c>
      <c r="AA124" s="410"/>
      <c r="AB124" s="411"/>
      <c r="AC124" s="1056"/>
      <c r="AD124" s="1056"/>
      <c r="AE124" s="1056"/>
      <c r="AF124" s="1056"/>
    </row>
    <row r="125" spans="1:32" ht="18.75" customHeight="1" x14ac:dyDescent="0.2">
      <c r="A125" s="405"/>
      <c r="B125" s="842"/>
      <c r="C125" s="406"/>
      <c r="D125" s="407"/>
      <c r="E125" s="409"/>
      <c r="F125" s="407"/>
      <c r="G125" s="398"/>
      <c r="H125" s="851" t="s">
        <v>39</v>
      </c>
      <c r="I125" s="803" t="s">
        <v>10</v>
      </c>
      <c r="J125" s="414" t="s">
        <v>24</v>
      </c>
      <c r="K125" s="414"/>
      <c r="L125" s="424"/>
      <c r="M125" s="805" t="s">
        <v>10</v>
      </c>
      <c r="N125" s="414" t="s">
        <v>50</v>
      </c>
      <c r="O125" s="414"/>
      <c r="P125" s="424"/>
      <c r="Q125" s="805" t="s">
        <v>10</v>
      </c>
      <c r="R125" s="835" t="s">
        <v>51</v>
      </c>
      <c r="S125" s="835"/>
      <c r="T125" s="835"/>
      <c r="U125" s="805" t="s">
        <v>10</v>
      </c>
      <c r="V125" s="835" t="s">
        <v>52</v>
      </c>
      <c r="W125" s="806"/>
      <c r="X125" s="807"/>
      <c r="Y125" s="413"/>
      <c r="Z125" s="410"/>
      <c r="AA125" s="410"/>
      <c r="AB125" s="411"/>
      <c r="AC125" s="1057"/>
      <c r="AD125" s="1057"/>
      <c r="AE125" s="1057"/>
      <c r="AF125" s="1057"/>
    </row>
    <row r="126" spans="1:32" ht="18.75" customHeight="1" x14ac:dyDescent="0.2">
      <c r="A126" s="405"/>
      <c r="B126" s="842"/>
      <c r="C126" s="406"/>
      <c r="D126" s="407"/>
      <c r="E126" s="409"/>
      <c r="F126" s="407"/>
      <c r="G126" s="398"/>
      <c r="H126" s="743" t="s">
        <v>2211</v>
      </c>
      <c r="I126" s="803" t="s">
        <v>10</v>
      </c>
      <c r="J126" s="414" t="s">
        <v>22</v>
      </c>
      <c r="K126" s="804"/>
      <c r="L126" s="424"/>
      <c r="M126" s="805" t="s">
        <v>10</v>
      </c>
      <c r="N126" s="414" t="s">
        <v>23</v>
      </c>
      <c r="O126" s="805"/>
      <c r="P126" s="414"/>
      <c r="Q126" s="806"/>
      <c r="R126" s="806"/>
      <c r="S126" s="806"/>
      <c r="T126" s="806"/>
      <c r="U126" s="806"/>
      <c r="V126" s="806"/>
      <c r="W126" s="806"/>
      <c r="X126" s="807"/>
      <c r="Y126" s="410"/>
      <c r="Z126" s="410"/>
      <c r="AA126" s="410"/>
      <c r="AB126" s="411"/>
      <c r="AC126" s="1057"/>
      <c r="AD126" s="1057"/>
      <c r="AE126" s="1057"/>
      <c r="AF126" s="1057"/>
    </row>
    <row r="127" spans="1:32" ht="19.5" customHeight="1" x14ac:dyDescent="0.2">
      <c r="A127" s="405"/>
      <c r="B127" s="842"/>
      <c r="C127" s="406"/>
      <c r="D127" s="407"/>
      <c r="E127" s="398"/>
      <c r="F127" s="408"/>
      <c r="G127" s="409"/>
      <c r="H127" s="743" t="s">
        <v>21</v>
      </c>
      <c r="I127" s="803" t="s">
        <v>10</v>
      </c>
      <c r="J127" s="414" t="s">
        <v>22</v>
      </c>
      <c r="K127" s="804"/>
      <c r="L127" s="424"/>
      <c r="M127" s="805" t="s">
        <v>10</v>
      </c>
      <c r="N127" s="414" t="s">
        <v>23</v>
      </c>
      <c r="O127" s="805"/>
      <c r="P127" s="414"/>
      <c r="Q127" s="806"/>
      <c r="R127" s="806"/>
      <c r="S127" s="806"/>
      <c r="T127" s="806"/>
      <c r="U127" s="806"/>
      <c r="V127" s="806"/>
      <c r="W127" s="806"/>
      <c r="X127" s="807"/>
      <c r="Y127" s="410"/>
      <c r="Z127" s="410"/>
      <c r="AA127" s="410"/>
      <c r="AB127" s="411"/>
      <c r="AC127" s="1057"/>
      <c r="AD127" s="1057"/>
      <c r="AE127" s="1057"/>
      <c r="AF127" s="1057"/>
    </row>
    <row r="128" spans="1:32" ht="19.5" customHeight="1" x14ac:dyDescent="0.2">
      <c r="A128" s="405"/>
      <c r="B128" s="842"/>
      <c r="C128" s="406"/>
      <c r="D128" s="407"/>
      <c r="E128" s="398"/>
      <c r="F128" s="408"/>
      <c r="G128" s="409"/>
      <c r="H128" s="743" t="s">
        <v>42</v>
      </c>
      <c r="I128" s="803" t="s">
        <v>10</v>
      </c>
      <c r="J128" s="414" t="s">
        <v>22</v>
      </c>
      <c r="K128" s="804"/>
      <c r="L128" s="424"/>
      <c r="M128" s="805" t="s">
        <v>10</v>
      </c>
      <c r="N128" s="414" t="s">
        <v>23</v>
      </c>
      <c r="O128" s="805"/>
      <c r="P128" s="414"/>
      <c r="Q128" s="806"/>
      <c r="R128" s="806"/>
      <c r="S128" s="806"/>
      <c r="T128" s="806"/>
      <c r="U128" s="806"/>
      <c r="V128" s="806"/>
      <c r="W128" s="806"/>
      <c r="X128" s="807"/>
      <c r="Y128" s="410"/>
      <c r="Z128" s="410"/>
      <c r="AA128" s="410"/>
      <c r="AB128" s="411"/>
      <c r="AC128" s="1057"/>
      <c r="AD128" s="1057"/>
      <c r="AE128" s="1057"/>
      <c r="AF128" s="1057"/>
    </row>
    <row r="129" spans="1:32" ht="18.75" customHeight="1" x14ac:dyDescent="0.2">
      <c r="A129" s="405"/>
      <c r="B129" s="842"/>
      <c r="C129" s="406"/>
      <c r="D129" s="407"/>
      <c r="E129" s="409"/>
      <c r="F129" s="407"/>
      <c r="G129" s="398"/>
      <c r="H129" s="851" t="s">
        <v>115</v>
      </c>
      <c r="I129" s="803" t="s">
        <v>10</v>
      </c>
      <c r="J129" s="414" t="s">
        <v>57</v>
      </c>
      <c r="K129" s="804"/>
      <c r="L129" s="424"/>
      <c r="M129" s="805" t="s">
        <v>10</v>
      </c>
      <c r="N129" s="414" t="s">
        <v>116</v>
      </c>
      <c r="O129" s="835"/>
      <c r="P129" s="835"/>
      <c r="Q129" s="835"/>
      <c r="R129" s="835"/>
      <c r="S129" s="835"/>
      <c r="T129" s="835"/>
      <c r="U129" s="835"/>
      <c r="V129" s="835"/>
      <c r="W129" s="835"/>
      <c r="X129" s="425"/>
      <c r="Y129" s="413"/>
      <c r="Z129" s="410"/>
      <c r="AA129" s="410"/>
      <c r="AB129" s="411"/>
      <c r="AC129" s="1057"/>
      <c r="AD129" s="1057"/>
      <c r="AE129" s="1057"/>
      <c r="AF129" s="1057"/>
    </row>
    <row r="130" spans="1:32" ht="18.75" customHeight="1" x14ac:dyDescent="0.2">
      <c r="A130" s="405"/>
      <c r="B130" s="842"/>
      <c r="C130" s="406"/>
      <c r="D130" s="407"/>
      <c r="E130" s="409"/>
      <c r="F130" s="407"/>
      <c r="G130" s="398"/>
      <c r="H130" s="851" t="s">
        <v>118</v>
      </c>
      <c r="I130" s="803" t="s">
        <v>10</v>
      </c>
      <c r="J130" s="414" t="s">
        <v>119</v>
      </c>
      <c r="K130" s="804"/>
      <c r="L130" s="424"/>
      <c r="M130" s="805" t="s">
        <v>10</v>
      </c>
      <c r="N130" s="414" t="s">
        <v>120</v>
      </c>
      <c r="O130" s="806"/>
      <c r="P130" s="806"/>
      <c r="Q130" s="806"/>
      <c r="R130" s="835"/>
      <c r="S130" s="806"/>
      <c r="T130" s="806"/>
      <c r="U130" s="806"/>
      <c r="V130" s="806"/>
      <c r="W130" s="806"/>
      <c r="X130" s="807"/>
      <c r="Y130" s="413"/>
      <c r="Z130" s="410"/>
      <c r="AA130" s="410"/>
      <c r="AB130" s="411"/>
      <c r="AC130" s="1057"/>
      <c r="AD130" s="1057"/>
      <c r="AE130" s="1057"/>
      <c r="AF130" s="1057"/>
    </row>
    <row r="131" spans="1:32" ht="18.75" customHeight="1" x14ac:dyDescent="0.2">
      <c r="A131" s="405"/>
      <c r="B131" s="842"/>
      <c r="C131" s="406"/>
      <c r="D131" s="407"/>
      <c r="E131" s="409"/>
      <c r="F131" s="407"/>
      <c r="G131" s="398"/>
      <c r="H131" s="851" t="s">
        <v>46</v>
      </c>
      <c r="I131" s="803" t="s">
        <v>10</v>
      </c>
      <c r="J131" s="414" t="s">
        <v>24</v>
      </c>
      <c r="K131" s="804"/>
      <c r="L131" s="805" t="s">
        <v>10</v>
      </c>
      <c r="M131" s="414" t="s">
        <v>27</v>
      </c>
      <c r="N131" s="806"/>
      <c r="O131" s="806"/>
      <c r="P131" s="806"/>
      <c r="Q131" s="806"/>
      <c r="R131" s="806"/>
      <c r="S131" s="806"/>
      <c r="T131" s="806"/>
      <c r="U131" s="806"/>
      <c r="V131" s="806"/>
      <c r="W131" s="806"/>
      <c r="X131" s="807"/>
      <c r="Y131" s="413"/>
      <c r="Z131" s="410"/>
      <c r="AA131" s="410"/>
      <c r="AB131" s="411"/>
      <c r="AC131" s="1057"/>
      <c r="AD131" s="1057"/>
      <c r="AE131" s="1057"/>
      <c r="AF131" s="1057"/>
    </row>
    <row r="132" spans="1:32" ht="18.75" customHeight="1" x14ac:dyDescent="0.2">
      <c r="A132" s="405"/>
      <c r="B132" s="842"/>
      <c r="C132" s="406"/>
      <c r="D132" s="407"/>
      <c r="E132" s="409"/>
      <c r="F132" s="407"/>
      <c r="G132" s="398"/>
      <c r="H132" s="851" t="s">
        <v>79</v>
      </c>
      <c r="I132" s="803" t="s">
        <v>10</v>
      </c>
      <c r="J132" s="414" t="s">
        <v>35</v>
      </c>
      <c r="K132" s="804"/>
      <c r="L132" s="424"/>
      <c r="M132" s="805" t="s">
        <v>10</v>
      </c>
      <c r="N132" s="414" t="s">
        <v>36</v>
      </c>
      <c r="O132" s="806"/>
      <c r="P132" s="806"/>
      <c r="Q132" s="806"/>
      <c r="R132" s="806"/>
      <c r="S132" s="806"/>
      <c r="T132" s="806"/>
      <c r="U132" s="806"/>
      <c r="V132" s="806"/>
      <c r="W132" s="806"/>
      <c r="X132" s="807"/>
      <c r="Y132" s="413"/>
      <c r="Z132" s="410"/>
      <c r="AA132" s="410"/>
      <c r="AB132" s="411"/>
      <c r="AC132" s="1057"/>
      <c r="AD132" s="1057"/>
      <c r="AE132" s="1057"/>
      <c r="AF132" s="1057"/>
    </row>
    <row r="133" spans="1:32" ht="19.5" customHeight="1" x14ac:dyDescent="0.2">
      <c r="A133" s="405"/>
      <c r="B133" s="842"/>
      <c r="C133" s="406"/>
      <c r="D133" s="407"/>
      <c r="E133" s="398"/>
      <c r="F133" s="407"/>
      <c r="G133" s="398"/>
      <c r="H133" s="743" t="s">
        <v>29</v>
      </c>
      <c r="I133" s="803" t="s">
        <v>10</v>
      </c>
      <c r="J133" s="414" t="s">
        <v>24</v>
      </c>
      <c r="K133" s="414"/>
      <c r="L133" s="805" t="s">
        <v>10</v>
      </c>
      <c r="M133" s="414" t="s">
        <v>27</v>
      </c>
      <c r="N133" s="414"/>
      <c r="O133" s="806"/>
      <c r="P133" s="414"/>
      <c r="Q133" s="806"/>
      <c r="R133" s="806"/>
      <c r="S133" s="806"/>
      <c r="T133" s="806"/>
      <c r="U133" s="806"/>
      <c r="V133" s="806"/>
      <c r="W133" s="806"/>
      <c r="X133" s="807"/>
      <c r="Y133" s="410"/>
      <c r="Z133" s="410"/>
      <c r="AA133" s="410"/>
      <c r="AB133" s="411"/>
      <c r="AC133" s="1057"/>
      <c r="AD133" s="1057"/>
      <c r="AE133" s="1057"/>
      <c r="AF133" s="1057"/>
    </row>
    <row r="134" spans="1:32" ht="18.75" customHeight="1" x14ac:dyDescent="0.2">
      <c r="A134" s="405"/>
      <c r="B134" s="842"/>
      <c r="C134" s="406"/>
      <c r="D134" s="407"/>
      <c r="E134" s="409"/>
      <c r="F134" s="820" t="s">
        <v>10</v>
      </c>
      <c r="G134" s="398" t="s">
        <v>117</v>
      </c>
      <c r="H134" s="851" t="s">
        <v>80</v>
      </c>
      <c r="I134" s="803" t="s">
        <v>10</v>
      </c>
      <c r="J134" s="414" t="s">
        <v>24</v>
      </c>
      <c r="K134" s="804"/>
      <c r="L134" s="805" t="s">
        <v>10</v>
      </c>
      <c r="M134" s="414" t="s">
        <v>27</v>
      </c>
      <c r="N134" s="806"/>
      <c r="O134" s="806"/>
      <c r="P134" s="806"/>
      <c r="Q134" s="806"/>
      <c r="R134" s="806"/>
      <c r="S134" s="806"/>
      <c r="T134" s="806"/>
      <c r="U134" s="806"/>
      <c r="V134" s="806"/>
      <c r="W134" s="806"/>
      <c r="X134" s="807"/>
      <c r="Y134" s="413"/>
      <c r="Z134" s="410"/>
      <c r="AA134" s="410"/>
      <c r="AB134" s="411"/>
      <c r="AC134" s="1057"/>
      <c r="AD134" s="1057"/>
      <c r="AE134" s="1057"/>
      <c r="AF134" s="1057"/>
    </row>
    <row r="135" spans="1:32" ht="18.75" customHeight="1" x14ac:dyDescent="0.2">
      <c r="A135" s="405"/>
      <c r="B135" s="842"/>
      <c r="C135" s="406"/>
      <c r="D135" s="407"/>
      <c r="E135" s="409"/>
      <c r="F135" s="407"/>
      <c r="G135" s="398" t="s">
        <v>121</v>
      </c>
      <c r="H135" s="851" t="s">
        <v>95</v>
      </c>
      <c r="I135" s="803" t="s">
        <v>10</v>
      </c>
      <c r="J135" s="414" t="s">
        <v>24</v>
      </c>
      <c r="K135" s="414"/>
      <c r="L135" s="805" t="s">
        <v>10</v>
      </c>
      <c r="M135" s="414" t="s">
        <v>25</v>
      </c>
      <c r="N135" s="414"/>
      <c r="O135" s="805" t="s">
        <v>10</v>
      </c>
      <c r="P135" s="414" t="s">
        <v>26</v>
      </c>
      <c r="Q135" s="806"/>
      <c r="R135" s="806"/>
      <c r="S135" s="806"/>
      <c r="T135" s="806"/>
      <c r="U135" s="806"/>
      <c r="V135" s="806"/>
      <c r="W135" s="806"/>
      <c r="X135" s="807"/>
      <c r="Y135" s="413"/>
      <c r="Z135" s="410"/>
      <c r="AA135" s="410"/>
      <c r="AB135" s="411"/>
      <c r="AC135" s="1057"/>
      <c r="AD135" s="1057"/>
      <c r="AE135" s="1057"/>
      <c r="AF135" s="1057"/>
    </row>
    <row r="136" spans="1:32" ht="18.75" customHeight="1" x14ac:dyDescent="0.2">
      <c r="A136" s="405"/>
      <c r="B136" s="842"/>
      <c r="C136" s="406"/>
      <c r="D136" s="820"/>
      <c r="E136" s="409"/>
      <c r="F136" s="820" t="s">
        <v>10</v>
      </c>
      <c r="G136" s="398" t="s">
        <v>122</v>
      </c>
      <c r="H136" s="750" t="s">
        <v>81</v>
      </c>
      <c r="I136" s="803" t="s">
        <v>10</v>
      </c>
      <c r="J136" s="414" t="s">
        <v>24</v>
      </c>
      <c r="K136" s="414"/>
      <c r="L136" s="805" t="s">
        <v>10</v>
      </c>
      <c r="M136" s="414" t="s">
        <v>25</v>
      </c>
      <c r="N136" s="414"/>
      <c r="O136" s="805" t="s">
        <v>10</v>
      </c>
      <c r="P136" s="414" t="s">
        <v>26</v>
      </c>
      <c r="Q136" s="806"/>
      <c r="R136" s="806"/>
      <c r="S136" s="806"/>
      <c r="T136" s="806"/>
      <c r="U136" s="856"/>
      <c r="V136" s="856"/>
      <c r="W136" s="856"/>
      <c r="X136" s="857"/>
      <c r="Y136" s="413"/>
      <c r="Z136" s="410"/>
      <c r="AA136" s="410"/>
      <c r="AB136" s="411"/>
      <c r="AC136" s="1057"/>
      <c r="AD136" s="1057"/>
      <c r="AE136" s="1057"/>
      <c r="AF136" s="1057"/>
    </row>
    <row r="137" spans="1:32" ht="18.75" customHeight="1" x14ac:dyDescent="0.2">
      <c r="A137" s="405"/>
      <c r="B137" s="842"/>
      <c r="C137" s="406"/>
      <c r="D137" s="407"/>
      <c r="E137" s="409"/>
      <c r="F137" s="407"/>
      <c r="G137" s="398" t="s">
        <v>123</v>
      </c>
      <c r="H137" s="1043" t="s">
        <v>128</v>
      </c>
      <c r="I137" s="858" t="s">
        <v>10</v>
      </c>
      <c r="J137" s="416" t="s">
        <v>101</v>
      </c>
      <c r="K137" s="416"/>
      <c r="L137" s="856"/>
      <c r="M137" s="856"/>
      <c r="N137" s="856"/>
      <c r="O137" s="856"/>
      <c r="P137" s="859" t="s">
        <v>10</v>
      </c>
      <c r="Q137" s="416" t="s">
        <v>102</v>
      </c>
      <c r="R137" s="856"/>
      <c r="S137" s="856"/>
      <c r="T137" s="856"/>
      <c r="U137" s="856"/>
      <c r="V137" s="856"/>
      <c r="W137" s="856"/>
      <c r="X137" s="857"/>
      <c r="Y137" s="413"/>
      <c r="Z137" s="410"/>
      <c r="AA137" s="410"/>
      <c r="AB137" s="411"/>
      <c r="AC137" s="1057"/>
      <c r="AD137" s="1057"/>
      <c r="AE137" s="1057"/>
      <c r="AF137" s="1057"/>
    </row>
    <row r="138" spans="1:32" ht="18.75" customHeight="1" x14ac:dyDescent="0.2">
      <c r="A138" s="855" t="s">
        <v>10</v>
      </c>
      <c r="B138" s="842">
        <v>23</v>
      </c>
      <c r="C138" s="406" t="s">
        <v>90</v>
      </c>
      <c r="D138" s="820" t="s">
        <v>10</v>
      </c>
      <c r="E138" s="409" t="s">
        <v>125</v>
      </c>
      <c r="F138" s="820" t="s">
        <v>10</v>
      </c>
      <c r="G138" s="398" t="s">
        <v>124</v>
      </c>
      <c r="H138" s="1041"/>
      <c r="I138" s="828" t="s">
        <v>10</v>
      </c>
      <c r="J138" s="417" t="s">
        <v>130</v>
      </c>
      <c r="K138" s="831"/>
      <c r="L138" s="831"/>
      <c r="M138" s="831"/>
      <c r="N138" s="831"/>
      <c r="O138" s="831"/>
      <c r="P138" s="831"/>
      <c r="Q138" s="837"/>
      <c r="R138" s="831"/>
      <c r="S138" s="831"/>
      <c r="T138" s="831"/>
      <c r="U138" s="831"/>
      <c r="V138" s="831"/>
      <c r="W138" s="831"/>
      <c r="X138" s="832"/>
      <c r="Y138" s="413"/>
      <c r="Z138" s="410"/>
      <c r="AA138" s="410"/>
      <c r="AB138" s="411"/>
      <c r="AC138" s="1057"/>
      <c r="AD138" s="1057"/>
      <c r="AE138" s="1057"/>
      <c r="AF138" s="1057"/>
    </row>
    <row r="139" spans="1:32" ht="18.75" customHeight="1" x14ac:dyDescent="0.2">
      <c r="A139" s="405"/>
      <c r="B139" s="842"/>
      <c r="C139" s="406"/>
      <c r="D139" s="407"/>
      <c r="E139" s="409"/>
      <c r="F139" s="407"/>
      <c r="G139" s="398" t="s">
        <v>126</v>
      </c>
      <c r="H139" s="1043" t="s">
        <v>132</v>
      </c>
      <c r="I139" s="858" t="s">
        <v>10</v>
      </c>
      <c r="J139" s="416" t="s">
        <v>133</v>
      </c>
      <c r="K139" s="880"/>
      <c r="L139" s="429"/>
      <c r="M139" s="859" t="s">
        <v>10</v>
      </c>
      <c r="N139" s="416" t="s">
        <v>134</v>
      </c>
      <c r="O139" s="856"/>
      <c r="P139" s="856"/>
      <c r="Q139" s="859" t="s">
        <v>10</v>
      </c>
      <c r="R139" s="416" t="s">
        <v>135</v>
      </c>
      <c r="S139" s="856"/>
      <c r="T139" s="856"/>
      <c r="U139" s="856"/>
      <c r="V139" s="856"/>
      <c r="W139" s="856"/>
      <c r="X139" s="857"/>
      <c r="Y139" s="413"/>
      <c r="Z139" s="410"/>
      <c r="AA139" s="410"/>
      <c r="AB139" s="411"/>
      <c r="AC139" s="1057"/>
      <c r="AD139" s="1057"/>
      <c r="AE139" s="1057"/>
      <c r="AF139" s="1057"/>
    </row>
    <row r="140" spans="1:32" ht="18.75" customHeight="1" x14ac:dyDescent="0.2">
      <c r="A140" s="405"/>
      <c r="B140" s="842"/>
      <c r="C140" s="406"/>
      <c r="D140" s="407"/>
      <c r="E140" s="409"/>
      <c r="F140" s="820" t="s">
        <v>10</v>
      </c>
      <c r="G140" s="398" t="s">
        <v>127</v>
      </c>
      <c r="H140" s="1041"/>
      <c r="I140" s="828" t="s">
        <v>10</v>
      </c>
      <c r="J140" s="417" t="s">
        <v>137</v>
      </c>
      <c r="K140" s="831"/>
      <c r="L140" s="831"/>
      <c r="M140" s="831"/>
      <c r="N140" s="831"/>
      <c r="O140" s="831"/>
      <c r="P140" s="831"/>
      <c r="Q140" s="830" t="s">
        <v>10</v>
      </c>
      <c r="R140" s="417" t="s">
        <v>138</v>
      </c>
      <c r="S140" s="837"/>
      <c r="T140" s="831"/>
      <c r="U140" s="831"/>
      <c r="V140" s="831"/>
      <c r="W140" s="831"/>
      <c r="X140" s="832"/>
      <c r="Y140" s="413"/>
      <c r="Z140" s="410"/>
      <c r="AA140" s="410"/>
      <c r="AB140" s="411"/>
      <c r="AC140" s="1057"/>
      <c r="AD140" s="1057"/>
      <c r="AE140" s="1057"/>
      <c r="AF140" s="1057"/>
    </row>
    <row r="141" spans="1:32" ht="18.75" customHeight="1" x14ac:dyDescent="0.2">
      <c r="A141" s="405"/>
      <c r="B141" s="842"/>
      <c r="C141" s="406"/>
      <c r="D141" s="407"/>
      <c r="E141" s="409"/>
      <c r="F141" s="407"/>
      <c r="G141" s="398" t="s">
        <v>121</v>
      </c>
      <c r="H141" s="420" t="s">
        <v>47</v>
      </c>
      <c r="I141" s="803" t="s">
        <v>10</v>
      </c>
      <c r="J141" s="414" t="s">
        <v>24</v>
      </c>
      <c r="K141" s="414"/>
      <c r="L141" s="805" t="s">
        <v>10</v>
      </c>
      <c r="M141" s="414" t="s">
        <v>31</v>
      </c>
      <c r="N141" s="414"/>
      <c r="O141" s="805" t="s">
        <v>10</v>
      </c>
      <c r="P141" s="414" t="s">
        <v>32</v>
      </c>
      <c r="Q141" s="835"/>
      <c r="R141" s="805" t="s">
        <v>10</v>
      </c>
      <c r="S141" s="414" t="s">
        <v>48</v>
      </c>
      <c r="T141" s="835"/>
      <c r="U141" s="835"/>
      <c r="V141" s="835"/>
      <c r="W141" s="835"/>
      <c r="X141" s="425"/>
      <c r="Y141" s="413"/>
      <c r="Z141" s="410"/>
      <c r="AA141" s="410"/>
      <c r="AB141" s="411"/>
      <c r="AC141" s="1057"/>
      <c r="AD141" s="1057"/>
      <c r="AE141" s="1057"/>
      <c r="AF141" s="1057"/>
    </row>
    <row r="142" spans="1:32" ht="18.75" customHeight="1" x14ac:dyDescent="0.2">
      <c r="A142" s="405"/>
      <c r="B142" s="842"/>
      <c r="C142" s="406"/>
      <c r="D142" s="407"/>
      <c r="E142" s="409"/>
      <c r="F142" s="820" t="s">
        <v>10</v>
      </c>
      <c r="G142" s="398" t="s">
        <v>129</v>
      </c>
      <c r="H142" s="1036" t="s">
        <v>2222</v>
      </c>
      <c r="I142" s="1045" t="s">
        <v>10</v>
      </c>
      <c r="J142" s="1035" t="s">
        <v>24</v>
      </c>
      <c r="K142" s="1035"/>
      <c r="L142" s="1039" t="s">
        <v>10</v>
      </c>
      <c r="M142" s="1035" t="s">
        <v>27</v>
      </c>
      <c r="N142" s="1035"/>
      <c r="O142" s="416"/>
      <c r="P142" s="416"/>
      <c r="Q142" s="416"/>
      <c r="R142" s="416"/>
      <c r="S142" s="416"/>
      <c r="T142" s="416"/>
      <c r="U142" s="416"/>
      <c r="V142" s="416"/>
      <c r="W142" s="416"/>
      <c r="X142" s="419"/>
      <c r="Y142" s="413"/>
      <c r="Z142" s="410"/>
      <c r="AA142" s="410"/>
      <c r="AB142" s="411"/>
      <c r="AC142" s="1057"/>
      <c r="AD142" s="1057"/>
      <c r="AE142" s="1057"/>
      <c r="AF142" s="1057"/>
    </row>
    <row r="143" spans="1:32" ht="18.75" customHeight="1" x14ac:dyDescent="0.2">
      <c r="A143" s="405"/>
      <c r="B143" s="842"/>
      <c r="C143" s="406"/>
      <c r="D143" s="407"/>
      <c r="E143" s="409"/>
      <c r="F143" s="407"/>
      <c r="G143" s="398" t="s">
        <v>131</v>
      </c>
      <c r="H143" s="1044"/>
      <c r="I143" s="1045"/>
      <c r="J143" s="1035"/>
      <c r="K143" s="1035"/>
      <c r="L143" s="1039"/>
      <c r="M143" s="1035"/>
      <c r="N143" s="1035"/>
      <c r="O143" s="417"/>
      <c r="P143" s="417"/>
      <c r="Q143" s="417"/>
      <c r="R143" s="417"/>
      <c r="S143" s="417"/>
      <c r="T143" s="417"/>
      <c r="U143" s="417"/>
      <c r="V143" s="417"/>
      <c r="W143" s="417"/>
      <c r="X143" s="418"/>
      <c r="Y143" s="413"/>
      <c r="Z143" s="410"/>
      <c r="AA143" s="410"/>
      <c r="AB143" s="411"/>
      <c r="AC143" s="1057"/>
      <c r="AD143" s="1057"/>
      <c r="AE143" s="1057"/>
      <c r="AF143" s="1057"/>
    </row>
    <row r="144" spans="1:32" ht="18.75" customHeight="1" x14ac:dyDescent="0.2">
      <c r="A144" s="405"/>
      <c r="B144" s="842"/>
      <c r="C144" s="406"/>
      <c r="D144" s="407"/>
      <c r="E144" s="398"/>
      <c r="F144" s="820" t="s">
        <v>10</v>
      </c>
      <c r="G144" s="398" t="s">
        <v>136</v>
      </c>
      <c r="H144" s="1036" t="s">
        <v>2208</v>
      </c>
      <c r="I144" s="858" t="s">
        <v>10</v>
      </c>
      <c r="J144" s="416" t="s">
        <v>24</v>
      </c>
      <c r="K144" s="416"/>
      <c r="L144" s="859" t="s">
        <v>10</v>
      </c>
      <c r="M144" s="416" t="s">
        <v>2223</v>
      </c>
      <c r="N144" s="860"/>
      <c r="O144" s="859" t="s">
        <v>10</v>
      </c>
      <c r="P144" s="397" t="s">
        <v>2224</v>
      </c>
      <c r="Q144" s="861"/>
      <c r="R144" s="859" t="s">
        <v>10</v>
      </c>
      <c r="S144" s="416" t="s">
        <v>2225</v>
      </c>
      <c r="T144" s="861"/>
      <c r="U144" s="859" t="s">
        <v>10</v>
      </c>
      <c r="V144" s="416" t="s">
        <v>2226</v>
      </c>
      <c r="W144" s="856"/>
      <c r="X144" s="857"/>
      <c r="Y144" s="410"/>
      <c r="Z144" s="410"/>
      <c r="AA144" s="410"/>
      <c r="AB144" s="411"/>
      <c r="AC144" s="1057"/>
      <c r="AD144" s="1057"/>
      <c r="AE144" s="1057"/>
      <c r="AF144" s="1057"/>
    </row>
    <row r="145" spans="1:32" ht="18.75" customHeight="1" x14ac:dyDescent="0.2">
      <c r="A145" s="405"/>
      <c r="B145" s="842"/>
      <c r="C145" s="406"/>
      <c r="D145" s="407"/>
      <c r="E145" s="398"/>
      <c r="F145" s="408"/>
      <c r="G145" s="409"/>
      <c r="H145" s="1037"/>
      <c r="I145" s="862" t="s">
        <v>10</v>
      </c>
      <c r="J145" s="863" t="s">
        <v>2227</v>
      </c>
      <c r="K145" s="864"/>
      <c r="L145" s="446"/>
      <c r="M145" s="446" t="s">
        <v>10</v>
      </c>
      <c r="N145" s="863" t="s">
        <v>2228</v>
      </c>
      <c r="O145" s="446"/>
      <c r="P145" s="446"/>
      <c r="Q145" s="446" t="s">
        <v>10</v>
      </c>
      <c r="R145" s="863" t="s">
        <v>2229</v>
      </c>
      <c r="S145" s="470"/>
      <c r="T145" s="864"/>
      <c r="U145" s="446" t="s">
        <v>10</v>
      </c>
      <c r="V145" s="863" t="s">
        <v>2230</v>
      </c>
      <c r="W145" s="470"/>
      <c r="X145" s="865"/>
      <c r="Y145" s="410"/>
      <c r="Z145" s="410"/>
      <c r="AA145" s="410"/>
      <c r="AB145" s="411"/>
      <c r="AC145" s="1057"/>
      <c r="AD145" s="1057"/>
      <c r="AE145" s="1057"/>
      <c r="AF145" s="1057"/>
    </row>
    <row r="146" spans="1:32" ht="18.75" customHeight="1" x14ac:dyDescent="0.2">
      <c r="A146" s="405"/>
      <c r="B146" s="842"/>
      <c r="C146" s="406"/>
      <c r="D146" s="407"/>
      <c r="E146" s="398"/>
      <c r="F146" s="408"/>
      <c r="G146" s="409"/>
      <c r="H146" s="1037"/>
      <c r="I146" s="862" t="s">
        <v>10</v>
      </c>
      <c r="J146" s="863" t="s">
        <v>2231</v>
      </c>
      <c r="K146" s="864"/>
      <c r="L146" s="446"/>
      <c r="M146" s="446" t="s">
        <v>10</v>
      </c>
      <c r="N146" s="863" t="s">
        <v>2232</v>
      </c>
      <c r="O146" s="446"/>
      <c r="P146" s="446"/>
      <c r="Q146" s="446" t="s">
        <v>10</v>
      </c>
      <c r="R146" s="863" t="s">
        <v>2233</v>
      </c>
      <c r="S146" s="470"/>
      <c r="T146" s="864"/>
      <c r="U146" s="446" t="s">
        <v>10</v>
      </c>
      <c r="V146" s="863" t="s">
        <v>2234</v>
      </c>
      <c r="W146" s="470"/>
      <c r="X146" s="865"/>
      <c r="Y146" s="410"/>
      <c r="Z146" s="410"/>
      <c r="AA146" s="410"/>
      <c r="AB146" s="411"/>
      <c r="AC146" s="1057"/>
      <c r="AD146" s="1057"/>
      <c r="AE146" s="1057"/>
      <c r="AF146" s="1057"/>
    </row>
    <row r="147" spans="1:32" ht="18.75" customHeight="1" x14ac:dyDescent="0.2">
      <c r="A147" s="405"/>
      <c r="B147" s="842"/>
      <c r="C147" s="406"/>
      <c r="D147" s="407"/>
      <c r="E147" s="398"/>
      <c r="F147" s="408"/>
      <c r="G147" s="409"/>
      <c r="H147" s="1037"/>
      <c r="I147" s="862" t="s">
        <v>10</v>
      </c>
      <c r="J147" s="863" t="s">
        <v>2235</v>
      </c>
      <c r="K147" s="864"/>
      <c r="L147" s="446"/>
      <c r="M147" s="446" t="s">
        <v>10</v>
      </c>
      <c r="N147" s="863" t="s">
        <v>2236</v>
      </c>
      <c r="O147" s="446"/>
      <c r="P147" s="446"/>
      <c r="Q147" s="446" t="s">
        <v>10</v>
      </c>
      <c r="R147" s="863" t="s">
        <v>2237</v>
      </c>
      <c r="S147" s="470"/>
      <c r="T147" s="864"/>
      <c r="U147" s="446" t="s">
        <v>10</v>
      </c>
      <c r="V147" s="863" t="s">
        <v>2238</v>
      </c>
      <c r="W147" s="470"/>
      <c r="X147" s="865"/>
      <c r="Y147" s="410"/>
      <c r="Z147" s="410"/>
      <c r="AA147" s="410"/>
      <c r="AB147" s="411"/>
      <c r="AC147" s="1057"/>
      <c r="AD147" s="1057"/>
      <c r="AE147" s="1057"/>
      <c r="AF147" s="1057"/>
    </row>
    <row r="148" spans="1:32" ht="18.75" customHeight="1" x14ac:dyDescent="0.2">
      <c r="A148" s="866"/>
      <c r="B148" s="854"/>
      <c r="C148" s="867"/>
      <c r="D148" s="477"/>
      <c r="E148" s="421"/>
      <c r="F148" s="868"/>
      <c r="G148" s="869"/>
      <c r="H148" s="1038"/>
      <c r="I148" s="870" t="s">
        <v>10</v>
      </c>
      <c r="J148" s="871" t="s">
        <v>2239</v>
      </c>
      <c r="K148" s="872"/>
      <c r="L148" s="873"/>
      <c r="M148" s="873" t="s">
        <v>10</v>
      </c>
      <c r="N148" s="871" t="s">
        <v>2240</v>
      </c>
      <c r="O148" s="873"/>
      <c r="P148" s="873"/>
      <c r="Q148" s="872"/>
      <c r="R148" s="872"/>
      <c r="S148" s="874"/>
      <c r="T148" s="872"/>
      <c r="U148" s="872"/>
      <c r="V148" s="872"/>
      <c r="W148" s="874"/>
      <c r="X148" s="875"/>
      <c r="Y148" s="876"/>
      <c r="Z148" s="877"/>
      <c r="AA148" s="877"/>
      <c r="AB148" s="878"/>
      <c r="AC148" s="1058"/>
      <c r="AD148" s="1058"/>
      <c r="AE148" s="1058"/>
      <c r="AF148" s="1058"/>
    </row>
    <row r="149" spans="1:32" ht="18.75" customHeight="1" x14ac:dyDescent="0.2">
      <c r="A149" s="818"/>
      <c r="B149" s="839"/>
      <c r="C149" s="400"/>
      <c r="D149" s="401"/>
      <c r="E149" s="396"/>
      <c r="F149" s="402"/>
      <c r="G149" s="396"/>
      <c r="H149" s="1040" t="s">
        <v>87</v>
      </c>
      <c r="I149" s="818" t="s">
        <v>10</v>
      </c>
      <c r="J149" s="394" t="s">
        <v>57</v>
      </c>
      <c r="K149" s="879"/>
      <c r="L149" s="436"/>
      <c r="M149" s="827" t="s">
        <v>10</v>
      </c>
      <c r="N149" s="394" t="s">
        <v>111</v>
      </c>
      <c r="O149" s="437"/>
      <c r="P149" s="437"/>
      <c r="Q149" s="827" t="s">
        <v>10</v>
      </c>
      <c r="R149" s="394" t="s">
        <v>112</v>
      </c>
      <c r="S149" s="437"/>
      <c r="T149" s="437"/>
      <c r="U149" s="827" t="s">
        <v>10</v>
      </c>
      <c r="V149" s="394" t="s">
        <v>113</v>
      </c>
      <c r="W149" s="437"/>
      <c r="X149" s="431"/>
      <c r="Y149" s="827" t="s">
        <v>10</v>
      </c>
      <c r="Z149" s="394" t="s">
        <v>19</v>
      </c>
      <c r="AA149" s="394"/>
      <c r="AB149" s="404"/>
      <c r="AC149" s="1055"/>
      <c r="AD149" s="1055"/>
      <c r="AE149" s="1055"/>
      <c r="AF149" s="1055"/>
    </row>
    <row r="150" spans="1:32" ht="18.75" customHeight="1" x14ac:dyDescent="0.2">
      <c r="A150" s="405"/>
      <c r="B150" s="842"/>
      <c r="C150" s="406"/>
      <c r="D150" s="407"/>
      <c r="E150" s="398"/>
      <c r="F150" s="408"/>
      <c r="G150" s="398"/>
      <c r="H150" s="1041"/>
      <c r="I150" s="828" t="s">
        <v>10</v>
      </c>
      <c r="J150" s="417" t="s">
        <v>114</v>
      </c>
      <c r="K150" s="829"/>
      <c r="L150" s="438"/>
      <c r="M150" s="830" t="s">
        <v>10</v>
      </c>
      <c r="N150" s="417" t="s">
        <v>58</v>
      </c>
      <c r="O150" s="837"/>
      <c r="P150" s="837"/>
      <c r="Q150" s="837"/>
      <c r="R150" s="837"/>
      <c r="S150" s="837"/>
      <c r="T150" s="837"/>
      <c r="U150" s="837"/>
      <c r="V150" s="837"/>
      <c r="W150" s="837"/>
      <c r="X150" s="852"/>
      <c r="Y150" s="820" t="s">
        <v>10</v>
      </c>
      <c r="Z150" s="397" t="s">
        <v>20</v>
      </c>
      <c r="AA150" s="410"/>
      <c r="AB150" s="411"/>
      <c r="AC150" s="1056"/>
      <c r="AD150" s="1056"/>
      <c r="AE150" s="1056"/>
      <c r="AF150" s="1056"/>
    </row>
    <row r="151" spans="1:32" ht="18.75" customHeight="1" x14ac:dyDescent="0.2">
      <c r="A151" s="405"/>
      <c r="B151" s="842"/>
      <c r="C151" s="406"/>
      <c r="D151" s="407"/>
      <c r="E151" s="398"/>
      <c r="F151" s="408"/>
      <c r="G151" s="398"/>
      <c r="H151" s="851" t="s">
        <v>39</v>
      </c>
      <c r="I151" s="803" t="s">
        <v>10</v>
      </c>
      <c r="J151" s="414" t="s">
        <v>24</v>
      </c>
      <c r="K151" s="414"/>
      <c r="L151" s="424"/>
      <c r="M151" s="805" t="s">
        <v>10</v>
      </c>
      <c r="N151" s="414" t="s">
        <v>50</v>
      </c>
      <c r="O151" s="414"/>
      <c r="P151" s="424"/>
      <c r="Q151" s="805" t="s">
        <v>10</v>
      </c>
      <c r="R151" s="835" t="s">
        <v>51</v>
      </c>
      <c r="S151" s="835"/>
      <c r="T151" s="835"/>
      <c r="U151" s="805" t="s">
        <v>10</v>
      </c>
      <c r="V151" s="835" t="s">
        <v>52</v>
      </c>
      <c r="W151" s="806"/>
      <c r="X151" s="807"/>
      <c r="Y151" s="413"/>
      <c r="Z151" s="410"/>
      <c r="AA151" s="410"/>
      <c r="AB151" s="411"/>
      <c r="AC151" s="1057"/>
      <c r="AD151" s="1057"/>
      <c r="AE151" s="1057"/>
      <c r="AF151" s="1057"/>
    </row>
    <row r="152" spans="1:32" ht="18.75" customHeight="1" x14ac:dyDescent="0.2">
      <c r="A152" s="405"/>
      <c r="B152" s="842"/>
      <c r="C152" s="406"/>
      <c r="D152" s="407"/>
      <c r="E152" s="398"/>
      <c r="F152" s="408"/>
      <c r="G152" s="398"/>
      <c r="H152" s="851" t="s">
        <v>59</v>
      </c>
      <c r="I152" s="803" t="s">
        <v>10</v>
      </c>
      <c r="J152" s="414" t="s">
        <v>35</v>
      </c>
      <c r="K152" s="804"/>
      <c r="L152" s="424"/>
      <c r="M152" s="805" t="s">
        <v>10</v>
      </c>
      <c r="N152" s="414" t="s">
        <v>36</v>
      </c>
      <c r="O152" s="806"/>
      <c r="P152" s="806"/>
      <c r="Q152" s="806"/>
      <c r="R152" s="806"/>
      <c r="S152" s="806"/>
      <c r="T152" s="806"/>
      <c r="U152" s="806"/>
      <c r="V152" s="806"/>
      <c r="W152" s="806"/>
      <c r="X152" s="807"/>
      <c r="Y152" s="413"/>
      <c r="Z152" s="410"/>
      <c r="AA152" s="410"/>
      <c r="AB152" s="411"/>
      <c r="AC152" s="1057"/>
      <c r="AD152" s="1057"/>
      <c r="AE152" s="1057"/>
      <c r="AF152" s="1057"/>
    </row>
    <row r="153" spans="1:32" ht="18.75" customHeight="1" x14ac:dyDescent="0.2">
      <c r="A153" s="405"/>
      <c r="B153" s="842"/>
      <c r="C153" s="406"/>
      <c r="D153" s="407"/>
      <c r="E153" s="398"/>
      <c r="F153" s="408"/>
      <c r="G153" s="398"/>
      <c r="H153" s="743" t="s">
        <v>2211</v>
      </c>
      <c r="I153" s="803" t="s">
        <v>10</v>
      </c>
      <c r="J153" s="414" t="s">
        <v>22</v>
      </c>
      <c r="K153" s="804"/>
      <c r="L153" s="424"/>
      <c r="M153" s="805" t="s">
        <v>10</v>
      </c>
      <c r="N153" s="414" t="s">
        <v>23</v>
      </c>
      <c r="O153" s="805"/>
      <c r="P153" s="414"/>
      <c r="Q153" s="806"/>
      <c r="R153" s="806"/>
      <c r="S153" s="806"/>
      <c r="T153" s="806"/>
      <c r="U153" s="806"/>
      <c r="V153" s="806"/>
      <c r="W153" s="806"/>
      <c r="X153" s="807"/>
      <c r="Y153" s="410"/>
      <c r="Z153" s="410"/>
      <c r="AA153" s="410"/>
      <c r="AB153" s="411"/>
      <c r="AC153" s="1057"/>
      <c r="AD153" s="1057"/>
      <c r="AE153" s="1057"/>
      <c r="AF153" s="1057"/>
    </row>
    <row r="154" spans="1:32" ht="19.5" customHeight="1" x14ac:dyDescent="0.2">
      <c r="A154" s="405"/>
      <c r="B154" s="842"/>
      <c r="C154" s="406"/>
      <c r="D154" s="407"/>
      <c r="E154" s="398"/>
      <c r="F154" s="408"/>
      <c r="G154" s="409"/>
      <c r="H154" s="743" t="s">
        <v>21</v>
      </c>
      <c r="I154" s="803" t="s">
        <v>10</v>
      </c>
      <c r="J154" s="414" t="s">
        <v>22</v>
      </c>
      <c r="K154" s="804"/>
      <c r="L154" s="424"/>
      <c r="M154" s="805" t="s">
        <v>10</v>
      </c>
      <c r="N154" s="414" t="s">
        <v>23</v>
      </c>
      <c r="O154" s="805"/>
      <c r="P154" s="414"/>
      <c r="Q154" s="806"/>
      <c r="R154" s="806"/>
      <c r="S154" s="806"/>
      <c r="T154" s="806"/>
      <c r="U154" s="806"/>
      <c r="V154" s="806"/>
      <c r="W154" s="806"/>
      <c r="X154" s="807"/>
      <c r="Y154" s="410"/>
      <c r="Z154" s="410"/>
      <c r="AA154" s="410"/>
      <c r="AB154" s="411"/>
      <c r="AC154" s="1057"/>
      <c r="AD154" s="1057"/>
      <c r="AE154" s="1057"/>
      <c r="AF154" s="1057"/>
    </row>
    <row r="155" spans="1:32" ht="19.5" customHeight="1" x14ac:dyDescent="0.2">
      <c r="A155" s="405"/>
      <c r="B155" s="842"/>
      <c r="C155" s="406"/>
      <c r="D155" s="407"/>
      <c r="E155" s="398"/>
      <c r="F155" s="408"/>
      <c r="G155" s="409"/>
      <c r="H155" s="743" t="s">
        <v>42</v>
      </c>
      <c r="I155" s="803" t="s">
        <v>10</v>
      </c>
      <c r="J155" s="414" t="s">
        <v>22</v>
      </c>
      <c r="K155" s="804"/>
      <c r="L155" s="424"/>
      <c r="M155" s="805" t="s">
        <v>10</v>
      </c>
      <c r="N155" s="414" t="s">
        <v>23</v>
      </c>
      <c r="O155" s="805"/>
      <c r="P155" s="414"/>
      <c r="Q155" s="806"/>
      <c r="R155" s="806"/>
      <c r="S155" s="806"/>
      <c r="T155" s="806"/>
      <c r="U155" s="806"/>
      <c r="V155" s="806"/>
      <c r="W155" s="806"/>
      <c r="X155" s="807"/>
      <c r="Y155" s="410"/>
      <c r="Z155" s="410"/>
      <c r="AA155" s="410"/>
      <c r="AB155" s="411"/>
      <c r="AC155" s="1057"/>
      <c r="AD155" s="1057"/>
      <c r="AE155" s="1057"/>
      <c r="AF155" s="1057"/>
    </row>
    <row r="156" spans="1:32" ht="18.75" customHeight="1" x14ac:dyDescent="0.2">
      <c r="A156" s="405"/>
      <c r="B156" s="842"/>
      <c r="C156" s="406"/>
      <c r="D156" s="407"/>
      <c r="E156" s="398"/>
      <c r="F156" s="408"/>
      <c r="G156" s="398"/>
      <c r="H156" s="851" t="s">
        <v>115</v>
      </c>
      <c r="I156" s="803" t="s">
        <v>10</v>
      </c>
      <c r="J156" s="414" t="s">
        <v>57</v>
      </c>
      <c r="K156" s="804"/>
      <c r="L156" s="424"/>
      <c r="M156" s="805" t="s">
        <v>10</v>
      </c>
      <c r="N156" s="414" t="s">
        <v>116</v>
      </c>
      <c r="O156" s="835"/>
      <c r="P156" s="835"/>
      <c r="Q156" s="835"/>
      <c r="R156" s="835"/>
      <c r="S156" s="806"/>
      <c r="T156" s="806"/>
      <c r="U156" s="806"/>
      <c r="V156" s="806"/>
      <c r="W156" s="806"/>
      <c r="X156" s="807"/>
      <c r="Y156" s="413"/>
      <c r="Z156" s="410"/>
      <c r="AA156" s="410"/>
      <c r="AB156" s="411"/>
      <c r="AC156" s="1057"/>
      <c r="AD156" s="1057"/>
      <c r="AE156" s="1057"/>
      <c r="AF156" s="1057"/>
    </row>
    <row r="157" spans="1:32" ht="18.75" customHeight="1" x14ac:dyDescent="0.2">
      <c r="A157" s="405"/>
      <c r="B157" s="842"/>
      <c r="C157" s="406"/>
      <c r="D157" s="407"/>
      <c r="E157" s="398"/>
      <c r="F157" s="408"/>
      <c r="G157" s="398"/>
      <c r="H157" s="851" t="s">
        <v>118</v>
      </c>
      <c r="I157" s="803" t="s">
        <v>10</v>
      </c>
      <c r="J157" s="414" t="s">
        <v>119</v>
      </c>
      <c r="K157" s="804"/>
      <c r="L157" s="424"/>
      <c r="M157" s="805" t="s">
        <v>10</v>
      </c>
      <c r="N157" s="414" t="s">
        <v>120</v>
      </c>
      <c r="O157" s="806"/>
      <c r="P157" s="806"/>
      <c r="Q157" s="806"/>
      <c r="R157" s="835"/>
      <c r="S157" s="806"/>
      <c r="T157" s="806"/>
      <c r="U157" s="806"/>
      <c r="V157" s="806"/>
      <c r="W157" s="806"/>
      <c r="X157" s="807"/>
      <c r="Y157" s="413"/>
      <c r="Z157" s="410"/>
      <c r="AA157" s="410"/>
      <c r="AB157" s="411"/>
      <c r="AC157" s="1057"/>
      <c r="AD157" s="1057"/>
      <c r="AE157" s="1057"/>
      <c r="AF157" s="1057"/>
    </row>
    <row r="158" spans="1:32" ht="18.75" customHeight="1" x14ac:dyDescent="0.2">
      <c r="A158" s="405"/>
      <c r="B158" s="842"/>
      <c r="C158" s="406"/>
      <c r="D158" s="407"/>
      <c r="E158" s="398"/>
      <c r="F158" s="408"/>
      <c r="G158" s="398"/>
      <c r="H158" s="851" t="s">
        <v>46</v>
      </c>
      <c r="I158" s="803" t="s">
        <v>10</v>
      </c>
      <c r="J158" s="414" t="s">
        <v>24</v>
      </c>
      <c r="K158" s="804"/>
      <c r="L158" s="805" t="s">
        <v>10</v>
      </c>
      <c r="M158" s="414" t="s">
        <v>27</v>
      </c>
      <c r="N158" s="806"/>
      <c r="O158" s="806"/>
      <c r="P158" s="806"/>
      <c r="Q158" s="806"/>
      <c r="R158" s="806"/>
      <c r="S158" s="806"/>
      <c r="T158" s="806"/>
      <c r="U158" s="806"/>
      <c r="V158" s="806"/>
      <c r="W158" s="806"/>
      <c r="X158" s="807"/>
      <c r="Y158" s="413"/>
      <c r="Z158" s="410"/>
      <c r="AA158" s="410"/>
      <c r="AB158" s="411"/>
      <c r="AC158" s="1057"/>
      <c r="AD158" s="1057"/>
      <c r="AE158" s="1057"/>
      <c r="AF158" s="1057"/>
    </row>
    <row r="159" spans="1:32" ht="18.75" customHeight="1" x14ac:dyDescent="0.2">
      <c r="A159" s="405"/>
      <c r="B159" s="842"/>
      <c r="C159" s="406"/>
      <c r="D159" s="407"/>
      <c r="E159" s="398"/>
      <c r="F159" s="408"/>
      <c r="G159" s="398"/>
      <c r="H159" s="851" t="s">
        <v>79</v>
      </c>
      <c r="I159" s="803" t="s">
        <v>10</v>
      </c>
      <c r="J159" s="414" t="s">
        <v>35</v>
      </c>
      <c r="K159" s="804"/>
      <c r="L159" s="424"/>
      <c r="M159" s="805" t="s">
        <v>10</v>
      </c>
      <c r="N159" s="414" t="s">
        <v>36</v>
      </c>
      <c r="O159" s="806"/>
      <c r="P159" s="806"/>
      <c r="Q159" s="806"/>
      <c r="R159" s="806"/>
      <c r="S159" s="806"/>
      <c r="T159" s="806"/>
      <c r="U159" s="806"/>
      <c r="V159" s="806"/>
      <c r="W159" s="806"/>
      <c r="X159" s="807"/>
      <c r="Y159" s="413"/>
      <c r="Z159" s="410"/>
      <c r="AA159" s="410"/>
      <c r="AB159" s="411"/>
      <c r="AC159" s="1057"/>
      <c r="AD159" s="1057"/>
      <c r="AE159" s="1057"/>
      <c r="AF159" s="1057"/>
    </row>
    <row r="160" spans="1:32" ht="19.5" customHeight="1" x14ac:dyDescent="0.2">
      <c r="A160" s="405"/>
      <c r="B160" s="842"/>
      <c r="C160" s="406"/>
      <c r="D160" s="407"/>
      <c r="E160" s="398"/>
      <c r="F160" s="408"/>
      <c r="G160" s="398"/>
      <c r="H160" s="743" t="s">
        <v>29</v>
      </c>
      <c r="I160" s="803" t="s">
        <v>10</v>
      </c>
      <c r="J160" s="414" t="s">
        <v>24</v>
      </c>
      <c r="K160" s="414"/>
      <c r="L160" s="805" t="s">
        <v>10</v>
      </c>
      <c r="M160" s="414" t="s">
        <v>27</v>
      </c>
      <c r="N160" s="414"/>
      <c r="O160" s="806"/>
      <c r="P160" s="414"/>
      <c r="Q160" s="806"/>
      <c r="R160" s="806"/>
      <c r="S160" s="806"/>
      <c r="T160" s="806"/>
      <c r="U160" s="806"/>
      <c r="V160" s="806"/>
      <c r="W160" s="806"/>
      <c r="X160" s="807"/>
      <c r="Y160" s="410"/>
      <c r="Z160" s="410"/>
      <c r="AA160" s="410"/>
      <c r="AB160" s="411"/>
      <c r="AC160" s="1057"/>
      <c r="AD160" s="1057"/>
      <c r="AE160" s="1057"/>
      <c r="AF160" s="1057"/>
    </row>
    <row r="161" spans="1:32" ht="18.75" customHeight="1" x14ac:dyDescent="0.2">
      <c r="A161" s="405"/>
      <c r="B161" s="842"/>
      <c r="C161" s="406"/>
      <c r="D161" s="407"/>
      <c r="E161" s="398"/>
      <c r="F161" s="408"/>
      <c r="G161" s="398"/>
      <c r="H161" s="851" t="s">
        <v>80</v>
      </c>
      <c r="I161" s="803" t="s">
        <v>10</v>
      </c>
      <c r="J161" s="414" t="s">
        <v>24</v>
      </c>
      <c r="K161" s="804"/>
      <c r="L161" s="805" t="s">
        <v>10</v>
      </c>
      <c r="M161" s="414" t="s">
        <v>27</v>
      </c>
      <c r="N161" s="806"/>
      <c r="O161" s="806"/>
      <c r="P161" s="806"/>
      <c r="Q161" s="806"/>
      <c r="R161" s="806"/>
      <c r="S161" s="806"/>
      <c r="T161" s="806"/>
      <c r="U161" s="806"/>
      <c r="V161" s="806"/>
      <c r="W161" s="806"/>
      <c r="X161" s="807"/>
      <c r="Y161" s="413"/>
      <c r="Z161" s="410"/>
      <c r="AA161" s="410"/>
      <c r="AB161" s="411"/>
      <c r="AC161" s="1057"/>
      <c r="AD161" s="1057"/>
      <c r="AE161" s="1057"/>
      <c r="AF161" s="1057"/>
    </row>
    <row r="162" spans="1:32" ht="18.75" customHeight="1" x14ac:dyDescent="0.2">
      <c r="A162" s="405"/>
      <c r="B162" s="842"/>
      <c r="C162" s="406"/>
      <c r="D162" s="407"/>
      <c r="E162" s="398"/>
      <c r="F162" s="408"/>
      <c r="G162" s="398"/>
      <c r="H162" s="851" t="s">
        <v>95</v>
      </c>
      <c r="I162" s="803" t="s">
        <v>10</v>
      </c>
      <c r="J162" s="414" t="s">
        <v>24</v>
      </c>
      <c r="K162" s="414"/>
      <c r="L162" s="805" t="s">
        <v>10</v>
      </c>
      <c r="M162" s="414" t="s">
        <v>25</v>
      </c>
      <c r="N162" s="414"/>
      <c r="O162" s="805" t="s">
        <v>10</v>
      </c>
      <c r="P162" s="414" t="s">
        <v>26</v>
      </c>
      <c r="Q162" s="806"/>
      <c r="R162" s="806"/>
      <c r="S162" s="806"/>
      <c r="T162" s="806"/>
      <c r="U162" s="806"/>
      <c r="V162" s="806"/>
      <c r="W162" s="806"/>
      <c r="X162" s="807"/>
      <c r="Y162" s="413"/>
      <c r="Z162" s="410"/>
      <c r="AA162" s="410"/>
      <c r="AB162" s="411"/>
      <c r="AC162" s="1057"/>
      <c r="AD162" s="1057"/>
      <c r="AE162" s="1057"/>
      <c r="AF162" s="1057"/>
    </row>
    <row r="163" spans="1:32" ht="18.75" customHeight="1" x14ac:dyDescent="0.2">
      <c r="A163" s="405"/>
      <c r="B163" s="842"/>
      <c r="C163" s="406"/>
      <c r="D163" s="820"/>
      <c r="E163" s="398"/>
      <c r="F163" s="408"/>
      <c r="G163" s="398"/>
      <c r="H163" s="750" t="s">
        <v>81</v>
      </c>
      <c r="I163" s="803" t="s">
        <v>10</v>
      </c>
      <c r="J163" s="414" t="s">
        <v>24</v>
      </c>
      <c r="K163" s="414"/>
      <c r="L163" s="805" t="s">
        <v>10</v>
      </c>
      <c r="M163" s="414" t="s">
        <v>25</v>
      </c>
      <c r="N163" s="414"/>
      <c r="O163" s="805" t="s">
        <v>10</v>
      </c>
      <c r="P163" s="414" t="s">
        <v>26</v>
      </c>
      <c r="Q163" s="806"/>
      <c r="R163" s="806"/>
      <c r="S163" s="806"/>
      <c r="T163" s="806"/>
      <c r="U163" s="856"/>
      <c r="V163" s="856"/>
      <c r="W163" s="856"/>
      <c r="X163" s="857"/>
      <c r="Y163" s="413"/>
      <c r="Z163" s="410"/>
      <c r="AA163" s="410"/>
      <c r="AB163" s="411"/>
      <c r="AC163" s="1057"/>
      <c r="AD163" s="1057"/>
      <c r="AE163" s="1057"/>
      <c r="AF163" s="1057"/>
    </row>
    <row r="164" spans="1:32" ht="18.75" customHeight="1" x14ac:dyDescent="0.2">
      <c r="A164" s="405"/>
      <c r="B164" s="842"/>
      <c r="C164" s="406"/>
      <c r="D164" s="407"/>
      <c r="E164" s="398"/>
      <c r="F164" s="820" t="s">
        <v>10</v>
      </c>
      <c r="G164" s="398" t="s">
        <v>139</v>
      </c>
      <c r="H164" s="1043" t="s">
        <v>128</v>
      </c>
      <c r="I164" s="858" t="s">
        <v>10</v>
      </c>
      <c r="J164" s="416" t="s">
        <v>101</v>
      </c>
      <c r="K164" s="416"/>
      <c r="L164" s="856"/>
      <c r="M164" s="856"/>
      <c r="N164" s="856"/>
      <c r="O164" s="856"/>
      <c r="P164" s="859" t="s">
        <v>10</v>
      </c>
      <c r="Q164" s="416" t="s">
        <v>102</v>
      </c>
      <c r="R164" s="856"/>
      <c r="S164" s="856"/>
      <c r="T164" s="856"/>
      <c r="U164" s="856"/>
      <c r="V164" s="856"/>
      <c r="W164" s="856"/>
      <c r="X164" s="857"/>
      <c r="Y164" s="413"/>
      <c r="Z164" s="410"/>
      <c r="AA164" s="410"/>
      <c r="AB164" s="411"/>
      <c r="AC164" s="1057"/>
      <c r="AD164" s="1057"/>
      <c r="AE164" s="1057"/>
      <c r="AF164" s="1057"/>
    </row>
    <row r="165" spans="1:32" ht="18.75" customHeight="1" x14ac:dyDescent="0.2">
      <c r="A165" s="405"/>
      <c r="B165" s="842"/>
      <c r="C165" s="406"/>
      <c r="D165" s="407"/>
      <c r="E165" s="398"/>
      <c r="F165" s="407"/>
      <c r="G165" s="398" t="s">
        <v>140</v>
      </c>
      <c r="H165" s="1041"/>
      <c r="I165" s="828" t="s">
        <v>10</v>
      </c>
      <c r="J165" s="417" t="s">
        <v>130</v>
      </c>
      <c r="K165" s="831"/>
      <c r="L165" s="831"/>
      <c r="M165" s="831"/>
      <c r="N165" s="831"/>
      <c r="O165" s="831"/>
      <c r="P165" s="831"/>
      <c r="Q165" s="837"/>
      <c r="R165" s="831"/>
      <c r="S165" s="831"/>
      <c r="T165" s="831"/>
      <c r="U165" s="831"/>
      <c r="V165" s="831"/>
      <c r="W165" s="831"/>
      <c r="X165" s="832"/>
      <c r="Y165" s="413"/>
      <c r="Z165" s="410"/>
      <c r="AA165" s="410"/>
      <c r="AB165" s="411"/>
      <c r="AC165" s="1057"/>
      <c r="AD165" s="1057"/>
      <c r="AE165" s="1057"/>
      <c r="AF165" s="1057"/>
    </row>
    <row r="166" spans="1:32" ht="18.75" customHeight="1" x14ac:dyDescent="0.2">
      <c r="A166" s="855" t="s">
        <v>10</v>
      </c>
      <c r="B166" s="842">
        <v>23</v>
      </c>
      <c r="C166" s="406" t="s">
        <v>90</v>
      </c>
      <c r="D166" s="820" t="s">
        <v>10</v>
      </c>
      <c r="E166" s="398" t="s">
        <v>141</v>
      </c>
      <c r="F166" s="820" t="s">
        <v>10</v>
      </c>
      <c r="G166" s="398" t="s">
        <v>142</v>
      </c>
      <c r="H166" s="1043" t="s">
        <v>146</v>
      </c>
      <c r="I166" s="858" t="s">
        <v>10</v>
      </c>
      <c r="J166" s="416" t="s">
        <v>133</v>
      </c>
      <c r="K166" s="880"/>
      <c r="L166" s="429"/>
      <c r="M166" s="859" t="s">
        <v>10</v>
      </c>
      <c r="N166" s="416" t="s">
        <v>134</v>
      </c>
      <c r="O166" s="856"/>
      <c r="P166" s="856"/>
      <c r="Q166" s="859" t="s">
        <v>10</v>
      </c>
      <c r="R166" s="416" t="s">
        <v>135</v>
      </c>
      <c r="S166" s="856"/>
      <c r="T166" s="856"/>
      <c r="U166" s="856"/>
      <c r="V166" s="856"/>
      <c r="W166" s="856"/>
      <c r="X166" s="857"/>
      <c r="Y166" s="413"/>
      <c r="Z166" s="410"/>
      <c r="AA166" s="410"/>
      <c r="AB166" s="411"/>
      <c r="AC166" s="1057"/>
      <c r="AD166" s="1057"/>
      <c r="AE166" s="1057"/>
      <c r="AF166" s="1057"/>
    </row>
    <row r="167" spans="1:32" ht="18.75" customHeight="1" x14ac:dyDescent="0.2">
      <c r="A167" s="405"/>
      <c r="B167" s="842"/>
      <c r="C167" s="406"/>
      <c r="D167" s="407"/>
      <c r="E167" s="398"/>
      <c r="F167" s="407"/>
      <c r="G167" s="398" t="s">
        <v>143</v>
      </c>
      <c r="H167" s="1041"/>
      <c r="I167" s="828" t="s">
        <v>10</v>
      </c>
      <c r="J167" s="417" t="s">
        <v>137</v>
      </c>
      <c r="K167" s="831"/>
      <c r="L167" s="831"/>
      <c r="M167" s="831"/>
      <c r="N167" s="831"/>
      <c r="O167" s="831"/>
      <c r="P167" s="831"/>
      <c r="Q167" s="830" t="s">
        <v>10</v>
      </c>
      <c r="R167" s="417" t="s">
        <v>138</v>
      </c>
      <c r="S167" s="837"/>
      <c r="T167" s="831"/>
      <c r="U167" s="831"/>
      <c r="V167" s="831"/>
      <c r="W167" s="831"/>
      <c r="X167" s="832"/>
      <c r="Y167" s="413"/>
      <c r="Z167" s="410"/>
      <c r="AA167" s="410"/>
      <c r="AB167" s="411"/>
      <c r="AC167" s="1057"/>
      <c r="AD167" s="1057"/>
      <c r="AE167" s="1057"/>
      <c r="AF167" s="1057"/>
    </row>
    <row r="168" spans="1:32" ht="18.75" customHeight="1" x14ac:dyDescent="0.2">
      <c r="A168" s="405"/>
      <c r="B168" s="842"/>
      <c r="C168" s="406"/>
      <c r="D168" s="407"/>
      <c r="E168" s="398"/>
      <c r="F168" s="820" t="s">
        <v>10</v>
      </c>
      <c r="G168" s="398" t="s">
        <v>144</v>
      </c>
      <c r="H168" s="420" t="s">
        <v>47</v>
      </c>
      <c r="I168" s="803" t="s">
        <v>10</v>
      </c>
      <c r="J168" s="414" t="s">
        <v>24</v>
      </c>
      <c r="K168" s="414"/>
      <c r="L168" s="805" t="s">
        <v>10</v>
      </c>
      <c r="M168" s="414" t="s">
        <v>31</v>
      </c>
      <c r="N168" s="414"/>
      <c r="O168" s="805" t="s">
        <v>10</v>
      </c>
      <c r="P168" s="414" t="s">
        <v>32</v>
      </c>
      <c r="Q168" s="835"/>
      <c r="R168" s="805" t="s">
        <v>10</v>
      </c>
      <c r="S168" s="414" t="s">
        <v>48</v>
      </c>
      <c r="T168" s="835"/>
      <c r="U168" s="835"/>
      <c r="V168" s="835"/>
      <c r="W168" s="835"/>
      <c r="X168" s="425"/>
      <c r="Y168" s="413"/>
      <c r="Z168" s="410"/>
      <c r="AA168" s="410"/>
      <c r="AB168" s="411"/>
      <c r="AC168" s="1057"/>
      <c r="AD168" s="1057"/>
      <c r="AE168" s="1057"/>
      <c r="AF168" s="1057"/>
    </row>
    <row r="169" spans="1:32" ht="18.75" customHeight="1" x14ac:dyDescent="0.2">
      <c r="A169" s="405"/>
      <c r="B169" s="842"/>
      <c r="C169" s="406"/>
      <c r="D169" s="407"/>
      <c r="E169" s="398"/>
      <c r="F169" s="407"/>
      <c r="G169" s="398" t="s">
        <v>145</v>
      </c>
      <c r="H169" s="1036" t="s">
        <v>2222</v>
      </c>
      <c r="I169" s="1045" t="s">
        <v>10</v>
      </c>
      <c r="J169" s="1035" t="s">
        <v>24</v>
      </c>
      <c r="K169" s="1035"/>
      <c r="L169" s="1039" t="s">
        <v>10</v>
      </c>
      <c r="M169" s="1035" t="s">
        <v>27</v>
      </c>
      <c r="N169" s="1035"/>
      <c r="O169" s="416"/>
      <c r="P169" s="416"/>
      <c r="Q169" s="416"/>
      <c r="R169" s="416"/>
      <c r="S169" s="416"/>
      <c r="T169" s="416"/>
      <c r="U169" s="416"/>
      <c r="V169" s="416"/>
      <c r="W169" s="416"/>
      <c r="X169" s="419"/>
      <c r="Y169" s="413"/>
      <c r="Z169" s="410"/>
      <c r="AA169" s="410"/>
      <c r="AB169" s="411"/>
      <c r="AC169" s="1057"/>
      <c r="AD169" s="1057"/>
      <c r="AE169" s="1057"/>
      <c r="AF169" s="1057"/>
    </row>
    <row r="170" spans="1:32" ht="18.75" customHeight="1" x14ac:dyDescent="0.2">
      <c r="A170" s="405"/>
      <c r="B170" s="842"/>
      <c r="C170" s="406"/>
      <c r="D170" s="407"/>
      <c r="E170" s="398"/>
      <c r="F170" s="408"/>
      <c r="G170" s="398"/>
      <c r="H170" s="1044"/>
      <c r="I170" s="1045"/>
      <c r="J170" s="1035"/>
      <c r="K170" s="1035"/>
      <c r="L170" s="1039"/>
      <c r="M170" s="1035"/>
      <c r="N170" s="1035"/>
      <c r="O170" s="417"/>
      <c r="P170" s="417"/>
      <c r="Q170" s="417"/>
      <c r="R170" s="417"/>
      <c r="S170" s="417"/>
      <c r="T170" s="417"/>
      <c r="U170" s="417"/>
      <c r="V170" s="417"/>
      <c r="W170" s="417"/>
      <c r="X170" s="418"/>
      <c r="Y170" s="413"/>
      <c r="Z170" s="410"/>
      <c r="AA170" s="410"/>
      <c r="AB170" s="411"/>
      <c r="AC170" s="1057"/>
      <c r="AD170" s="1057"/>
      <c r="AE170" s="1057"/>
      <c r="AF170" s="1057"/>
    </row>
    <row r="171" spans="1:32" ht="18.75" customHeight="1" x14ac:dyDescent="0.2">
      <c r="A171" s="405"/>
      <c r="B171" s="842"/>
      <c r="C171" s="406"/>
      <c r="D171" s="407"/>
      <c r="E171" s="398"/>
      <c r="F171" s="408"/>
      <c r="G171" s="409"/>
      <c r="H171" s="1036" t="s">
        <v>2208</v>
      </c>
      <c r="I171" s="858" t="s">
        <v>10</v>
      </c>
      <c r="J171" s="416" t="s">
        <v>24</v>
      </c>
      <c r="K171" s="416"/>
      <c r="L171" s="859" t="s">
        <v>10</v>
      </c>
      <c r="M171" s="416" t="s">
        <v>2223</v>
      </c>
      <c r="N171" s="860"/>
      <c r="O171" s="859" t="s">
        <v>10</v>
      </c>
      <c r="P171" s="397" t="s">
        <v>2224</v>
      </c>
      <c r="Q171" s="861"/>
      <c r="R171" s="859" t="s">
        <v>10</v>
      </c>
      <c r="S171" s="416" t="s">
        <v>2225</v>
      </c>
      <c r="T171" s="861"/>
      <c r="U171" s="859" t="s">
        <v>10</v>
      </c>
      <c r="V171" s="416" t="s">
        <v>2226</v>
      </c>
      <c r="W171" s="856"/>
      <c r="X171" s="857"/>
      <c r="Y171" s="410"/>
      <c r="Z171" s="410"/>
      <c r="AA171" s="410"/>
      <c r="AB171" s="411"/>
      <c r="AC171" s="1057"/>
      <c r="AD171" s="1057"/>
      <c r="AE171" s="1057"/>
      <c r="AF171" s="1057"/>
    </row>
    <row r="172" spans="1:32" ht="18.75" customHeight="1" x14ac:dyDescent="0.2">
      <c r="A172" s="405"/>
      <c r="B172" s="842"/>
      <c r="C172" s="406"/>
      <c r="D172" s="407"/>
      <c r="E172" s="398"/>
      <c r="F172" s="408"/>
      <c r="G172" s="409"/>
      <c r="H172" s="1037"/>
      <c r="I172" s="862" t="s">
        <v>10</v>
      </c>
      <c r="J172" s="863" t="s">
        <v>2227</v>
      </c>
      <c r="K172" s="864"/>
      <c r="L172" s="446"/>
      <c r="M172" s="446" t="s">
        <v>10</v>
      </c>
      <c r="N172" s="863" t="s">
        <v>2228</v>
      </c>
      <c r="O172" s="446"/>
      <c r="P172" s="446"/>
      <c r="Q172" s="446" t="s">
        <v>10</v>
      </c>
      <c r="R172" s="863" t="s">
        <v>2229</v>
      </c>
      <c r="S172" s="470"/>
      <c r="T172" s="864"/>
      <c r="U172" s="446" t="s">
        <v>10</v>
      </c>
      <c r="V172" s="863" t="s">
        <v>2230</v>
      </c>
      <c r="W172" s="470"/>
      <c r="X172" s="865"/>
      <c r="Y172" s="410"/>
      <c r="Z172" s="410"/>
      <c r="AA172" s="410"/>
      <c r="AB172" s="411"/>
      <c r="AC172" s="1057"/>
      <c r="AD172" s="1057"/>
      <c r="AE172" s="1057"/>
      <c r="AF172" s="1057"/>
    </row>
    <row r="173" spans="1:32" ht="18.75" customHeight="1" x14ac:dyDescent="0.2">
      <c r="A173" s="405"/>
      <c r="B173" s="842"/>
      <c r="C173" s="406"/>
      <c r="D173" s="407"/>
      <c r="E173" s="398"/>
      <c r="F173" s="408"/>
      <c r="G173" s="409"/>
      <c r="H173" s="1037"/>
      <c r="I173" s="862" t="s">
        <v>10</v>
      </c>
      <c r="J173" s="863" t="s">
        <v>2231</v>
      </c>
      <c r="K173" s="864"/>
      <c r="L173" s="446"/>
      <c r="M173" s="446" t="s">
        <v>10</v>
      </c>
      <c r="N173" s="863" t="s">
        <v>2232</v>
      </c>
      <c r="O173" s="446"/>
      <c r="P173" s="446"/>
      <c r="Q173" s="446" t="s">
        <v>10</v>
      </c>
      <c r="R173" s="863" t="s">
        <v>2233</v>
      </c>
      <c r="S173" s="470"/>
      <c r="T173" s="864"/>
      <c r="U173" s="446" t="s">
        <v>10</v>
      </c>
      <c r="V173" s="863" t="s">
        <v>2234</v>
      </c>
      <c r="W173" s="470"/>
      <c r="X173" s="865"/>
      <c r="Y173" s="410"/>
      <c r="Z173" s="410"/>
      <c r="AA173" s="410"/>
      <c r="AB173" s="411"/>
      <c r="AC173" s="1057"/>
      <c r="AD173" s="1057"/>
      <c r="AE173" s="1057"/>
      <c r="AF173" s="1057"/>
    </row>
    <row r="174" spans="1:32" ht="18.75" customHeight="1" x14ac:dyDescent="0.2">
      <c r="A174" s="405"/>
      <c r="B174" s="842"/>
      <c r="C174" s="406"/>
      <c r="D174" s="407"/>
      <c r="E174" s="398"/>
      <c r="F174" s="408"/>
      <c r="G174" s="409"/>
      <c r="H174" s="1037"/>
      <c r="I174" s="862" t="s">
        <v>10</v>
      </c>
      <c r="J174" s="863" t="s">
        <v>2235</v>
      </c>
      <c r="K174" s="864"/>
      <c r="L174" s="446"/>
      <c r="M174" s="446" t="s">
        <v>10</v>
      </c>
      <c r="N174" s="863" t="s">
        <v>2236</v>
      </c>
      <c r="O174" s="446"/>
      <c r="P174" s="446"/>
      <c r="Q174" s="446" t="s">
        <v>10</v>
      </c>
      <c r="R174" s="863" t="s">
        <v>2237</v>
      </c>
      <c r="S174" s="470"/>
      <c r="T174" s="864"/>
      <c r="U174" s="446" t="s">
        <v>10</v>
      </c>
      <c r="V174" s="863" t="s">
        <v>2238</v>
      </c>
      <c r="W174" s="470"/>
      <c r="X174" s="865"/>
      <c r="Y174" s="410"/>
      <c r="Z174" s="410"/>
      <c r="AA174" s="410"/>
      <c r="AB174" s="411"/>
      <c r="AC174" s="1057"/>
      <c r="AD174" s="1057"/>
      <c r="AE174" s="1057"/>
      <c r="AF174" s="1057"/>
    </row>
    <row r="175" spans="1:32" ht="18.75" customHeight="1" x14ac:dyDescent="0.2">
      <c r="A175" s="866"/>
      <c r="B175" s="854"/>
      <c r="C175" s="867"/>
      <c r="D175" s="477"/>
      <c r="E175" s="421"/>
      <c r="F175" s="868"/>
      <c r="G175" s="869"/>
      <c r="H175" s="1038"/>
      <c r="I175" s="870" t="s">
        <v>10</v>
      </c>
      <c r="J175" s="871" t="s">
        <v>2239</v>
      </c>
      <c r="K175" s="872"/>
      <c r="L175" s="873"/>
      <c r="M175" s="873" t="s">
        <v>10</v>
      </c>
      <c r="N175" s="871" t="s">
        <v>2240</v>
      </c>
      <c r="O175" s="873"/>
      <c r="P175" s="873"/>
      <c r="Q175" s="872"/>
      <c r="R175" s="872"/>
      <c r="S175" s="874"/>
      <c r="T175" s="872"/>
      <c r="U175" s="872"/>
      <c r="V175" s="872"/>
      <c r="W175" s="874"/>
      <c r="X175" s="875"/>
      <c r="Y175" s="876"/>
      <c r="Z175" s="877"/>
      <c r="AA175" s="877"/>
      <c r="AB175" s="878"/>
      <c r="AC175" s="1058"/>
      <c r="AD175" s="1058"/>
      <c r="AE175" s="1058"/>
      <c r="AF175" s="1058"/>
    </row>
    <row r="176" spans="1:32" ht="18.75" customHeight="1" x14ac:dyDescent="0.2">
      <c r="A176" s="399"/>
      <c r="B176" s="839"/>
      <c r="C176" s="400"/>
      <c r="D176" s="401"/>
      <c r="E176" s="396"/>
      <c r="F176" s="402"/>
      <c r="G176" s="396"/>
      <c r="H176" s="1040" t="s">
        <v>87</v>
      </c>
      <c r="I176" s="818" t="s">
        <v>10</v>
      </c>
      <c r="J176" s="394" t="s">
        <v>57</v>
      </c>
      <c r="K176" s="879"/>
      <c r="L176" s="436"/>
      <c r="M176" s="827" t="s">
        <v>10</v>
      </c>
      <c r="N176" s="394" t="s">
        <v>111</v>
      </c>
      <c r="O176" s="437"/>
      <c r="P176" s="437"/>
      <c r="Q176" s="827" t="s">
        <v>10</v>
      </c>
      <c r="R176" s="394" t="s">
        <v>112</v>
      </c>
      <c r="S176" s="437"/>
      <c r="T176" s="437"/>
      <c r="U176" s="827" t="s">
        <v>10</v>
      </c>
      <c r="V176" s="394" t="s">
        <v>113</v>
      </c>
      <c r="W176" s="437"/>
      <c r="X176" s="431"/>
      <c r="Y176" s="818" t="s">
        <v>10</v>
      </c>
      <c r="Z176" s="394" t="s">
        <v>19</v>
      </c>
      <c r="AA176" s="394"/>
      <c r="AB176" s="404"/>
      <c r="AC176" s="1055"/>
      <c r="AD176" s="1055"/>
      <c r="AE176" s="1055"/>
      <c r="AF176" s="1055"/>
    </row>
    <row r="177" spans="1:32" ht="18.75" customHeight="1" x14ac:dyDescent="0.2">
      <c r="A177" s="405"/>
      <c r="B177" s="842"/>
      <c r="C177" s="406"/>
      <c r="D177" s="407"/>
      <c r="E177" s="398"/>
      <c r="F177" s="408"/>
      <c r="G177" s="398"/>
      <c r="H177" s="1041"/>
      <c r="I177" s="828" t="s">
        <v>10</v>
      </c>
      <c r="J177" s="417" t="s">
        <v>114</v>
      </c>
      <c r="K177" s="829"/>
      <c r="L177" s="438"/>
      <c r="M177" s="830" t="s">
        <v>10</v>
      </c>
      <c r="N177" s="417" t="s">
        <v>58</v>
      </c>
      <c r="O177" s="837"/>
      <c r="P177" s="837"/>
      <c r="Q177" s="837"/>
      <c r="R177" s="837"/>
      <c r="S177" s="837"/>
      <c r="T177" s="837"/>
      <c r="U177" s="837"/>
      <c r="V177" s="837"/>
      <c r="W177" s="837"/>
      <c r="X177" s="852"/>
      <c r="Y177" s="820" t="s">
        <v>10</v>
      </c>
      <c r="Z177" s="397" t="s">
        <v>20</v>
      </c>
      <c r="AA177" s="410"/>
      <c r="AB177" s="411"/>
      <c r="AC177" s="1056"/>
      <c r="AD177" s="1056"/>
      <c r="AE177" s="1056"/>
      <c r="AF177" s="1056"/>
    </row>
    <row r="178" spans="1:32" ht="18.75" customHeight="1" x14ac:dyDescent="0.2">
      <c r="A178" s="405"/>
      <c r="B178" s="842"/>
      <c r="C178" s="406"/>
      <c r="D178" s="407"/>
      <c r="E178" s="398"/>
      <c r="F178" s="408"/>
      <c r="G178" s="398"/>
      <c r="H178" s="851" t="s">
        <v>39</v>
      </c>
      <c r="I178" s="803" t="s">
        <v>10</v>
      </c>
      <c r="J178" s="414" t="s">
        <v>24</v>
      </c>
      <c r="K178" s="414"/>
      <c r="L178" s="424"/>
      <c r="M178" s="805" t="s">
        <v>10</v>
      </c>
      <c r="N178" s="414" t="s">
        <v>50</v>
      </c>
      <c r="O178" s="414"/>
      <c r="P178" s="424"/>
      <c r="Q178" s="805" t="s">
        <v>10</v>
      </c>
      <c r="R178" s="835" t="s">
        <v>51</v>
      </c>
      <c r="S178" s="835"/>
      <c r="T178" s="835"/>
      <c r="U178" s="805" t="s">
        <v>10</v>
      </c>
      <c r="V178" s="835" t="s">
        <v>52</v>
      </c>
      <c r="W178" s="806"/>
      <c r="X178" s="807"/>
      <c r="Y178" s="413"/>
      <c r="Z178" s="410"/>
      <c r="AA178" s="410"/>
      <c r="AB178" s="411"/>
      <c r="AC178" s="1057"/>
      <c r="AD178" s="1057"/>
      <c r="AE178" s="1057"/>
      <c r="AF178" s="1057"/>
    </row>
    <row r="179" spans="1:32" ht="18.75" customHeight="1" x14ac:dyDescent="0.2">
      <c r="A179" s="405"/>
      <c r="B179" s="842"/>
      <c r="C179" s="406"/>
      <c r="D179" s="407"/>
      <c r="E179" s="398"/>
      <c r="F179" s="408"/>
      <c r="G179" s="398"/>
      <c r="H179" s="851" t="s">
        <v>59</v>
      </c>
      <c r="I179" s="803" t="s">
        <v>10</v>
      </c>
      <c r="J179" s="414" t="s">
        <v>35</v>
      </c>
      <c r="K179" s="804"/>
      <c r="L179" s="424"/>
      <c r="M179" s="805" t="s">
        <v>10</v>
      </c>
      <c r="N179" s="414" t="s">
        <v>36</v>
      </c>
      <c r="O179" s="806"/>
      <c r="P179" s="806"/>
      <c r="Q179" s="806"/>
      <c r="R179" s="806"/>
      <c r="S179" s="804"/>
      <c r="T179" s="804"/>
      <c r="U179" s="804"/>
      <c r="V179" s="804"/>
      <c r="W179" s="804"/>
      <c r="X179" s="826"/>
      <c r="Y179" s="413"/>
      <c r="Z179" s="410"/>
      <c r="AA179" s="410"/>
      <c r="AB179" s="411"/>
      <c r="AC179" s="1057"/>
      <c r="AD179" s="1057"/>
      <c r="AE179" s="1057"/>
      <c r="AF179" s="1057"/>
    </row>
    <row r="180" spans="1:32" ht="18.75" customHeight="1" x14ac:dyDescent="0.2">
      <c r="A180" s="405"/>
      <c r="B180" s="842"/>
      <c r="C180" s="406"/>
      <c r="D180" s="407"/>
      <c r="E180" s="398"/>
      <c r="F180" s="408"/>
      <c r="G180" s="398"/>
      <c r="H180" s="743" t="s">
        <v>2211</v>
      </c>
      <c r="I180" s="803" t="s">
        <v>10</v>
      </c>
      <c r="J180" s="414" t="s">
        <v>22</v>
      </c>
      <c r="K180" s="804"/>
      <c r="L180" s="424"/>
      <c r="M180" s="805" t="s">
        <v>10</v>
      </c>
      <c r="N180" s="414" t="s">
        <v>23</v>
      </c>
      <c r="O180" s="805"/>
      <c r="P180" s="414"/>
      <c r="Q180" s="806"/>
      <c r="R180" s="806"/>
      <c r="S180" s="806"/>
      <c r="T180" s="806"/>
      <c r="U180" s="806"/>
      <c r="V180" s="806"/>
      <c r="W180" s="806"/>
      <c r="X180" s="807"/>
      <c r="Y180" s="410"/>
      <c r="Z180" s="410"/>
      <c r="AA180" s="410"/>
      <c r="AB180" s="411"/>
      <c r="AC180" s="1057"/>
      <c r="AD180" s="1057"/>
      <c r="AE180" s="1057"/>
      <c r="AF180" s="1057"/>
    </row>
    <row r="181" spans="1:32" ht="19.5" customHeight="1" x14ac:dyDescent="0.2">
      <c r="A181" s="405"/>
      <c r="B181" s="842"/>
      <c r="C181" s="406"/>
      <c r="D181" s="407"/>
      <c r="E181" s="398"/>
      <c r="F181" s="408"/>
      <c r="G181" s="409"/>
      <c r="H181" s="743" t="s">
        <v>21</v>
      </c>
      <c r="I181" s="803" t="s">
        <v>10</v>
      </c>
      <c r="J181" s="414" t="s">
        <v>22</v>
      </c>
      <c r="K181" s="804"/>
      <c r="L181" s="424"/>
      <c r="M181" s="805" t="s">
        <v>10</v>
      </c>
      <c r="N181" s="414" t="s">
        <v>23</v>
      </c>
      <c r="O181" s="805"/>
      <c r="P181" s="414"/>
      <c r="Q181" s="806"/>
      <c r="R181" s="806"/>
      <c r="S181" s="806"/>
      <c r="T181" s="806"/>
      <c r="U181" s="806"/>
      <c r="V181" s="806"/>
      <c r="W181" s="806"/>
      <c r="X181" s="807"/>
      <c r="Y181" s="410"/>
      <c r="Z181" s="410"/>
      <c r="AA181" s="410"/>
      <c r="AB181" s="411"/>
      <c r="AC181" s="1057"/>
      <c r="AD181" s="1057"/>
      <c r="AE181" s="1057"/>
      <c r="AF181" s="1057"/>
    </row>
    <row r="182" spans="1:32" ht="19.5" customHeight="1" x14ac:dyDescent="0.2">
      <c r="A182" s="405"/>
      <c r="B182" s="842"/>
      <c r="C182" s="406"/>
      <c r="D182" s="407"/>
      <c r="E182" s="398"/>
      <c r="F182" s="408"/>
      <c r="G182" s="409"/>
      <c r="H182" s="743" t="s">
        <v>42</v>
      </c>
      <c r="I182" s="803" t="s">
        <v>10</v>
      </c>
      <c r="J182" s="414" t="s">
        <v>22</v>
      </c>
      <c r="K182" s="804"/>
      <c r="L182" s="424"/>
      <c r="M182" s="805" t="s">
        <v>10</v>
      </c>
      <c r="N182" s="414" t="s">
        <v>23</v>
      </c>
      <c r="O182" s="805"/>
      <c r="P182" s="414"/>
      <c r="Q182" s="806"/>
      <c r="R182" s="806"/>
      <c r="S182" s="806"/>
      <c r="T182" s="806"/>
      <c r="U182" s="806"/>
      <c r="V182" s="806"/>
      <c r="W182" s="806"/>
      <c r="X182" s="807"/>
      <c r="Y182" s="410"/>
      <c r="Z182" s="410"/>
      <c r="AA182" s="410"/>
      <c r="AB182" s="411"/>
      <c r="AC182" s="1057"/>
      <c r="AD182" s="1057"/>
      <c r="AE182" s="1057"/>
      <c r="AF182" s="1057"/>
    </row>
    <row r="183" spans="1:32" ht="18.75" customHeight="1" x14ac:dyDescent="0.2">
      <c r="A183" s="405"/>
      <c r="B183" s="842"/>
      <c r="C183" s="406"/>
      <c r="D183" s="407"/>
      <c r="E183" s="398"/>
      <c r="F183" s="408"/>
      <c r="G183" s="398"/>
      <c r="H183" s="851" t="s">
        <v>115</v>
      </c>
      <c r="I183" s="803" t="s">
        <v>10</v>
      </c>
      <c r="J183" s="414" t="s">
        <v>57</v>
      </c>
      <c r="K183" s="804"/>
      <c r="L183" s="424"/>
      <c r="M183" s="805" t="s">
        <v>10</v>
      </c>
      <c r="N183" s="414" t="s">
        <v>116</v>
      </c>
      <c r="O183" s="835"/>
      <c r="P183" s="835"/>
      <c r="Q183" s="835"/>
      <c r="R183" s="835"/>
      <c r="S183" s="804"/>
      <c r="T183" s="804"/>
      <c r="U183" s="804"/>
      <c r="V183" s="804"/>
      <c r="W183" s="804"/>
      <c r="X183" s="826"/>
      <c r="Y183" s="413"/>
      <c r="Z183" s="410"/>
      <c r="AA183" s="410"/>
      <c r="AB183" s="411"/>
      <c r="AC183" s="1057"/>
      <c r="AD183" s="1057"/>
      <c r="AE183" s="1057"/>
      <c r="AF183" s="1057"/>
    </row>
    <row r="184" spans="1:32" ht="18.75" customHeight="1" x14ac:dyDescent="0.2">
      <c r="A184" s="405"/>
      <c r="B184" s="842"/>
      <c r="C184" s="406"/>
      <c r="D184" s="407"/>
      <c r="E184" s="398"/>
      <c r="F184" s="408"/>
      <c r="G184" s="398"/>
      <c r="H184" s="851" t="s">
        <v>118</v>
      </c>
      <c r="I184" s="803" t="s">
        <v>10</v>
      </c>
      <c r="J184" s="414" t="s">
        <v>119</v>
      </c>
      <c r="K184" s="804"/>
      <c r="L184" s="424"/>
      <c r="M184" s="805" t="s">
        <v>10</v>
      </c>
      <c r="N184" s="414" t="s">
        <v>120</v>
      </c>
      <c r="O184" s="806"/>
      <c r="P184" s="806"/>
      <c r="Q184" s="806"/>
      <c r="R184" s="835"/>
      <c r="S184" s="804"/>
      <c r="T184" s="804"/>
      <c r="U184" s="804"/>
      <c r="V184" s="804"/>
      <c r="W184" s="804"/>
      <c r="X184" s="826"/>
      <c r="Y184" s="413"/>
      <c r="Z184" s="410"/>
      <c r="AA184" s="410"/>
      <c r="AB184" s="411"/>
      <c r="AC184" s="1057"/>
      <c r="AD184" s="1057"/>
      <c r="AE184" s="1057"/>
      <c r="AF184" s="1057"/>
    </row>
    <row r="185" spans="1:32" ht="18.75" customHeight="1" x14ac:dyDescent="0.2">
      <c r="A185" s="405"/>
      <c r="B185" s="842"/>
      <c r="C185" s="406"/>
      <c r="D185" s="407"/>
      <c r="E185" s="398"/>
      <c r="F185" s="408"/>
      <c r="G185" s="398"/>
      <c r="H185" s="851" t="s">
        <v>46</v>
      </c>
      <c r="I185" s="803" t="s">
        <v>10</v>
      </c>
      <c r="J185" s="414" t="s">
        <v>24</v>
      </c>
      <c r="K185" s="804"/>
      <c r="L185" s="805" t="s">
        <v>10</v>
      </c>
      <c r="M185" s="414" t="s">
        <v>27</v>
      </c>
      <c r="N185" s="806"/>
      <c r="O185" s="806"/>
      <c r="P185" s="806"/>
      <c r="Q185" s="806"/>
      <c r="R185" s="806"/>
      <c r="S185" s="804"/>
      <c r="T185" s="804"/>
      <c r="U185" s="804"/>
      <c r="V185" s="804"/>
      <c r="W185" s="804"/>
      <c r="X185" s="826"/>
      <c r="Y185" s="413"/>
      <c r="Z185" s="410"/>
      <c r="AA185" s="410"/>
      <c r="AB185" s="411"/>
      <c r="AC185" s="1057"/>
      <c r="AD185" s="1057"/>
      <c r="AE185" s="1057"/>
      <c r="AF185" s="1057"/>
    </row>
    <row r="186" spans="1:32" ht="18.75" customHeight="1" x14ac:dyDescent="0.2">
      <c r="A186" s="405"/>
      <c r="B186" s="842"/>
      <c r="C186" s="406"/>
      <c r="D186" s="407"/>
      <c r="E186" s="398"/>
      <c r="F186" s="408"/>
      <c r="G186" s="398"/>
      <c r="H186" s="851" t="s">
        <v>79</v>
      </c>
      <c r="I186" s="803" t="s">
        <v>10</v>
      </c>
      <c r="J186" s="414" t="s">
        <v>35</v>
      </c>
      <c r="K186" s="804"/>
      <c r="L186" s="424"/>
      <c r="M186" s="805" t="s">
        <v>10</v>
      </c>
      <c r="N186" s="414" t="s">
        <v>36</v>
      </c>
      <c r="O186" s="806"/>
      <c r="P186" s="806"/>
      <c r="Q186" s="806"/>
      <c r="R186" s="806"/>
      <c r="S186" s="804"/>
      <c r="T186" s="804"/>
      <c r="U186" s="804"/>
      <c r="V186" s="804"/>
      <c r="W186" s="804"/>
      <c r="X186" s="826"/>
      <c r="Y186" s="413"/>
      <c r="Z186" s="410"/>
      <c r="AA186" s="410"/>
      <c r="AB186" s="411"/>
      <c r="AC186" s="1057"/>
      <c r="AD186" s="1057"/>
      <c r="AE186" s="1057"/>
      <c r="AF186" s="1057"/>
    </row>
    <row r="187" spans="1:32" ht="19.5" customHeight="1" x14ac:dyDescent="0.2">
      <c r="A187" s="405"/>
      <c r="B187" s="842"/>
      <c r="C187" s="406"/>
      <c r="D187" s="407"/>
      <c r="E187" s="398"/>
      <c r="F187" s="408"/>
      <c r="G187" s="409"/>
      <c r="H187" s="743" t="s">
        <v>29</v>
      </c>
      <c r="I187" s="803" t="s">
        <v>10</v>
      </c>
      <c r="J187" s="414" t="s">
        <v>24</v>
      </c>
      <c r="K187" s="414"/>
      <c r="L187" s="805" t="s">
        <v>10</v>
      </c>
      <c r="M187" s="414" t="s">
        <v>27</v>
      </c>
      <c r="N187" s="414"/>
      <c r="O187" s="806"/>
      <c r="P187" s="414"/>
      <c r="Q187" s="806"/>
      <c r="R187" s="806"/>
      <c r="S187" s="806"/>
      <c r="T187" s="806"/>
      <c r="U187" s="806"/>
      <c r="V187" s="806"/>
      <c r="W187" s="806"/>
      <c r="X187" s="807"/>
      <c r="Y187" s="410"/>
      <c r="Z187" s="410"/>
      <c r="AA187" s="410"/>
      <c r="AB187" s="411"/>
      <c r="AC187" s="1057"/>
      <c r="AD187" s="1057"/>
      <c r="AE187" s="1057"/>
      <c r="AF187" s="1057"/>
    </row>
    <row r="188" spans="1:32" ht="18.75" customHeight="1" x14ac:dyDescent="0.2">
      <c r="A188" s="405"/>
      <c r="B188" s="842"/>
      <c r="C188" s="406"/>
      <c r="D188" s="407"/>
      <c r="E188" s="398"/>
      <c r="F188" s="408"/>
      <c r="G188" s="398"/>
      <c r="H188" s="851" t="s">
        <v>80</v>
      </c>
      <c r="I188" s="803" t="s">
        <v>10</v>
      </c>
      <c r="J188" s="414" t="s">
        <v>24</v>
      </c>
      <c r="K188" s="804"/>
      <c r="L188" s="805" t="s">
        <v>10</v>
      </c>
      <c r="M188" s="414" t="s">
        <v>27</v>
      </c>
      <c r="N188" s="806"/>
      <c r="O188" s="806"/>
      <c r="P188" s="806"/>
      <c r="Q188" s="806"/>
      <c r="R188" s="806"/>
      <c r="S188" s="804"/>
      <c r="T188" s="804"/>
      <c r="U188" s="804"/>
      <c r="V188" s="804"/>
      <c r="W188" s="804"/>
      <c r="X188" s="826"/>
      <c r="Y188" s="413"/>
      <c r="Z188" s="410"/>
      <c r="AA188" s="410"/>
      <c r="AB188" s="411"/>
      <c r="AC188" s="1057"/>
      <c r="AD188" s="1057"/>
      <c r="AE188" s="1057"/>
      <c r="AF188" s="1057"/>
    </row>
    <row r="189" spans="1:32" ht="18.75" customHeight="1" x14ac:dyDescent="0.2">
      <c r="A189" s="405"/>
      <c r="B189" s="842"/>
      <c r="C189" s="406"/>
      <c r="D189" s="407"/>
      <c r="E189" s="398"/>
      <c r="F189" s="408"/>
      <c r="G189" s="398"/>
      <c r="H189" s="851" t="s">
        <v>95</v>
      </c>
      <c r="I189" s="803" t="s">
        <v>10</v>
      </c>
      <c r="J189" s="414" t="s">
        <v>24</v>
      </c>
      <c r="K189" s="414"/>
      <c r="L189" s="805" t="s">
        <v>10</v>
      </c>
      <c r="M189" s="414" t="s">
        <v>25</v>
      </c>
      <c r="N189" s="414"/>
      <c r="O189" s="805" t="s">
        <v>10</v>
      </c>
      <c r="P189" s="414" t="s">
        <v>26</v>
      </c>
      <c r="Q189" s="806"/>
      <c r="R189" s="806"/>
      <c r="S189" s="806"/>
      <c r="T189" s="806"/>
      <c r="U189" s="806"/>
      <c r="V189" s="806"/>
      <c r="W189" s="806"/>
      <c r="X189" s="807"/>
      <c r="Y189" s="413"/>
      <c r="Z189" s="410"/>
      <c r="AA189" s="410"/>
      <c r="AB189" s="411"/>
      <c r="AC189" s="1057"/>
      <c r="AD189" s="1057"/>
      <c r="AE189" s="1057"/>
      <c r="AF189" s="1057"/>
    </row>
    <row r="190" spans="1:32" ht="18.75" customHeight="1" x14ac:dyDescent="0.2">
      <c r="A190" s="855"/>
      <c r="B190" s="842"/>
      <c r="C190" s="406"/>
      <c r="D190" s="407"/>
      <c r="E190" s="398"/>
      <c r="F190" s="408"/>
      <c r="G190" s="398"/>
      <c r="H190" s="750" t="s">
        <v>81</v>
      </c>
      <c r="I190" s="803" t="s">
        <v>10</v>
      </c>
      <c r="J190" s="414" t="s">
        <v>24</v>
      </c>
      <c r="K190" s="414"/>
      <c r="L190" s="805" t="s">
        <v>10</v>
      </c>
      <c r="M190" s="414" t="s">
        <v>25</v>
      </c>
      <c r="N190" s="414"/>
      <c r="O190" s="805" t="s">
        <v>10</v>
      </c>
      <c r="P190" s="414" t="s">
        <v>26</v>
      </c>
      <c r="Q190" s="806"/>
      <c r="R190" s="806"/>
      <c r="S190" s="806"/>
      <c r="T190" s="806"/>
      <c r="U190" s="856"/>
      <c r="V190" s="856"/>
      <c r="W190" s="856"/>
      <c r="X190" s="857"/>
      <c r="Y190" s="413"/>
      <c r="Z190" s="410"/>
      <c r="AA190" s="410"/>
      <c r="AB190" s="411"/>
      <c r="AC190" s="1057"/>
      <c r="AD190" s="1057"/>
      <c r="AE190" s="1057"/>
      <c r="AF190" s="1057"/>
    </row>
    <row r="191" spans="1:32" ht="18.75" customHeight="1" x14ac:dyDescent="0.2">
      <c r="A191" s="855" t="s">
        <v>10</v>
      </c>
      <c r="B191" s="842">
        <v>23</v>
      </c>
      <c r="C191" s="406" t="s">
        <v>90</v>
      </c>
      <c r="D191" s="820" t="s">
        <v>10</v>
      </c>
      <c r="E191" s="398" t="s">
        <v>147</v>
      </c>
      <c r="F191" s="820" t="s">
        <v>10</v>
      </c>
      <c r="G191" s="398" t="s">
        <v>148</v>
      </c>
      <c r="H191" s="1043" t="s">
        <v>128</v>
      </c>
      <c r="I191" s="858" t="s">
        <v>10</v>
      </c>
      <c r="J191" s="416" t="s">
        <v>101</v>
      </c>
      <c r="K191" s="416"/>
      <c r="L191" s="856"/>
      <c r="M191" s="856"/>
      <c r="N191" s="856"/>
      <c r="O191" s="856"/>
      <c r="P191" s="859" t="s">
        <v>10</v>
      </c>
      <c r="Q191" s="416" t="s">
        <v>102</v>
      </c>
      <c r="R191" s="856"/>
      <c r="S191" s="856"/>
      <c r="T191" s="856"/>
      <c r="U191" s="856"/>
      <c r="V191" s="856"/>
      <c r="W191" s="856"/>
      <c r="X191" s="857"/>
      <c r="Y191" s="413"/>
      <c r="Z191" s="410"/>
      <c r="AA191" s="410"/>
      <c r="AB191" s="411"/>
      <c r="AC191" s="1057"/>
      <c r="AD191" s="1057"/>
      <c r="AE191" s="1057"/>
      <c r="AF191" s="1057"/>
    </row>
    <row r="192" spans="1:32" ht="18.75" customHeight="1" x14ac:dyDescent="0.2">
      <c r="A192" s="405"/>
      <c r="B192" s="842"/>
      <c r="C192" s="406"/>
      <c r="D192" s="820" t="s">
        <v>10</v>
      </c>
      <c r="E192" s="398" t="s">
        <v>149</v>
      </c>
      <c r="F192" s="820" t="s">
        <v>10</v>
      </c>
      <c r="G192" s="398" t="s">
        <v>150</v>
      </c>
      <c r="H192" s="1041"/>
      <c r="I192" s="828" t="s">
        <v>10</v>
      </c>
      <c r="J192" s="417" t="s">
        <v>130</v>
      </c>
      <c r="K192" s="831"/>
      <c r="L192" s="831"/>
      <c r="M192" s="831"/>
      <c r="N192" s="831"/>
      <c r="O192" s="831"/>
      <c r="P192" s="831"/>
      <c r="Q192" s="837"/>
      <c r="R192" s="831"/>
      <c r="S192" s="831"/>
      <c r="T192" s="831"/>
      <c r="U192" s="831"/>
      <c r="V192" s="831"/>
      <c r="W192" s="831"/>
      <c r="X192" s="832"/>
      <c r="Y192" s="413"/>
      <c r="Z192" s="410"/>
      <c r="AA192" s="410"/>
      <c r="AB192" s="411"/>
      <c r="AC192" s="1057"/>
      <c r="AD192" s="1057"/>
      <c r="AE192" s="1057"/>
      <c r="AF192" s="1057"/>
    </row>
    <row r="193" spans="1:32" ht="18.75" customHeight="1" x14ac:dyDescent="0.2">
      <c r="A193" s="405"/>
      <c r="B193" s="842"/>
      <c r="C193" s="406"/>
      <c r="D193" s="407"/>
      <c r="E193" s="398"/>
      <c r="F193" s="408"/>
      <c r="G193" s="398"/>
      <c r="H193" s="1043" t="s">
        <v>146</v>
      </c>
      <c r="I193" s="858" t="s">
        <v>10</v>
      </c>
      <c r="J193" s="416" t="s">
        <v>133</v>
      </c>
      <c r="K193" s="880"/>
      <c r="L193" s="429"/>
      <c r="M193" s="859" t="s">
        <v>10</v>
      </c>
      <c r="N193" s="416" t="s">
        <v>134</v>
      </c>
      <c r="O193" s="856"/>
      <c r="P193" s="856"/>
      <c r="Q193" s="859" t="s">
        <v>10</v>
      </c>
      <c r="R193" s="416" t="s">
        <v>135</v>
      </c>
      <c r="S193" s="856"/>
      <c r="T193" s="856"/>
      <c r="U193" s="856"/>
      <c r="V193" s="856"/>
      <c r="W193" s="856"/>
      <c r="X193" s="857"/>
      <c r="Y193" s="413"/>
      <c r="Z193" s="410"/>
      <c r="AA193" s="410"/>
      <c r="AB193" s="411"/>
      <c r="AC193" s="1057"/>
      <c r="AD193" s="1057"/>
      <c r="AE193" s="1057"/>
      <c r="AF193" s="1057"/>
    </row>
    <row r="194" spans="1:32" ht="18.75" customHeight="1" x14ac:dyDescent="0.2">
      <c r="A194" s="405"/>
      <c r="B194" s="842"/>
      <c r="C194" s="406"/>
      <c r="D194" s="407"/>
      <c r="E194" s="398"/>
      <c r="F194" s="408"/>
      <c r="G194" s="398"/>
      <c r="H194" s="1041"/>
      <c r="I194" s="828" t="s">
        <v>10</v>
      </c>
      <c r="J194" s="417" t="s">
        <v>137</v>
      </c>
      <c r="K194" s="831"/>
      <c r="L194" s="831"/>
      <c r="M194" s="831"/>
      <c r="N194" s="831"/>
      <c r="O194" s="831"/>
      <c r="P194" s="831"/>
      <c r="Q194" s="830" t="s">
        <v>10</v>
      </c>
      <c r="R194" s="417" t="s">
        <v>138</v>
      </c>
      <c r="S194" s="837"/>
      <c r="T194" s="831"/>
      <c r="U194" s="831"/>
      <c r="V194" s="831"/>
      <c r="W194" s="831"/>
      <c r="X194" s="832"/>
      <c r="Y194" s="413"/>
      <c r="Z194" s="410"/>
      <c r="AA194" s="410"/>
      <c r="AB194" s="411"/>
      <c r="AC194" s="1057"/>
      <c r="AD194" s="1057"/>
      <c r="AE194" s="1057"/>
      <c r="AF194" s="1057"/>
    </row>
    <row r="195" spans="1:32" ht="18.75" customHeight="1" x14ac:dyDescent="0.2">
      <c r="A195" s="405"/>
      <c r="B195" s="842"/>
      <c r="C195" s="406"/>
      <c r="D195" s="407"/>
      <c r="E195" s="398"/>
      <c r="F195" s="408"/>
      <c r="G195" s="398"/>
      <c r="H195" s="420" t="s">
        <v>47</v>
      </c>
      <c r="I195" s="803" t="s">
        <v>10</v>
      </c>
      <c r="J195" s="414" t="s">
        <v>24</v>
      </c>
      <c r="K195" s="414"/>
      <c r="L195" s="805" t="s">
        <v>10</v>
      </c>
      <c r="M195" s="414" t="s">
        <v>31</v>
      </c>
      <c r="N195" s="414"/>
      <c r="O195" s="805" t="s">
        <v>10</v>
      </c>
      <c r="P195" s="414" t="s">
        <v>32</v>
      </c>
      <c r="Q195" s="835"/>
      <c r="R195" s="805" t="s">
        <v>10</v>
      </c>
      <c r="S195" s="414" t="s">
        <v>48</v>
      </c>
      <c r="T195" s="835"/>
      <c r="U195" s="835"/>
      <c r="V195" s="835"/>
      <c r="W195" s="835"/>
      <c r="X195" s="425"/>
      <c r="Y195" s="413"/>
      <c r="Z195" s="410"/>
      <c r="AA195" s="410"/>
      <c r="AB195" s="411"/>
      <c r="AC195" s="1057"/>
      <c r="AD195" s="1057"/>
      <c r="AE195" s="1057"/>
      <c r="AF195" s="1057"/>
    </row>
    <row r="196" spans="1:32" ht="18.75" customHeight="1" x14ac:dyDescent="0.2">
      <c r="A196" s="405"/>
      <c r="B196" s="842"/>
      <c r="C196" s="406"/>
      <c r="D196" s="407"/>
      <c r="E196" s="398"/>
      <c r="F196" s="408"/>
      <c r="G196" s="398"/>
      <c r="H196" s="1036" t="s">
        <v>2222</v>
      </c>
      <c r="I196" s="1045" t="s">
        <v>10</v>
      </c>
      <c r="J196" s="1035" t="s">
        <v>24</v>
      </c>
      <c r="K196" s="1035"/>
      <c r="L196" s="1039" t="s">
        <v>10</v>
      </c>
      <c r="M196" s="1035" t="s">
        <v>27</v>
      </c>
      <c r="N196" s="1035"/>
      <c r="O196" s="416"/>
      <c r="P196" s="416"/>
      <c r="Q196" s="416"/>
      <c r="R196" s="416"/>
      <c r="S196" s="416"/>
      <c r="T196" s="416"/>
      <c r="U196" s="416"/>
      <c r="V196" s="416"/>
      <c r="W196" s="416"/>
      <c r="X196" s="419"/>
      <c r="Y196" s="413"/>
      <c r="Z196" s="410"/>
      <c r="AA196" s="410"/>
      <c r="AB196" s="411"/>
      <c r="AC196" s="1057"/>
      <c r="AD196" s="1057"/>
      <c r="AE196" s="1057"/>
      <c r="AF196" s="1057"/>
    </row>
    <row r="197" spans="1:32" ht="18.75" customHeight="1" x14ac:dyDescent="0.2">
      <c r="A197" s="405"/>
      <c r="B197" s="842"/>
      <c r="C197" s="406"/>
      <c r="D197" s="407"/>
      <c r="E197" s="398"/>
      <c r="F197" s="408"/>
      <c r="G197" s="398"/>
      <c r="H197" s="1044"/>
      <c r="I197" s="1045"/>
      <c r="J197" s="1035"/>
      <c r="K197" s="1035"/>
      <c r="L197" s="1039"/>
      <c r="M197" s="1035"/>
      <c r="N197" s="1035"/>
      <c r="O197" s="417"/>
      <c r="P197" s="417"/>
      <c r="Q197" s="417"/>
      <c r="R197" s="417"/>
      <c r="S197" s="417"/>
      <c r="T197" s="417"/>
      <c r="U197" s="417"/>
      <c r="V197" s="417"/>
      <c r="W197" s="417"/>
      <c r="X197" s="418"/>
      <c r="Y197" s="413"/>
      <c r="Z197" s="410"/>
      <c r="AA197" s="410"/>
      <c r="AB197" s="411"/>
      <c r="AC197" s="1057"/>
      <c r="AD197" s="1057"/>
      <c r="AE197" s="1057"/>
      <c r="AF197" s="1057"/>
    </row>
    <row r="198" spans="1:32" ht="18.75" customHeight="1" x14ac:dyDescent="0.2">
      <c r="A198" s="405"/>
      <c r="B198" s="842"/>
      <c r="C198" s="406"/>
      <c r="D198" s="407"/>
      <c r="E198" s="398"/>
      <c r="F198" s="408"/>
      <c r="G198" s="409"/>
      <c r="H198" s="1036" t="s">
        <v>2208</v>
      </c>
      <c r="I198" s="858" t="s">
        <v>10</v>
      </c>
      <c r="J198" s="416" t="s">
        <v>24</v>
      </c>
      <c r="K198" s="416"/>
      <c r="L198" s="859" t="s">
        <v>10</v>
      </c>
      <c r="M198" s="416" t="s">
        <v>2223</v>
      </c>
      <c r="N198" s="860"/>
      <c r="O198" s="859" t="s">
        <v>10</v>
      </c>
      <c r="P198" s="397" t="s">
        <v>2224</v>
      </c>
      <c r="Q198" s="861"/>
      <c r="R198" s="859" t="s">
        <v>10</v>
      </c>
      <c r="S198" s="416" t="s">
        <v>2225</v>
      </c>
      <c r="T198" s="861"/>
      <c r="U198" s="859" t="s">
        <v>10</v>
      </c>
      <c r="V198" s="416" t="s">
        <v>2226</v>
      </c>
      <c r="W198" s="856"/>
      <c r="X198" s="857"/>
      <c r="Y198" s="410"/>
      <c r="Z198" s="410"/>
      <c r="AA198" s="410"/>
      <c r="AB198" s="411"/>
      <c r="AC198" s="1057"/>
      <c r="AD198" s="1057"/>
      <c r="AE198" s="1057"/>
      <c r="AF198" s="1057"/>
    </row>
    <row r="199" spans="1:32" ht="18.75" customHeight="1" x14ac:dyDescent="0.2">
      <c r="A199" s="405"/>
      <c r="B199" s="842"/>
      <c r="C199" s="406"/>
      <c r="D199" s="407"/>
      <c r="E199" s="398"/>
      <c r="F199" s="408"/>
      <c r="G199" s="409"/>
      <c r="H199" s="1037"/>
      <c r="I199" s="862" t="s">
        <v>10</v>
      </c>
      <c r="J199" s="863" t="s">
        <v>2227</v>
      </c>
      <c r="K199" s="864"/>
      <c r="L199" s="446"/>
      <c r="M199" s="446" t="s">
        <v>10</v>
      </c>
      <c r="N199" s="863" t="s">
        <v>2228</v>
      </c>
      <c r="O199" s="446"/>
      <c r="P199" s="446"/>
      <c r="Q199" s="446" t="s">
        <v>10</v>
      </c>
      <c r="R199" s="863" t="s">
        <v>2229</v>
      </c>
      <c r="S199" s="470"/>
      <c r="T199" s="864"/>
      <c r="U199" s="446" t="s">
        <v>10</v>
      </c>
      <c r="V199" s="863" t="s">
        <v>2230</v>
      </c>
      <c r="W199" s="470"/>
      <c r="X199" s="865"/>
      <c r="Y199" s="410"/>
      <c r="Z199" s="410"/>
      <c r="AA199" s="410"/>
      <c r="AB199" s="411"/>
      <c r="AC199" s="1057"/>
      <c r="AD199" s="1057"/>
      <c r="AE199" s="1057"/>
      <c r="AF199" s="1057"/>
    </row>
    <row r="200" spans="1:32" ht="18.75" customHeight="1" x14ac:dyDescent="0.2">
      <c r="A200" s="405"/>
      <c r="B200" s="842"/>
      <c r="C200" s="406"/>
      <c r="D200" s="407"/>
      <c r="E200" s="398"/>
      <c r="F200" s="408"/>
      <c r="G200" s="409"/>
      <c r="H200" s="1037"/>
      <c r="I200" s="862" t="s">
        <v>10</v>
      </c>
      <c r="J200" s="863" t="s">
        <v>2231</v>
      </c>
      <c r="K200" s="864"/>
      <c r="L200" s="446"/>
      <c r="M200" s="446" t="s">
        <v>10</v>
      </c>
      <c r="N200" s="863" t="s">
        <v>2232</v>
      </c>
      <c r="O200" s="446"/>
      <c r="P200" s="446"/>
      <c r="Q200" s="446" t="s">
        <v>10</v>
      </c>
      <c r="R200" s="863" t="s">
        <v>2233</v>
      </c>
      <c r="S200" s="470"/>
      <c r="T200" s="864"/>
      <c r="U200" s="446" t="s">
        <v>10</v>
      </c>
      <c r="V200" s="863" t="s">
        <v>2234</v>
      </c>
      <c r="W200" s="470"/>
      <c r="X200" s="865"/>
      <c r="Y200" s="410"/>
      <c r="Z200" s="410"/>
      <c r="AA200" s="410"/>
      <c r="AB200" s="411"/>
      <c r="AC200" s="1057"/>
      <c r="AD200" s="1057"/>
      <c r="AE200" s="1057"/>
      <c r="AF200" s="1057"/>
    </row>
    <row r="201" spans="1:32" ht="18.75" customHeight="1" x14ac:dyDescent="0.2">
      <c r="A201" s="405"/>
      <c r="B201" s="842"/>
      <c r="C201" s="406"/>
      <c r="D201" s="407"/>
      <c r="E201" s="398"/>
      <c r="F201" s="408"/>
      <c r="G201" s="409"/>
      <c r="H201" s="1037"/>
      <c r="I201" s="862" t="s">
        <v>10</v>
      </c>
      <c r="J201" s="863" t="s">
        <v>2235</v>
      </c>
      <c r="K201" s="864"/>
      <c r="L201" s="446"/>
      <c r="M201" s="446" t="s">
        <v>10</v>
      </c>
      <c r="N201" s="863" t="s">
        <v>2236</v>
      </c>
      <c r="O201" s="446"/>
      <c r="P201" s="446"/>
      <c r="Q201" s="446" t="s">
        <v>10</v>
      </c>
      <c r="R201" s="863" t="s">
        <v>2237</v>
      </c>
      <c r="S201" s="470"/>
      <c r="T201" s="864"/>
      <c r="U201" s="446" t="s">
        <v>10</v>
      </c>
      <c r="V201" s="863" t="s">
        <v>2238</v>
      </c>
      <c r="W201" s="470"/>
      <c r="X201" s="865"/>
      <c r="Y201" s="410"/>
      <c r="Z201" s="410"/>
      <c r="AA201" s="410"/>
      <c r="AB201" s="411"/>
      <c r="AC201" s="1057"/>
      <c r="AD201" s="1057"/>
      <c r="AE201" s="1057"/>
      <c r="AF201" s="1057"/>
    </row>
    <row r="202" spans="1:32" ht="18.75" customHeight="1" x14ac:dyDescent="0.2">
      <c r="A202" s="405"/>
      <c r="B202" s="842"/>
      <c r="C202" s="406"/>
      <c r="D202" s="407"/>
      <c r="E202" s="398"/>
      <c r="F202" s="408"/>
      <c r="G202" s="409"/>
      <c r="H202" s="1037"/>
      <c r="I202" s="870" t="s">
        <v>10</v>
      </c>
      <c r="J202" s="871" t="s">
        <v>2239</v>
      </c>
      <c r="K202" s="872"/>
      <c r="L202" s="873"/>
      <c r="M202" s="873" t="s">
        <v>10</v>
      </c>
      <c r="N202" s="871" t="s">
        <v>2240</v>
      </c>
      <c r="O202" s="873"/>
      <c r="P202" s="873"/>
      <c r="Q202" s="872"/>
      <c r="R202" s="872"/>
      <c r="S202" s="874"/>
      <c r="T202" s="872"/>
      <c r="U202" s="872"/>
      <c r="V202" s="872"/>
      <c r="W202" s="874"/>
      <c r="X202" s="875"/>
      <c r="Y202" s="410"/>
      <c r="Z202" s="410"/>
      <c r="AA202" s="410"/>
      <c r="AB202" s="411"/>
      <c r="AC202" s="1057"/>
      <c r="AD202" s="1057"/>
      <c r="AE202" s="1057"/>
      <c r="AF202" s="1057"/>
    </row>
    <row r="203" spans="1:32" ht="19.5" customHeight="1" x14ac:dyDescent="0.2">
      <c r="A203" s="399"/>
      <c r="B203" s="839"/>
      <c r="C203" s="400"/>
      <c r="D203" s="401"/>
      <c r="E203" s="396"/>
      <c r="F203" s="402"/>
      <c r="G203" s="403"/>
      <c r="H203" s="743" t="s">
        <v>2211</v>
      </c>
      <c r="I203" s="803" t="s">
        <v>10</v>
      </c>
      <c r="J203" s="414" t="s">
        <v>22</v>
      </c>
      <c r="K203" s="804"/>
      <c r="L203" s="424"/>
      <c r="M203" s="805" t="s">
        <v>10</v>
      </c>
      <c r="N203" s="414" t="s">
        <v>23</v>
      </c>
      <c r="O203" s="805"/>
      <c r="P203" s="414"/>
      <c r="Q203" s="806"/>
      <c r="R203" s="806"/>
      <c r="S203" s="806"/>
      <c r="T203" s="806"/>
      <c r="U203" s="806"/>
      <c r="V203" s="806"/>
      <c r="W203" s="806"/>
      <c r="X203" s="807"/>
      <c r="Y203" s="827" t="s">
        <v>10</v>
      </c>
      <c r="Z203" s="394" t="s">
        <v>19</v>
      </c>
      <c r="AA203" s="394"/>
      <c r="AB203" s="404"/>
      <c r="AC203" s="1046"/>
      <c r="AD203" s="1047"/>
      <c r="AE203" s="1047"/>
      <c r="AF203" s="1048"/>
    </row>
    <row r="204" spans="1:32" ht="19.5" customHeight="1" x14ac:dyDescent="0.2">
      <c r="A204" s="405"/>
      <c r="B204" s="842"/>
      <c r="C204" s="406"/>
      <c r="D204" s="407"/>
      <c r="E204" s="398"/>
      <c r="F204" s="408"/>
      <c r="G204" s="409"/>
      <c r="H204" s="764" t="s">
        <v>21</v>
      </c>
      <c r="I204" s="813" t="s">
        <v>10</v>
      </c>
      <c r="J204" s="423" t="s">
        <v>22</v>
      </c>
      <c r="K204" s="814"/>
      <c r="L204" s="433"/>
      <c r="M204" s="815" t="s">
        <v>10</v>
      </c>
      <c r="N204" s="423" t="s">
        <v>23</v>
      </c>
      <c r="O204" s="815"/>
      <c r="P204" s="423"/>
      <c r="Q204" s="816"/>
      <c r="R204" s="816"/>
      <c r="S204" s="816"/>
      <c r="T204" s="816"/>
      <c r="U204" s="816"/>
      <c r="V204" s="816"/>
      <c r="W204" s="816"/>
      <c r="X204" s="817"/>
      <c r="Y204" s="820"/>
      <c r="Z204" s="397"/>
      <c r="AA204" s="397"/>
      <c r="AB204" s="411"/>
      <c r="AC204" s="1049"/>
      <c r="AD204" s="1050"/>
      <c r="AE204" s="1050"/>
      <c r="AF204" s="1051"/>
    </row>
    <row r="205" spans="1:32" ht="19.5" customHeight="1" x14ac:dyDescent="0.2">
      <c r="A205" s="405"/>
      <c r="B205" s="842"/>
      <c r="C205" s="406"/>
      <c r="D205" s="407"/>
      <c r="E205" s="398"/>
      <c r="F205" s="408"/>
      <c r="G205" s="409"/>
      <c r="H205" s="743" t="s">
        <v>42</v>
      </c>
      <c r="I205" s="803" t="s">
        <v>10</v>
      </c>
      <c r="J205" s="414" t="s">
        <v>22</v>
      </c>
      <c r="K205" s="804"/>
      <c r="L205" s="424"/>
      <c r="M205" s="805" t="s">
        <v>10</v>
      </c>
      <c r="N205" s="414" t="s">
        <v>23</v>
      </c>
      <c r="O205" s="805"/>
      <c r="P205" s="414"/>
      <c r="Q205" s="806"/>
      <c r="R205" s="806"/>
      <c r="S205" s="806"/>
      <c r="T205" s="806"/>
      <c r="U205" s="806"/>
      <c r="V205" s="806"/>
      <c r="W205" s="806"/>
      <c r="X205" s="807"/>
      <c r="Y205" s="820" t="s">
        <v>10</v>
      </c>
      <c r="Z205" s="397" t="s">
        <v>20</v>
      </c>
      <c r="AA205" s="410"/>
      <c r="AB205" s="411"/>
      <c r="AC205" s="1049"/>
      <c r="AD205" s="1050"/>
      <c r="AE205" s="1050"/>
      <c r="AF205" s="1051"/>
    </row>
    <row r="206" spans="1:32" ht="18.75" customHeight="1" x14ac:dyDescent="0.2">
      <c r="A206" s="405"/>
      <c r="B206" s="842"/>
      <c r="C206" s="406"/>
      <c r="D206" s="407"/>
      <c r="E206" s="409"/>
      <c r="F206" s="407"/>
      <c r="G206" s="398"/>
      <c r="H206" s="833" t="s">
        <v>151</v>
      </c>
      <c r="I206" s="828" t="s">
        <v>10</v>
      </c>
      <c r="J206" s="417" t="s">
        <v>57</v>
      </c>
      <c r="K206" s="829"/>
      <c r="L206" s="438"/>
      <c r="M206" s="830" t="s">
        <v>10</v>
      </c>
      <c r="N206" s="417" t="s">
        <v>116</v>
      </c>
      <c r="O206" s="837"/>
      <c r="P206" s="829"/>
      <c r="Q206" s="829"/>
      <c r="R206" s="829"/>
      <c r="S206" s="829"/>
      <c r="T206" s="829"/>
      <c r="U206" s="829"/>
      <c r="V206" s="829"/>
      <c r="W206" s="829"/>
      <c r="X206" s="881"/>
      <c r="AB206" s="411"/>
      <c r="AC206" s="1049"/>
      <c r="AD206" s="1050"/>
      <c r="AE206" s="1050"/>
      <c r="AF206" s="1051"/>
    </row>
    <row r="207" spans="1:32" ht="18.75" customHeight="1" x14ac:dyDescent="0.2">
      <c r="A207" s="405"/>
      <c r="B207" s="842"/>
      <c r="C207" s="406"/>
      <c r="D207" s="407"/>
      <c r="E207" s="409"/>
      <c r="F207" s="407"/>
      <c r="G207" s="398"/>
      <c r="H207" s="851" t="s">
        <v>152</v>
      </c>
      <c r="I207" s="803" t="s">
        <v>10</v>
      </c>
      <c r="J207" s="414" t="s">
        <v>57</v>
      </c>
      <c r="K207" s="804"/>
      <c r="L207" s="424"/>
      <c r="M207" s="805" t="s">
        <v>10</v>
      </c>
      <c r="N207" s="414" t="s">
        <v>116</v>
      </c>
      <c r="O207" s="835"/>
      <c r="P207" s="804"/>
      <c r="Q207" s="804"/>
      <c r="R207" s="804"/>
      <c r="S207" s="804"/>
      <c r="T207" s="804"/>
      <c r="U207" s="804"/>
      <c r="V207" s="804"/>
      <c r="W207" s="804"/>
      <c r="X207" s="826"/>
      <c r="Y207" s="413"/>
      <c r="Z207" s="410"/>
      <c r="AA207" s="410"/>
      <c r="AB207" s="411"/>
      <c r="AC207" s="1049"/>
      <c r="AD207" s="1050"/>
      <c r="AE207" s="1050"/>
      <c r="AF207" s="1051"/>
    </row>
    <row r="208" spans="1:32" ht="18.75" customHeight="1" x14ac:dyDescent="0.2">
      <c r="A208" s="405"/>
      <c r="B208" s="842"/>
      <c r="C208" s="406"/>
      <c r="D208" s="407"/>
      <c r="E208" s="409"/>
      <c r="F208" s="407"/>
      <c r="G208" s="398"/>
      <c r="H208" s="851" t="s">
        <v>46</v>
      </c>
      <c r="I208" s="803" t="s">
        <v>10</v>
      </c>
      <c r="J208" s="414" t="s">
        <v>24</v>
      </c>
      <c r="K208" s="804"/>
      <c r="L208" s="805" t="s">
        <v>10</v>
      </c>
      <c r="M208" s="414" t="s">
        <v>27</v>
      </c>
      <c r="N208" s="806"/>
      <c r="O208" s="806"/>
      <c r="P208" s="806"/>
      <c r="Q208" s="804"/>
      <c r="R208" s="804"/>
      <c r="S208" s="804"/>
      <c r="T208" s="804"/>
      <c r="U208" s="804"/>
      <c r="V208" s="804"/>
      <c r="W208" s="804"/>
      <c r="X208" s="826"/>
      <c r="Y208" s="413"/>
      <c r="Z208" s="410"/>
      <c r="AA208" s="410"/>
      <c r="AB208" s="411"/>
      <c r="AC208" s="1049"/>
      <c r="AD208" s="1050"/>
      <c r="AE208" s="1050"/>
      <c r="AF208" s="1051"/>
    </row>
    <row r="209" spans="1:32" ht="18.75" customHeight="1" x14ac:dyDescent="0.2">
      <c r="A209" s="405"/>
      <c r="B209" s="842"/>
      <c r="C209" s="406"/>
      <c r="D209" s="407"/>
      <c r="E209" s="409"/>
      <c r="F209" s="407"/>
      <c r="G209" s="398"/>
      <c r="H209" s="851" t="s">
        <v>79</v>
      </c>
      <c r="I209" s="803" t="s">
        <v>10</v>
      </c>
      <c r="J209" s="414" t="s">
        <v>35</v>
      </c>
      <c r="K209" s="804"/>
      <c r="L209" s="424"/>
      <c r="M209" s="805" t="s">
        <v>10</v>
      </c>
      <c r="N209" s="414" t="s">
        <v>36</v>
      </c>
      <c r="O209" s="806"/>
      <c r="P209" s="806"/>
      <c r="Q209" s="804"/>
      <c r="R209" s="804"/>
      <c r="S209" s="804"/>
      <c r="T209" s="804"/>
      <c r="U209" s="804"/>
      <c r="V209" s="804"/>
      <c r="W209" s="804"/>
      <c r="X209" s="826"/>
      <c r="Y209" s="410"/>
      <c r="Z209" s="410"/>
      <c r="AA209" s="410"/>
      <c r="AB209" s="411"/>
      <c r="AC209" s="1049"/>
      <c r="AD209" s="1050"/>
      <c r="AE209" s="1050"/>
      <c r="AF209" s="1051"/>
    </row>
    <row r="210" spans="1:32" ht="19.5" customHeight="1" x14ac:dyDescent="0.2">
      <c r="A210" s="405"/>
      <c r="B210" s="842"/>
      <c r="C210" s="406"/>
      <c r="D210" s="407"/>
      <c r="E210" s="398"/>
      <c r="F210" s="408"/>
      <c r="G210" s="409"/>
      <c r="H210" s="743" t="s">
        <v>29</v>
      </c>
      <c r="I210" s="803" t="s">
        <v>10</v>
      </c>
      <c r="J210" s="414" t="s">
        <v>24</v>
      </c>
      <c r="K210" s="414"/>
      <c r="L210" s="805" t="s">
        <v>10</v>
      </c>
      <c r="M210" s="414" t="s">
        <v>27</v>
      </c>
      <c r="N210" s="414"/>
      <c r="O210" s="806"/>
      <c r="P210" s="414"/>
      <c r="Q210" s="806"/>
      <c r="R210" s="806"/>
      <c r="S210" s="806"/>
      <c r="T210" s="806"/>
      <c r="U210" s="806"/>
      <c r="V210" s="806"/>
      <c r="W210" s="806"/>
      <c r="X210" s="807"/>
      <c r="Y210" s="410"/>
      <c r="Z210" s="410"/>
      <c r="AA210" s="410"/>
      <c r="AB210" s="411"/>
      <c r="AC210" s="1049"/>
      <c r="AD210" s="1050"/>
      <c r="AE210" s="1050"/>
      <c r="AF210" s="1051"/>
    </row>
    <row r="211" spans="1:32" ht="18.75" customHeight="1" x14ac:dyDescent="0.2">
      <c r="A211" s="405"/>
      <c r="B211" s="842"/>
      <c r="C211" s="406"/>
      <c r="D211" s="407"/>
      <c r="E211" s="409"/>
      <c r="F211" s="407"/>
      <c r="G211" s="398"/>
      <c r="H211" s="851" t="s">
        <v>80</v>
      </c>
      <c r="I211" s="803" t="s">
        <v>10</v>
      </c>
      <c r="J211" s="414" t="s">
        <v>24</v>
      </c>
      <c r="K211" s="804"/>
      <c r="L211" s="805" t="s">
        <v>10</v>
      </c>
      <c r="M211" s="414" t="s">
        <v>27</v>
      </c>
      <c r="N211" s="806"/>
      <c r="O211" s="806"/>
      <c r="P211" s="806"/>
      <c r="Q211" s="804"/>
      <c r="R211" s="804"/>
      <c r="S211" s="804"/>
      <c r="T211" s="804"/>
      <c r="U211" s="804"/>
      <c r="V211" s="804"/>
      <c r="W211" s="804"/>
      <c r="X211" s="826"/>
      <c r="Y211" s="413"/>
      <c r="Z211" s="410"/>
      <c r="AA211" s="410"/>
      <c r="AB211" s="411"/>
      <c r="AC211" s="1049"/>
      <c r="AD211" s="1050"/>
      <c r="AE211" s="1050"/>
      <c r="AF211" s="1051"/>
    </row>
    <row r="212" spans="1:32" ht="18.75" customHeight="1" x14ac:dyDescent="0.2">
      <c r="A212" s="405"/>
      <c r="B212" s="842"/>
      <c r="C212" s="406"/>
      <c r="D212" s="407"/>
      <c r="E212" s="409"/>
      <c r="F212" s="407"/>
      <c r="G212" s="398"/>
      <c r="H212" s="851" t="s">
        <v>95</v>
      </c>
      <c r="I212" s="803" t="s">
        <v>10</v>
      </c>
      <c r="J212" s="414" t="s">
        <v>24</v>
      </c>
      <c r="K212" s="414"/>
      <c r="L212" s="805" t="s">
        <v>10</v>
      </c>
      <c r="M212" s="414" t="s">
        <v>25</v>
      </c>
      <c r="N212" s="414"/>
      <c r="O212" s="805" t="s">
        <v>10</v>
      </c>
      <c r="P212" s="414" t="s">
        <v>26</v>
      </c>
      <c r="Q212" s="806"/>
      <c r="R212" s="804"/>
      <c r="S212" s="804"/>
      <c r="T212" s="804"/>
      <c r="U212" s="804"/>
      <c r="V212" s="804"/>
      <c r="W212" s="804"/>
      <c r="X212" s="826"/>
      <c r="Y212" s="413"/>
      <c r="Z212" s="410"/>
      <c r="AA212" s="410"/>
      <c r="AB212" s="411"/>
      <c r="AC212" s="1049"/>
      <c r="AD212" s="1050"/>
      <c r="AE212" s="1050"/>
      <c r="AF212" s="1051"/>
    </row>
    <row r="213" spans="1:32" ht="18.75" customHeight="1" x14ac:dyDescent="0.2">
      <c r="A213" s="405"/>
      <c r="B213" s="842"/>
      <c r="C213" s="406"/>
      <c r="D213" s="407"/>
      <c r="E213" s="409"/>
      <c r="F213" s="407"/>
      <c r="G213" s="398"/>
      <c r="H213" s="1043" t="s">
        <v>128</v>
      </c>
      <c r="I213" s="858" t="s">
        <v>10</v>
      </c>
      <c r="J213" s="416" t="s">
        <v>101</v>
      </c>
      <c r="K213" s="416"/>
      <c r="L213" s="856"/>
      <c r="M213" s="856"/>
      <c r="N213" s="856"/>
      <c r="O213" s="856"/>
      <c r="P213" s="859" t="s">
        <v>10</v>
      </c>
      <c r="Q213" s="416" t="s">
        <v>102</v>
      </c>
      <c r="R213" s="856"/>
      <c r="S213" s="856"/>
      <c r="T213" s="856"/>
      <c r="U213" s="856"/>
      <c r="V213" s="856"/>
      <c r="W213" s="856"/>
      <c r="X213" s="857"/>
      <c r="Y213" s="413"/>
      <c r="Z213" s="410"/>
      <c r="AA213" s="410"/>
      <c r="AB213" s="411"/>
      <c r="AC213" s="1049"/>
      <c r="AD213" s="1050"/>
      <c r="AE213" s="1050"/>
      <c r="AF213" s="1051"/>
    </row>
    <row r="214" spans="1:32" ht="18.75" customHeight="1" x14ac:dyDescent="0.2">
      <c r="A214" s="405"/>
      <c r="B214" s="842"/>
      <c r="C214" s="406"/>
      <c r="D214" s="407"/>
      <c r="E214" s="409"/>
      <c r="F214" s="820" t="s">
        <v>10</v>
      </c>
      <c r="G214" s="398" t="s">
        <v>153</v>
      </c>
      <c r="H214" s="1041"/>
      <c r="I214" s="828" t="s">
        <v>10</v>
      </c>
      <c r="J214" s="417" t="s">
        <v>130</v>
      </c>
      <c r="K214" s="831"/>
      <c r="L214" s="831"/>
      <c r="M214" s="831"/>
      <c r="N214" s="831"/>
      <c r="O214" s="831"/>
      <c r="P214" s="831"/>
      <c r="Q214" s="837"/>
      <c r="R214" s="831"/>
      <c r="S214" s="831"/>
      <c r="T214" s="831"/>
      <c r="U214" s="831"/>
      <c r="V214" s="831"/>
      <c r="W214" s="831"/>
      <c r="X214" s="832"/>
      <c r="Y214" s="413"/>
      <c r="Z214" s="410"/>
      <c r="AA214" s="410"/>
      <c r="AB214" s="411"/>
      <c r="AC214" s="1049"/>
      <c r="AD214" s="1050"/>
      <c r="AE214" s="1050"/>
      <c r="AF214" s="1051"/>
    </row>
    <row r="215" spans="1:32" ht="18.75" customHeight="1" x14ac:dyDescent="0.2">
      <c r="A215" s="405"/>
      <c r="B215" s="842"/>
      <c r="C215" s="406"/>
      <c r="D215" s="407"/>
      <c r="E215" s="409"/>
      <c r="F215" s="407"/>
      <c r="G215" s="398" t="s">
        <v>121</v>
      </c>
      <c r="H215" s="750" t="s">
        <v>81</v>
      </c>
      <c r="I215" s="803" t="s">
        <v>10</v>
      </c>
      <c r="J215" s="414" t="s">
        <v>24</v>
      </c>
      <c r="K215" s="414"/>
      <c r="L215" s="805" t="s">
        <v>10</v>
      </c>
      <c r="M215" s="414" t="s">
        <v>25</v>
      </c>
      <c r="N215" s="414"/>
      <c r="O215" s="805" t="s">
        <v>10</v>
      </c>
      <c r="P215" s="414" t="s">
        <v>26</v>
      </c>
      <c r="Q215" s="806"/>
      <c r="R215" s="806"/>
      <c r="S215" s="806"/>
      <c r="T215" s="806"/>
      <c r="U215" s="856"/>
      <c r="V215" s="856"/>
      <c r="W215" s="856"/>
      <c r="X215" s="857"/>
      <c r="Y215" s="413"/>
      <c r="Z215" s="410"/>
      <c r="AA215" s="410"/>
      <c r="AB215" s="411"/>
      <c r="AC215" s="1049"/>
      <c r="AD215" s="1050"/>
      <c r="AE215" s="1050"/>
      <c r="AF215" s="1051"/>
    </row>
    <row r="216" spans="1:32" ht="18.75" customHeight="1" x14ac:dyDescent="0.2">
      <c r="A216" s="405"/>
      <c r="B216" s="842"/>
      <c r="C216" s="406"/>
      <c r="D216" s="407"/>
      <c r="E216" s="409"/>
      <c r="F216" s="820" t="s">
        <v>10</v>
      </c>
      <c r="G216" s="398" t="s">
        <v>155</v>
      </c>
      <c r="H216" s="1043" t="s">
        <v>146</v>
      </c>
      <c r="I216" s="858" t="s">
        <v>10</v>
      </c>
      <c r="J216" s="416" t="s">
        <v>133</v>
      </c>
      <c r="K216" s="880"/>
      <c r="L216" s="429"/>
      <c r="M216" s="859" t="s">
        <v>10</v>
      </c>
      <c r="N216" s="416" t="s">
        <v>134</v>
      </c>
      <c r="O216" s="856"/>
      <c r="P216" s="856"/>
      <c r="Q216" s="859" t="s">
        <v>10</v>
      </c>
      <c r="R216" s="416" t="s">
        <v>135</v>
      </c>
      <c r="S216" s="856"/>
      <c r="T216" s="856"/>
      <c r="U216" s="856"/>
      <c r="V216" s="856"/>
      <c r="W216" s="856"/>
      <c r="X216" s="857"/>
      <c r="Y216" s="413"/>
      <c r="Z216" s="410"/>
      <c r="AA216" s="410"/>
      <c r="AB216" s="411"/>
      <c r="AC216" s="1049"/>
      <c r="AD216" s="1050"/>
      <c r="AE216" s="1050"/>
      <c r="AF216" s="1051"/>
    </row>
    <row r="217" spans="1:32" ht="18.75" customHeight="1" x14ac:dyDescent="0.2">
      <c r="A217" s="855" t="s">
        <v>10</v>
      </c>
      <c r="B217" s="842">
        <v>23</v>
      </c>
      <c r="C217" s="406" t="s">
        <v>90</v>
      </c>
      <c r="D217" s="820" t="s">
        <v>10</v>
      </c>
      <c r="E217" s="409" t="s">
        <v>154</v>
      </c>
      <c r="F217" s="407"/>
      <c r="G217" s="398" t="s">
        <v>156</v>
      </c>
      <c r="H217" s="1041"/>
      <c r="I217" s="828" t="s">
        <v>10</v>
      </c>
      <c r="J217" s="417" t="s">
        <v>137</v>
      </c>
      <c r="K217" s="831"/>
      <c r="L217" s="831"/>
      <c r="M217" s="831"/>
      <c r="N217" s="831"/>
      <c r="O217" s="831"/>
      <c r="P217" s="831"/>
      <c r="Q217" s="830" t="s">
        <v>10</v>
      </c>
      <c r="R217" s="417" t="s">
        <v>138</v>
      </c>
      <c r="S217" s="837"/>
      <c r="T217" s="831"/>
      <c r="U217" s="831"/>
      <c r="V217" s="831"/>
      <c r="W217" s="831"/>
      <c r="X217" s="832"/>
      <c r="Y217" s="413"/>
      <c r="Z217" s="410"/>
      <c r="AA217" s="410"/>
      <c r="AB217" s="411"/>
      <c r="AC217" s="1049"/>
      <c r="AD217" s="1050"/>
      <c r="AE217" s="1050"/>
      <c r="AF217" s="1051"/>
    </row>
    <row r="218" spans="1:32" ht="18.75" customHeight="1" x14ac:dyDescent="0.2">
      <c r="A218" s="405"/>
      <c r="B218" s="842"/>
      <c r="C218" s="406"/>
      <c r="D218" s="407"/>
      <c r="E218" s="409"/>
      <c r="F218" s="820" t="s">
        <v>10</v>
      </c>
      <c r="G218" s="398" t="s">
        <v>157</v>
      </c>
      <c r="H218" s="420" t="s">
        <v>47</v>
      </c>
      <c r="I218" s="803" t="s">
        <v>10</v>
      </c>
      <c r="J218" s="414" t="s">
        <v>24</v>
      </c>
      <c r="K218" s="414"/>
      <c r="L218" s="805" t="s">
        <v>10</v>
      </c>
      <c r="M218" s="414" t="s">
        <v>31</v>
      </c>
      <c r="N218" s="414"/>
      <c r="O218" s="805" t="s">
        <v>10</v>
      </c>
      <c r="P218" s="414" t="s">
        <v>32</v>
      </c>
      <c r="Q218" s="835"/>
      <c r="R218" s="805" t="s">
        <v>10</v>
      </c>
      <c r="S218" s="414" t="s">
        <v>48</v>
      </c>
      <c r="T218" s="835"/>
      <c r="U218" s="835"/>
      <c r="V218" s="835"/>
      <c r="W218" s="835"/>
      <c r="X218" s="425"/>
      <c r="Y218" s="413"/>
      <c r="Z218" s="410"/>
      <c r="AA218" s="410"/>
      <c r="AB218" s="411"/>
      <c r="AC218" s="1049"/>
      <c r="AD218" s="1050"/>
      <c r="AE218" s="1050"/>
      <c r="AF218" s="1051"/>
    </row>
    <row r="219" spans="1:32" ht="18.75" customHeight="1" x14ac:dyDescent="0.2">
      <c r="A219" s="405"/>
      <c r="B219" s="842"/>
      <c r="C219" s="406"/>
      <c r="D219" s="407"/>
      <c r="E219" s="409"/>
      <c r="F219" s="407"/>
      <c r="G219" s="398" t="s">
        <v>126</v>
      </c>
      <c r="H219" s="1036" t="s">
        <v>2222</v>
      </c>
      <c r="I219" s="1045" t="s">
        <v>10</v>
      </c>
      <c r="J219" s="1035" t="s">
        <v>24</v>
      </c>
      <c r="K219" s="1035"/>
      <c r="L219" s="1039" t="s">
        <v>10</v>
      </c>
      <c r="M219" s="1035" t="s">
        <v>27</v>
      </c>
      <c r="N219" s="1035"/>
      <c r="O219" s="416"/>
      <c r="P219" s="416"/>
      <c r="Q219" s="416"/>
      <c r="R219" s="416"/>
      <c r="S219" s="416"/>
      <c r="T219" s="416"/>
      <c r="U219" s="416"/>
      <c r="V219" s="416"/>
      <c r="W219" s="416"/>
      <c r="X219" s="419"/>
      <c r="Y219" s="413"/>
      <c r="Z219" s="410"/>
      <c r="AA219" s="410"/>
      <c r="AB219" s="411"/>
      <c r="AC219" s="1049"/>
      <c r="AD219" s="1050"/>
      <c r="AE219" s="1050"/>
      <c r="AF219" s="1051"/>
    </row>
    <row r="220" spans="1:32" ht="18.75" customHeight="1" x14ac:dyDescent="0.2">
      <c r="A220" s="405"/>
      <c r="B220" s="842"/>
      <c r="C220" s="406"/>
      <c r="D220" s="407"/>
      <c r="E220" s="409"/>
      <c r="F220" s="820" t="s">
        <v>10</v>
      </c>
      <c r="G220" s="398" t="s">
        <v>158</v>
      </c>
      <c r="H220" s="1044"/>
      <c r="I220" s="1045"/>
      <c r="J220" s="1035"/>
      <c r="K220" s="1035"/>
      <c r="L220" s="1039"/>
      <c r="M220" s="1035"/>
      <c r="N220" s="1035"/>
      <c r="O220" s="417"/>
      <c r="P220" s="417"/>
      <c r="Q220" s="417"/>
      <c r="R220" s="417"/>
      <c r="S220" s="417"/>
      <c r="T220" s="417"/>
      <c r="U220" s="417"/>
      <c r="V220" s="417"/>
      <c r="W220" s="417"/>
      <c r="X220" s="418"/>
      <c r="Y220" s="413"/>
      <c r="Z220" s="410"/>
      <c r="AA220" s="410"/>
      <c r="AB220" s="411"/>
      <c r="AC220" s="1049"/>
      <c r="AD220" s="1050"/>
      <c r="AE220" s="1050"/>
      <c r="AF220" s="1051"/>
    </row>
    <row r="221" spans="1:32" ht="18.75" customHeight="1" x14ac:dyDescent="0.2">
      <c r="A221" s="405"/>
      <c r="B221" s="842"/>
      <c r="C221" s="406"/>
      <c r="D221" s="407"/>
      <c r="E221" s="398"/>
      <c r="F221" s="408"/>
      <c r="G221" s="409"/>
      <c r="H221" s="1036" t="s">
        <v>2208</v>
      </c>
      <c r="I221" s="858" t="s">
        <v>10</v>
      </c>
      <c r="J221" s="416" t="s">
        <v>24</v>
      </c>
      <c r="K221" s="416"/>
      <c r="L221" s="859" t="s">
        <v>10</v>
      </c>
      <c r="M221" s="416" t="s">
        <v>2223</v>
      </c>
      <c r="N221" s="860"/>
      <c r="O221" s="859" t="s">
        <v>10</v>
      </c>
      <c r="P221" s="397" t="s">
        <v>2224</v>
      </c>
      <c r="Q221" s="861"/>
      <c r="R221" s="859" t="s">
        <v>10</v>
      </c>
      <c r="S221" s="416" t="s">
        <v>2225</v>
      </c>
      <c r="T221" s="861"/>
      <c r="U221" s="859" t="s">
        <v>10</v>
      </c>
      <c r="V221" s="416" t="s">
        <v>2226</v>
      </c>
      <c r="W221" s="856"/>
      <c r="X221" s="857"/>
      <c r="Y221" s="410"/>
      <c r="Z221" s="410"/>
      <c r="AA221" s="410"/>
      <c r="AB221" s="411"/>
      <c r="AC221" s="1049"/>
      <c r="AD221" s="1050"/>
      <c r="AE221" s="1050"/>
      <c r="AF221" s="1051"/>
    </row>
    <row r="222" spans="1:32" ht="18.75" customHeight="1" x14ac:dyDescent="0.2">
      <c r="A222" s="405"/>
      <c r="B222" s="842"/>
      <c r="C222" s="406"/>
      <c r="D222" s="407"/>
      <c r="E222" s="398"/>
      <c r="F222" s="408"/>
      <c r="G222" s="409"/>
      <c r="H222" s="1037"/>
      <c r="I222" s="862" t="s">
        <v>10</v>
      </c>
      <c r="J222" s="863" t="s">
        <v>2227</v>
      </c>
      <c r="K222" s="864"/>
      <c r="L222" s="446"/>
      <c r="M222" s="446" t="s">
        <v>10</v>
      </c>
      <c r="N222" s="863" t="s">
        <v>2228</v>
      </c>
      <c r="O222" s="446"/>
      <c r="P222" s="446"/>
      <c r="Q222" s="446" t="s">
        <v>10</v>
      </c>
      <c r="R222" s="863" t="s">
        <v>2229</v>
      </c>
      <c r="S222" s="470"/>
      <c r="T222" s="864"/>
      <c r="U222" s="446" t="s">
        <v>10</v>
      </c>
      <c r="V222" s="863" t="s">
        <v>2230</v>
      </c>
      <c r="W222" s="470"/>
      <c r="X222" s="865"/>
      <c r="Y222" s="410"/>
      <c r="Z222" s="410"/>
      <c r="AA222" s="410"/>
      <c r="AB222" s="411"/>
      <c r="AC222" s="1049"/>
      <c r="AD222" s="1050"/>
      <c r="AE222" s="1050"/>
      <c r="AF222" s="1051"/>
    </row>
    <row r="223" spans="1:32" ht="18.75" customHeight="1" x14ac:dyDescent="0.2">
      <c r="A223" s="405"/>
      <c r="B223" s="842"/>
      <c r="C223" s="406"/>
      <c r="D223" s="407"/>
      <c r="E223" s="398"/>
      <c r="F223" s="408"/>
      <c r="G223" s="409"/>
      <c r="H223" s="1037"/>
      <c r="I223" s="862" t="s">
        <v>10</v>
      </c>
      <c r="J223" s="863" t="s">
        <v>2231</v>
      </c>
      <c r="K223" s="864"/>
      <c r="L223" s="446"/>
      <c r="M223" s="446" t="s">
        <v>10</v>
      </c>
      <c r="N223" s="863" t="s">
        <v>2232</v>
      </c>
      <c r="O223" s="446"/>
      <c r="P223" s="446"/>
      <c r="Q223" s="446" t="s">
        <v>10</v>
      </c>
      <c r="R223" s="863" t="s">
        <v>2233</v>
      </c>
      <c r="S223" s="470"/>
      <c r="T223" s="864"/>
      <c r="U223" s="446" t="s">
        <v>10</v>
      </c>
      <c r="V223" s="863" t="s">
        <v>2234</v>
      </c>
      <c r="W223" s="470"/>
      <c r="X223" s="865"/>
      <c r="Y223" s="410"/>
      <c r="Z223" s="410"/>
      <c r="AA223" s="410"/>
      <c r="AB223" s="411"/>
      <c r="AC223" s="1049"/>
      <c r="AD223" s="1050"/>
      <c r="AE223" s="1050"/>
      <c r="AF223" s="1051"/>
    </row>
    <row r="224" spans="1:32" ht="18.75" customHeight="1" x14ac:dyDescent="0.2">
      <c r="A224" s="405"/>
      <c r="B224" s="842"/>
      <c r="C224" s="406"/>
      <c r="D224" s="407"/>
      <c r="E224" s="398"/>
      <c r="F224" s="408"/>
      <c r="G224" s="409"/>
      <c r="H224" s="1037"/>
      <c r="I224" s="862" t="s">
        <v>10</v>
      </c>
      <c r="J224" s="863" t="s">
        <v>2235</v>
      </c>
      <c r="K224" s="864"/>
      <c r="L224" s="446"/>
      <c r="M224" s="446" t="s">
        <v>10</v>
      </c>
      <c r="N224" s="863" t="s">
        <v>2236</v>
      </c>
      <c r="O224" s="446"/>
      <c r="P224" s="446"/>
      <c r="Q224" s="446" t="s">
        <v>10</v>
      </c>
      <c r="R224" s="863" t="s">
        <v>2237</v>
      </c>
      <c r="S224" s="470"/>
      <c r="T224" s="864"/>
      <c r="U224" s="446" t="s">
        <v>10</v>
      </c>
      <c r="V224" s="863" t="s">
        <v>2238</v>
      </c>
      <c r="W224" s="470"/>
      <c r="X224" s="865"/>
      <c r="Y224" s="410"/>
      <c r="Z224" s="410"/>
      <c r="AA224" s="410"/>
      <c r="AB224" s="411"/>
      <c r="AC224" s="1049"/>
      <c r="AD224" s="1050"/>
      <c r="AE224" s="1050"/>
      <c r="AF224" s="1051"/>
    </row>
    <row r="225" spans="1:32" ht="18.75" customHeight="1" x14ac:dyDescent="0.2">
      <c r="A225" s="866"/>
      <c r="B225" s="854"/>
      <c r="C225" s="867"/>
      <c r="D225" s="477"/>
      <c r="E225" s="421"/>
      <c r="F225" s="868"/>
      <c r="G225" s="869"/>
      <c r="H225" s="1038"/>
      <c r="I225" s="870" t="s">
        <v>10</v>
      </c>
      <c r="J225" s="871" t="s">
        <v>2239</v>
      </c>
      <c r="K225" s="872"/>
      <c r="L225" s="873"/>
      <c r="M225" s="873" t="s">
        <v>10</v>
      </c>
      <c r="N225" s="871" t="s">
        <v>2240</v>
      </c>
      <c r="O225" s="873"/>
      <c r="P225" s="873"/>
      <c r="Q225" s="872"/>
      <c r="R225" s="872"/>
      <c r="S225" s="874"/>
      <c r="T225" s="872"/>
      <c r="U225" s="872"/>
      <c r="V225" s="872"/>
      <c r="W225" s="874"/>
      <c r="X225" s="875"/>
      <c r="Y225" s="876"/>
      <c r="Z225" s="877"/>
      <c r="AA225" s="877"/>
      <c r="AB225" s="878"/>
      <c r="AC225" s="1052"/>
      <c r="AD225" s="1053"/>
      <c r="AE225" s="1053"/>
      <c r="AF225" s="1054"/>
    </row>
    <row r="226" spans="1:32" ht="18.75" customHeight="1" x14ac:dyDescent="0.2">
      <c r="A226" s="399"/>
      <c r="B226" s="839"/>
      <c r="C226" s="400"/>
      <c r="D226" s="401"/>
      <c r="E226" s="403"/>
      <c r="F226" s="401"/>
      <c r="G226" s="396"/>
      <c r="H226" s="850" t="s">
        <v>59</v>
      </c>
      <c r="I226" s="813" t="s">
        <v>10</v>
      </c>
      <c r="J226" s="423" t="s">
        <v>35</v>
      </c>
      <c r="K226" s="814"/>
      <c r="L226" s="433"/>
      <c r="M226" s="815" t="s">
        <v>10</v>
      </c>
      <c r="N226" s="423" t="s">
        <v>36</v>
      </c>
      <c r="O226" s="816"/>
      <c r="P226" s="816"/>
      <c r="Q226" s="816"/>
      <c r="R226" s="816"/>
      <c r="S226" s="816"/>
      <c r="T226" s="816"/>
      <c r="U226" s="816"/>
      <c r="V226" s="816"/>
      <c r="W226" s="816"/>
      <c r="X226" s="817"/>
      <c r="Y226" s="818" t="s">
        <v>10</v>
      </c>
      <c r="Z226" s="394" t="s">
        <v>19</v>
      </c>
      <c r="AA226" s="394"/>
      <c r="AB226" s="404"/>
      <c r="AC226" s="1042"/>
      <c r="AD226" s="1042"/>
      <c r="AE226" s="1042"/>
      <c r="AF226" s="1042"/>
    </row>
    <row r="227" spans="1:32" ht="18.75" customHeight="1" x14ac:dyDescent="0.2">
      <c r="A227" s="405"/>
      <c r="B227" s="842"/>
      <c r="C227" s="406"/>
      <c r="D227" s="407"/>
      <c r="E227" s="409"/>
      <c r="F227" s="407"/>
      <c r="G227" s="398"/>
      <c r="H227" s="743" t="s">
        <v>2211</v>
      </c>
      <c r="I227" s="803" t="s">
        <v>10</v>
      </c>
      <c r="J227" s="414" t="s">
        <v>22</v>
      </c>
      <c r="K227" s="804"/>
      <c r="L227" s="424"/>
      <c r="M227" s="805" t="s">
        <v>10</v>
      </c>
      <c r="N227" s="414" t="s">
        <v>23</v>
      </c>
      <c r="O227" s="805"/>
      <c r="P227" s="414"/>
      <c r="Q227" s="806"/>
      <c r="R227" s="806"/>
      <c r="S227" s="806"/>
      <c r="T227" s="806"/>
      <c r="U227" s="806"/>
      <c r="V227" s="806"/>
      <c r="W227" s="806"/>
      <c r="X227" s="807"/>
      <c r="Y227" s="820"/>
      <c r="Z227" s="397"/>
      <c r="AA227" s="397"/>
      <c r="AB227" s="411"/>
      <c r="AC227" s="1042"/>
      <c r="AD227" s="1042"/>
      <c r="AE227" s="1042"/>
      <c r="AF227" s="1042"/>
    </row>
    <row r="228" spans="1:32" ht="19.5" customHeight="1" x14ac:dyDescent="0.2">
      <c r="A228" s="405"/>
      <c r="B228" s="842"/>
      <c r="C228" s="406"/>
      <c r="D228" s="407"/>
      <c r="E228" s="398"/>
      <c r="F228" s="408"/>
      <c r="G228" s="409"/>
      <c r="H228" s="743" t="s">
        <v>21</v>
      </c>
      <c r="I228" s="803" t="s">
        <v>10</v>
      </c>
      <c r="J228" s="414" t="s">
        <v>22</v>
      </c>
      <c r="K228" s="804"/>
      <c r="L228" s="424"/>
      <c r="M228" s="805" t="s">
        <v>10</v>
      </c>
      <c r="N228" s="414" t="s">
        <v>23</v>
      </c>
      <c r="O228" s="805"/>
      <c r="P228" s="414"/>
      <c r="Q228" s="806"/>
      <c r="R228" s="806"/>
      <c r="S228" s="806"/>
      <c r="T228" s="806"/>
      <c r="U228" s="806"/>
      <c r="V228" s="806"/>
      <c r="W228" s="806"/>
      <c r="X228" s="807"/>
      <c r="Y228" s="820" t="s">
        <v>10</v>
      </c>
      <c r="Z228" s="397" t="s">
        <v>20</v>
      </c>
      <c r="AA228" s="410"/>
      <c r="AB228" s="411"/>
      <c r="AC228" s="1042"/>
      <c r="AD228" s="1042"/>
      <c r="AE228" s="1042"/>
      <c r="AF228" s="1042"/>
    </row>
    <row r="229" spans="1:32" ht="19.5" customHeight="1" x14ac:dyDescent="0.2">
      <c r="A229" s="405"/>
      <c r="B229" s="842"/>
      <c r="C229" s="406"/>
      <c r="D229" s="407"/>
      <c r="E229" s="398"/>
      <c r="F229" s="408"/>
      <c r="G229" s="409"/>
      <c r="H229" s="743" t="s">
        <v>42</v>
      </c>
      <c r="I229" s="803" t="s">
        <v>10</v>
      </c>
      <c r="J229" s="414" t="s">
        <v>22</v>
      </c>
      <c r="K229" s="804"/>
      <c r="L229" s="424"/>
      <c r="M229" s="805" t="s">
        <v>10</v>
      </c>
      <c r="N229" s="414" t="s">
        <v>23</v>
      </c>
      <c r="O229" s="805"/>
      <c r="P229" s="414"/>
      <c r="Q229" s="806"/>
      <c r="R229" s="806"/>
      <c r="S229" s="806"/>
      <c r="T229" s="806"/>
      <c r="U229" s="806"/>
      <c r="V229" s="806"/>
      <c r="W229" s="806"/>
      <c r="X229" s="807"/>
      <c r="Y229" s="820"/>
      <c r="Z229" s="397"/>
      <c r="AA229" s="410"/>
      <c r="AB229" s="411"/>
      <c r="AC229" s="1042"/>
      <c r="AD229" s="1042"/>
      <c r="AE229" s="1042"/>
      <c r="AF229" s="1042"/>
    </row>
    <row r="230" spans="1:32" ht="18.75" customHeight="1" x14ac:dyDescent="0.2">
      <c r="A230" s="405"/>
      <c r="B230" s="842"/>
      <c r="C230" s="406"/>
      <c r="D230" s="407"/>
      <c r="E230" s="409"/>
      <c r="F230" s="407"/>
      <c r="G230" s="398"/>
      <c r="H230" s="851" t="s">
        <v>151</v>
      </c>
      <c r="I230" s="803" t="s">
        <v>10</v>
      </c>
      <c r="J230" s="414" t="s">
        <v>57</v>
      </c>
      <c r="K230" s="804"/>
      <c r="L230" s="424"/>
      <c r="M230" s="805" t="s">
        <v>10</v>
      </c>
      <c r="N230" s="414" t="s">
        <v>116</v>
      </c>
      <c r="O230" s="806"/>
      <c r="P230" s="806"/>
      <c r="Q230" s="806"/>
      <c r="R230" s="806"/>
      <c r="S230" s="806"/>
      <c r="T230" s="806"/>
      <c r="U230" s="806"/>
      <c r="V230" s="806"/>
      <c r="W230" s="806"/>
      <c r="X230" s="807"/>
      <c r="Y230" s="413"/>
      <c r="Z230" s="410"/>
      <c r="AA230" s="410"/>
      <c r="AB230" s="411"/>
      <c r="AC230" s="1042"/>
      <c r="AD230" s="1042"/>
      <c r="AE230" s="1042"/>
      <c r="AF230" s="1042"/>
    </row>
    <row r="231" spans="1:32" ht="18.75" customHeight="1" x14ac:dyDescent="0.2">
      <c r="A231" s="405"/>
      <c r="B231" s="842"/>
      <c r="C231" s="406"/>
      <c r="D231" s="407"/>
      <c r="E231" s="409"/>
      <c r="F231" s="407"/>
      <c r="G231" s="398"/>
      <c r="H231" s="851" t="s">
        <v>152</v>
      </c>
      <c r="I231" s="803" t="s">
        <v>10</v>
      </c>
      <c r="J231" s="414" t="s">
        <v>57</v>
      </c>
      <c r="K231" s="804"/>
      <c r="L231" s="424"/>
      <c r="M231" s="805" t="s">
        <v>10</v>
      </c>
      <c r="N231" s="414" t="s">
        <v>116</v>
      </c>
      <c r="O231" s="806"/>
      <c r="P231" s="806"/>
      <c r="Q231" s="806"/>
      <c r="R231" s="806"/>
      <c r="S231" s="806"/>
      <c r="T231" s="806"/>
      <c r="U231" s="806"/>
      <c r="V231" s="806"/>
      <c r="W231" s="806"/>
      <c r="X231" s="807"/>
      <c r="Y231" s="413"/>
      <c r="Z231" s="410"/>
      <c r="AA231" s="410"/>
      <c r="AB231" s="411"/>
      <c r="AC231" s="1042"/>
      <c r="AD231" s="1042"/>
      <c r="AE231" s="1042"/>
      <c r="AF231" s="1042"/>
    </row>
    <row r="232" spans="1:32" ht="18.75" customHeight="1" x14ac:dyDescent="0.2">
      <c r="A232" s="405"/>
      <c r="B232" s="842"/>
      <c r="C232" s="406"/>
      <c r="D232" s="407"/>
      <c r="E232" s="409"/>
      <c r="F232" s="407"/>
      <c r="G232" s="398"/>
      <c r="H232" s="851" t="s">
        <v>46</v>
      </c>
      <c r="I232" s="803" t="s">
        <v>10</v>
      </c>
      <c r="J232" s="414" t="s">
        <v>24</v>
      </c>
      <c r="K232" s="804"/>
      <c r="L232" s="805" t="s">
        <v>10</v>
      </c>
      <c r="M232" s="414" t="s">
        <v>27</v>
      </c>
      <c r="N232" s="806"/>
      <c r="O232" s="806"/>
      <c r="P232" s="806"/>
      <c r="Q232" s="804"/>
      <c r="R232" s="806"/>
      <c r="S232" s="806"/>
      <c r="T232" s="806"/>
      <c r="U232" s="806"/>
      <c r="V232" s="806"/>
      <c r="W232" s="806"/>
      <c r="X232" s="807"/>
      <c r="Y232" s="413"/>
      <c r="Z232" s="410"/>
      <c r="AA232" s="410"/>
      <c r="AB232" s="411"/>
      <c r="AC232" s="1042"/>
      <c r="AD232" s="1042"/>
      <c r="AE232" s="1042"/>
      <c r="AF232" s="1042"/>
    </row>
    <row r="233" spans="1:32" ht="18.75" customHeight="1" x14ac:dyDescent="0.2">
      <c r="A233" s="405"/>
      <c r="B233" s="842"/>
      <c r="C233" s="406"/>
      <c r="D233" s="407"/>
      <c r="E233" s="409"/>
      <c r="F233" s="407"/>
      <c r="G233" s="398"/>
      <c r="H233" s="851" t="s">
        <v>79</v>
      </c>
      <c r="I233" s="803" t="s">
        <v>10</v>
      </c>
      <c r="J233" s="414" t="s">
        <v>35</v>
      </c>
      <c r="K233" s="804"/>
      <c r="L233" s="424"/>
      <c r="M233" s="805" t="s">
        <v>10</v>
      </c>
      <c r="N233" s="414" t="s">
        <v>36</v>
      </c>
      <c r="O233" s="806"/>
      <c r="P233" s="806"/>
      <c r="Q233" s="804"/>
      <c r="R233" s="806"/>
      <c r="S233" s="806"/>
      <c r="T233" s="806"/>
      <c r="U233" s="806"/>
      <c r="V233" s="806"/>
      <c r="W233" s="806"/>
      <c r="X233" s="807"/>
      <c r="Y233" s="413"/>
      <c r="Z233" s="410"/>
      <c r="AA233" s="410"/>
      <c r="AB233" s="411"/>
      <c r="AC233" s="1042"/>
      <c r="AD233" s="1042"/>
      <c r="AE233" s="1042"/>
      <c r="AF233" s="1042"/>
    </row>
    <row r="234" spans="1:32" ht="19.5" customHeight="1" x14ac:dyDescent="0.2">
      <c r="A234" s="405"/>
      <c r="B234" s="842"/>
      <c r="C234" s="406"/>
      <c r="D234" s="407"/>
      <c r="E234" s="398"/>
      <c r="F234" s="408"/>
      <c r="G234" s="409"/>
      <c r="H234" s="743" t="s">
        <v>29</v>
      </c>
      <c r="I234" s="803" t="s">
        <v>10</v>
      </c>
      <c r="J234" s="414" t="s">
        <v>24</v>
      </c>
      <c r="K234" s="414"/>
      <c r="L234" s="805" t="s">
        <v>10</v>
      </c>
      <c r="M234" s="414" t="s">
        <v>27</v>
      </c>
      <c r="N234" s="414"/>
      <c r="O234" s="806"/>
      <c r="P234" s="414"/>
      <c r="Q234" s="806"/>
      <c r="R234" s="806"/>
      <c r="S234" s="806"/>
      <c r="T234" s="806"/>
      <c r="U234" s="806"/>
      <c r="V234" s="806"/>
      <c r="W234" s="806"/>
      <c r="X234" s="807"/>
      <c r="Y234" s="410"/>
      <c r="Z234" s="410"/>
      <c r="AA234" s="410"/>
      <c r="AB234" s="411"/>
      <c r="AC234" s="1042"/>
      <c r="AD234" s="1042"/>
      <c r="AE234" s="1042"/>
      <c r="AF234" s="1042"/>
    </row>
    <row r="235" spans="1:32" ht="18.75" customHeight="1" x14ac:dyDescent="0.2">
      <c r="A235" s="405"/>
      <c r="B235" s="842"/>
      <c r="C235" s="406"/>
      <c r="D235" s="407"/>
      <c r="E235" s="409"/>
      <c r="F235" s="407"/>
      <c r="G235" s="398"/>
      <c r="H235" s="851" t="s">
        <v>80</v>
      </c>
      <c r="I235" s="803" t="s">
        <v>10</v>
      </c>
      <c r="J235" s="414" t="s">
        <v>24</v>
      </c>
      <c r="K235" s="804"/>
      <c r="L235" s="805" t="s">
        <v>10</v>
      </c>
      <c r="M235" s="414" t="s">
        <v>27</v>
      </c>
      <c r="N235" s="806"/>
      <c r="O235" s="806"/>
      <c r="P235" s="806"/>
      <c r="Q235" s="804"/>
      <c r="R235" s="806"/>
      <c r="S235" s="806"/>
      <c r="T235" s="806"/>
      <c r="U235" s="806"/>
      <c r="V235" s="806"/>
      <c r="W235" s="806"/>
      <c r="X235" s="807"/>
      <c r="Y235" s="413"/>
      <c r="Z235" s="410"/>
      <c r="AA235" s="410"/>
      <c r="AB235" s="411"/>
      <c r="AC235" s="1042"/>
      <c r="AD235" s="1042"/>
      <c r="AE235" s="1042"/>
      <c r="AF235" s="1042"/>
    </row>
    <row r="236" spans="1:32" ht="18.75" customHeight="1" x14ac:dyDescent="0.2">
      <c r="A236" s="405"/>
      <c r="B236" s="842"/>
      <c r="C236" s="406"/>
      <c r="D236" s="407"/>
      <c r="E236" s="409"/>
      <c r="F236" s="408"/>
      <c r="G236" s="409"/>
      <c r="H236" s="851" t="s">
        <v>95</v>
      </c>
      <c r="I236" s="803" t="s">
        <v>10</v>
      </c>
      <c r="J236" s="414" t="s">
        <v>24</v>
      </c>
      <c r="K236" s="414"/>
      <c r="L236" s="805" t="s">
        <v>10</v>
      </c>
      <c r="M236" s="414" t="s">
        <v>25</v>
      </c>
      <c r="N236" s="414"/>
      <c r="O236" s="805" t="s">
        <v>10</v>
      </c>
      <c r="P236" s="414" t="s">
        <v>26</v>
      </c>
      <c r="Q236" s="806"/>
      <c r="R236" s="806"/>
      <c r="S236" s="806"/>
      <c r="T236" s="806"/>
      <c r="U236" s="806"/>
      <c r="V236" s="806"/>
      <c r="W236" s="806"/>
      <c r="X236" s="807"/>
      <c r="Y236" s="413"/>
      <c r="Z236" s="410"/>
      <c r="AA236" s="410"/>
      <c r="AB236" s="411"/>
      <c r="AC236" s="1042"/>
      <c r="AD236" s="1042"/>
      <c r="AE236" s="1042"/>
      <c r="AF236" s="1042"/>
    </row>
    <row r="237" spans="1:32" ht="18.75" customHeight="1" x14ac:dyDescent="0.2">
      <c r="A237" s="405"/>
      <c r="B237" s="842"/>
      <c r="C237" s="406"/>
      <c r="E237" s="409"/>
      <c r="F237" s="407"/>
      <c r="G237" s="398"/>
      <c r="H237" s="750" t="s">
        <v>81</v>
      </c>
      <c r="I237" s="803" t="s">
        <v>10</v>
      </c>
      <c r="J237" s="414" t="s">
        <v>24</v>
      </c>
      <c r="K237" s="414"/>
      <c r="L237" s="805" t="s">
        <v>10</v>
      </c>
      <c r="M237" s="414" t="s">
        <v>25</v>
      </c>
      <c r="N237" s="414"/>
      <c r="O237" s="805" t="s">
        <v>10</v>
      </c>
      <c r="P237" s="414" t="s">
        <v>26</v>
      </c>
      <c r="Q237" s="806"/>
      <c r="R237" s="806"/>
      <c r="S237" s="806"/>
      <c r="T237" s="806"/>
      <c r="U237" s="856"/>
      <c r="V237" s="856"/>
      <c r="W237" s="856"/>
      <c r="X237" s="857"/>
      <c r="Y237" s="413"/>
      <c r="Z237" s="410"/>
      <c r="AA237" s="410"/>
      <c r="AB237" s="411"/>
      <c r="AC237" s="1042"/>
      <c r="AD237" s="1042"/>
      <c r="AE237" s="1042"/>
      <c r="AF237" s="1042"/>
    </row>
    <row r="238" spans="1:32" ht="18.75" customHeight="1" x14ac:dyDescent="0.2">
      <c r="A238" s="405"/>
      <c r="B238" s="842"/>
      <c r="C238" s="406"/>
      <c r="E238" s="409"/>
      <c r="F238" s="820" t="s">
        <v>10</v>
      </c>
      <c r="G238" s="398" t="s">
        <v>139</v>
      </c>
      <c r="H238" s="1043" t="s">
        <v>160</v>
      </c>
      <c r="I238" s="858" t="s">
        <v>10</v>
      </c>
      <c r="J238" s="416" t="s">
        <v>101</v>
      </c>
      <c r="K238" s="416"/>
      <c r="L238" s="856"/>
      <c r="M238" s="856"/>
      <c r="N238" s="856"/>
      <c r="O238" s="856"/>
      <c r="P238" s="859" t="s">
        <v>10</v>
      </c>
      <c r="Q238" s="416" t="s">
        <v>102</v>
      </c>
      <c r="R238" s="856"/>
      <c r="S238" s="856"/>
      <c r="T238" s="856"/>
      <c r="U238" s="856"/>
      <c r="V238" s="856"/>
      <c r="W238" s="856"/>
      <c r="X238" s="857"/>
      <c r="Y238" s="413"/>
      <c r="Z238" s="410"/>
      <c r="AA238" s="410"/>
      <c r="AB238" s="411"/>
      <c r="AC238" s="1042"/>
      <c r="AD238" s="1042"/>
      <c r="AE238" s="1042"/>
      <c r="AF238" s="1042"/>
    </row>
    <row r="239" spans="1:32" ht="18.75" customHeight="1" x14ac:dyDescent="0.2">
      <c r="A239" s="405"/>
      <c r="B239" s="842"/>
      <c r="C239" s="406"/>
      <c r="D239" s="407"/>
      <c r="E239" s="409"/>
      <c r="F239" s="407"/>
      <c r="G239" s="398" t="s">
        <v>140</v>
      </c>
      <c r="H239" s="1041"/>
      <c r="I239" s="828" t="s">
        <v>10</v>
      </c>
      <c r="J239" s="417" t="s">
        <v>130</v>
      </c>
      <c r="K239" s="831"/>
      <c r="L239" s="831"/>
      <c r="M239" s="831"/>
      <c r="N239" s="831"/>
      <c r="O239" s="831"/>
      <c r="P239" s="831"/>
      <c r="Q239" s="837"/>
      <c r="R239" s="831"/>
      <c r="S239" s="831"/>
      <c r="T239" s="831"/>
      <c r="U239" s="831"/>
      <c r="V239" s="831"/>
      <c r="W239" s="831"/>
      <c r="X239" s="832"/>
      <c r="Y239" s="413"/>
      <c r="Z239" s="410"/>
      <c r="AA239" s="410"/>
      <c r="AB239" s="411"/>
      <c r="AC239" s="1042"/>
      <c r="AD239" s="1042"/>
      <c r="AE239" s="1042"/>
      <c r="AF239" s="1042"/>
    </row>
    <row r="240" spans="1:32" ht="18.75" customHeight="1" x14ac:dyDescent="0.2">
      <c r="A240" s="855" t="s">
        <v>10</v>
      </c>
      <c r="B240" s="842">
        <v>23</v>
      </c>
      <c r="C240" s="406" t="s">
        <v>90</v>
      </c>
      <c r="D240" s="820" t="s">
        <v>10</v>
      </c>
      <c r="E240" s="409" t="s">
        <v>159</v>
      </c>
      <c r="F240" s="820" t="s">
        <v>10</v>
      </c>
      <c r="G240" s="398" t="s">
        <v>142</v>
      </c>
      <c r="H240" s="1043" t="s">
        <v>132</v>
      </c>
      <c r="I240" s="858" t="s">
        <v>10</v>
      </c>
      <c r="J240" s="416" t="s">
        <v>133</v>
      </c>
      <c r="K240" s="880"/>
      <c r="L240" s="429"/>
      <c r="M240" s="859" t="s">
        <v>10</v>
      </c>
      <c r="N240" s="416" t="s">
        <v>134</v>
      </c>
      <c r="O240" s="856"/>
      <c r="P240" s="856"/>
      <c r="Q240" s="859" t="s">
        <v>10</v>
      </c>
      <c r="R240" s="416" t="s">
        <v>135</v>
      </c>
      <c r="S240" s="856"/>
      <c r="T240" s="856"/>
      <c r="U240" s="856"/>
      <c r="V240" s="856"/>
      <c r="W240" s="856"/>
      <c r="X240" s="857"/>
      <c r="Y240" s="413"/>
      <c r="Z240" s="410"/>
      <c r="AA240" s="410"/>
      <c r="AB240" s="411"/>
      <c r="AC240" s="1042"/>
      <c r="AD240" s="1042"/>
      <c r="AE240" s="1042"/>
      <c r="AF240" s="1042"/>
    </row>
    <row r="241" spans="1:32" ht="18.75" customHeight="1" x14ac:dyDescent="0.2">
      <c r="A241" s="405"/>
      <c r="B241" s="842"/>
      <c r="C241" s="406"/>
      <c r="D241" s="407"/>
      <c r="E241" s="409"/>
      <c r="F241" s="407"/>
      <c r="G241" s="398" t="s">
        <v>143</v>
      </c>
      <c r="H241" s="1041"/>
      <c r="I241" s="828" t="s">
        <v>10</v>
      </c>
      <c r="J241" s="417" t="s">
        <v>137</v>
      </c>
      <c r="K241" s="831"/>
      <c r="L241" s="831"/>
      <c r="M241" s="831"/>
      <c r="N241" s="831"/>
      <c r="O241" s="831"/>
      <c r="P241" s="831"/>
      <c r="Q241" s="830" t="s">
        <v>10</v>
      </c>
      <c r="R241" s="417" t="s">
        <v>138</v>
      </c>
      <c r="S241" s="837"/>
      <c r="T241" s="831"/>
      <c r="U241" s="831"/>
      <c r="V241" s="831"/>
      <c r="W241" s="831"/>
      <c r="X241" s="832"/>
      <c r="Y241" s="413"/>
      <c r="Z241" s="410"/>
      <c r="AA241" s="410"/>
      <c r="AB241" s="411"/>
      <c r="AC241" s="1042"/>
      <c r="AD241" s="1042"/>
      <c r="AE241" s="1042"/>
      <c r="AF241" s="1042"/>
    </row>
    <row r="242" spans="1:32" ht="18.75" customHeight="1" x14ac:dyDescent="0.2">
      <c r="A242" s="405"/>
      <c r="B242" s="842"/>
      <c r="C242" s="406"/>
      <c r="D242" s="407"/>
      <c r="E242" s="409"/>
      <c r="F242" s="820" t="s">
        <v>10</v>
      </c>
      <c r="G242" s="398" t="s">
        <v>144</v>
      </c>
      <c r="H242" s="420" t="s">
        <v>47</v>
      </c>
      <c r="I242" s="803" t="s">
        <v>10</v>
      </c>
      <c r="J242" s="414" t="s">
        <v>24</v>
      </c>
      <c r="K242" s="414"/>
      <c r="L242" s="805" t="s">
        <v>10</v>
      </c>
      <c r="M242" s="414" t="s">
        <v>31</v>
      </c>
      <c r="N242" s="414"/>
      <c r="O242" s="805" t="s">
        <v>10</v>
      </c>
      <c r="P242" s="414" t="s">
        <v>32</v>
      </c>
      <c r="Q242" s="835"/>
      <c r="R242" s="805" t="s">
        <v>10</v>
      </c>
      <c r="S242" s="414" t="s">
        <v>48</v>
      </c>
      <c r="T242" s="835"/>
      <c r="U242" s="835"/>
      <c r="V242" s="835"/>
      <c r="W242" s="835"/>
      <c r="X242" s="425"/>
      <c r="Y242" s="413"/>
      <c r="Z242" s="410"/>
      <c r="AA242" s="410"/>
      <c r="AB242" s="411"/>
      <c r="AC242" s="1042"/>
      <c r="AD242" s="1042"/>
      <c r="AE242" s="1042"/>
      <c r="AF242" s="1042"/>
    </row>
    <row r="243" spans="1:32" ht="18.75" customHeight="1" x14ac:dyDescent="0.2">
      <c r="A243" s="855"/>
      <c r="B243" s="842"/>
      <c r="C243" s="406"/>
      <c r="D243" s="407"/>
      <c r="E243" s="409"/>
      <c r="F243" s="407"/>
      <c r="G243" s="398" t="s">
        <v>145</v>
      </c>
      <c r="H243" s="1036" t="s">
        <v>2222</v>
      </c>
      <c r="I243" s="1045" t="s">
        <v>10</v>
      </c>
      <c r="J243" s="1035" t="s">
        <v>24</v>
      </c>
      <c r="K243" s="1035"/>
      <c r="L243" s="1039" t="s">
        <v>10</v>
      </c>
      <c r="M243" s="1035" t="s">
        <v>27</v>
      </c>
      <c r="N243" s="1035"/>
      <c r="O243" s="416"/>
      <c r="P243" s="416"/>
      <c r="Q243" s="416"/>
      <c r="R243" s="416"/>
      <c r="S243" s="416"/>
      <c r="T243" s="416"/>
      <c r="U243" s="416"/>
      <c r="V243" s="416"/>
      <c r="W243" s="416"/>
      <c r="X243" s="419"/>
      <c r="Y243" s="413"/>
      <c r="Z243" s="410"/>
      <c r="AA243" s="410"/>
      <c r="AB243" s="411"/>
      <c r="AC243" s="1042"/>
      <c r="AD243" s="1042"/>
      <c r="AE243" s="1042"/>
      <c r="AF243" s="1042"/>
    </row>
    <row r="244" spans="1:32" ht="18.75" customHeight="1" x14ac:dyDescent="0.2">
      <c r="A244" s="405"/>
      <c r="B244" s="842"/>
      <c r="C244" s="406"/>
      <c r="D244" s="407"/>
      <c r="E244" s="409"/>
      <c r="F244" s="407"/>
      <c r="G244" s="398"/>
      <c r="H244" s="1044"/>
      <c r="I244" s="1045"/>
      <c r="J244" s="1035"/>
      <c r="K244" s="1035"/>
      <c r="L244" s="1039"/>
      <c r="M244" s="1035"/>
      <c r="N244" s="1035"/>
      <c r="O244" s="417"/>
      <c r="P244" s="417"/>
      <c r="Q244" s="417"/>
      <c r="R244" s="417"/>
      <c r="S244" s="417"/>
      <c r="T244" s="417"/>
      <c r="U244" s="417"/>
      <c r="V244" s="417"/>
      <c r="W244" s="417"/>
      <c r="X244" s="418"/>
      <c r="Y244" s="413"/>
      <c r="Z244" s="410"/>
      <c r="AA244" s="410"/>
      <c r="AB244" s="411"/>
      <c r="AC244" s="1042"/>
      <c r="AD244" s="1042"/>
      <c r="AE244" s="1042"/>
      <c r="AF244" s="1042"/>
    </row>
    <row r="245" spans="1:32" ht="18.75" customHeight="1" x14ac:dyDescent="0.2">
      <c r="A245" s="405"/>
      <c r="B245" s="842"/>
      <c r="C245" s="406"/>
      <c r="D245" s="407"/>
      <c r="E245" s="398"/>
      <c r="F245" s="408"/>
      <c r="G245" s="409"/>
      <c r="H245" s="1036" t="s">
        <v>2208</v>
      </c>
      <c r="I245" s="858" t="s">
        <v>10</v>
      </c>
      <c r="J245" s="416" t="s">
        <v>24</v>
      </c>
      <c r="K245" s="416"/>
      <c r="L245" s="859" t="s">
        <v>10</v>
      </c>
      <c r="M245" s="416" t="s">
        <v>2223</v>
      </c>
      <c r="N245" s="860"/>
      <c r="O245" s="859" t="s">
        <v>10</v>
      </c>
      <c r="P245" s="397" t="s">
        <v>2224</v>
      </c>
      <c r="Q245" s="861"/>
      <c r="R245" s="859" t="s">
        <v>10</v>
      </c>
      <c r="S245" s="416" t="s">
        <v>2225</v>
      </c>
      <c r="T245" s="861"/>
      <c r="U245" s="859" t="s">
        <v>10</v>
      </c>
      <c r="V245" s="416" t="s">
        <v>2226</v>
      </c>
      <c r="W245" s="856"/>
      <c r="X245" s="857"/>
      <c r="Y245" s="410"/>
      <c r="Z245" s="410"/>
      <c r="AA245" s="410"/>
      <c r="AB245" s="411"/>
      <c r="AC245" s="1042"/>
      <c r="AD245" s="1042"/>
      <c r="AE245" s="1042"/>
      <c r="AF245" s="1042"/>
    </row>
    <row r="246" spans="1:32" ht="18.75" customHeight="1" x14ac:dyDescent="0.2">
      <c r="A246" s="405"/>
      <c r="B246" s="842"/>
      <c r="C246" s="406"/>
      <c r="D246" s="407"/>
      <c r="E246" s="398"/>
      <c r="F246" s="408"/>
      <c r="G246" s="409"/>
      <c r="H246" s="1037"/>
      <c r="I246" s="862" t="s">
        <v>10</v>
      </c>
      <c r="J246" s="863" t="s">
        <v>2227</v>
      </c>
      <c r="K246" s="864"/>
      <c r="L246" s="446"/>
      <c r="M246" s="446" t="s">
        <v>10</v>
      </c>
      <c r="N246" s="863" t="s">
        <v>2228</v>
      </c>
      <c r="O246" s="446"/>
      <c r="P246" s="446"/>
      <c r="Q246" s="446" t="s">
        <v>10</v>
      </c>
      <c r="R246" s="863" t="s">
        <v>2229</v>
      </c>
      <c r="S246" s="470"/>
      <c r="T246" s="864"/>
      <c r="U246" s="446" t="s">
        <v>10</v>
      </c>
      <c r="V246" s="863" t="s">
        <v>2230</v>
      </c>
      <c r="W246" s="470"/>
      <c r="X246" s="865"/>
      <c r="Y246" s="410"/>
      <c r="Z246" s="410"/>
      <c r="AA246" s="410"/>
      <c r="AB246" s="411"/>
      <c r="AC246" s="1042"/>
      <c r="AD246" s="1042"/>
      <c r="AE246" s="1042"/>
      <c r="AF246" s="1042"/>
    </row>
    <row r="247" spans="1:32" ht="18.75" customHeight="1" x14ac:dyDescent="0.2">
      <c r="A247" s="405"/>
      <c r="B247" s="842"/>
      <c r="C247" s="406"/>
      <c r="D247" s="407"/>
      <c r="E247" s="398"/>
      <c r="F247" s="408"/>
      <c r="G247" s="409"/>
      <c r="H247" s="1037"/>
      <c r="I247" s="862" t="s">
        <v>10</v>
      </c>
      <c r="J247" s="863" t="s">
        <v>2231</v>
      </c>
      <c r="K247" s="864"/>
      <c r="L247" s="446"/>
      <c r="M247" s="446" t="s">
        <v>10</v>
      </c>
      <c r="N247" s="863" t="s">
        <v>2232</v>
      </c>
      <c r="O247" s="446"/>
      <c r="P247" s="446"/>
      <c r="Q247" s="446" t="s">
        <v>10</v>
      </c>
      <c r="R247" s="863" t="s">
        <v>2233</v>
      </c>
      <c r="S247" s="470"/>
      <c r="T247" s="864"/>
      <c r="U247" s="446" t="s">
        <v>10</v>
      </c>
      <c r="V247" s="863" t="s">
        <v>2234</v>
      </c>
      <c r="W247" s="470"/>
      <c r="X247" s="865"/>
      <c r="Y247" s="410"/>
      <c r="Z247" s="410"/>
      <c r="AA247" s="410"/>
      <c r="AB247" s="411"/>
      <c r="AC247" s="1042"/>
      <c r="AD247" s="1042"/>
      <c r="AE247" s="1042"/>
      <c r="AF247" s="1042"/>
    </row>
    <row r="248" spans="1:32" ht="18.75" customHeight="1" x14ac:dyDescent="0.2">
      <c r="A248" s="405"/>
      <c r="B248" s="842"/>
      <c r="C248" s="406"/>
      <c r="D248" s="407"/>
      <c r="E248" s="398"/>
      <c r="F248" s="408"/>
      <c r="G248" s="409"/>
      <c r="H248" s="1037"/>
      <c r="I248" s="862" t="s">
        <v>10</v>
      </c>
      <c r="J248" s="863" t="s">
        <v>2235</v>
      </c>
      <c r="K248" s="864"/>
      <c r="L248" s="446"/>
      <c r="M248" s="446" t="s">
        <v>10</v>
      </c>
      <c r="N248" s="863" t="s">
        <v>2236</v>
      </c>
      <c r="O248" s="446"/>
      <c r="P248" s="446"/>
      <c r="Q248" s="446" t="s">
        <v>10</v>
      </c>
      <c r="R248" s="863" t="s">
        <v>2237</v>
      </c>
      <c r="S248" s="470"/>
      <c r="T248" s="864"/>
      <c r="U248" s="446" t="s">
        <v>10</v>
      </c>
      <c r="V248" s="863" t="s">
        <v>2238</v>
      </c>
      <c r="W248" s="470"/>
      <c r="X248" s="865"/>
      <c r="Y248" s="410"/>
      <c r="Z248" s="410"/>
      <c r="AA248" s="410"/>
      <c r="AB248" s="411"/>
      <c r="AC248" s="1042"/>
      <c r="AD248" s="1042"/>
      <c r="AE248" s="1042"/>
      <c r="AF248" s="1042"/>
    </row>
    <row r="249" spans="1:32" ht="18.75" customHeight="1" x14ac:dyDescent="0.2">
      <c r="A249" s="866"/>
      <c r="B249" s="854"/>
      <c r="C249" s="867"/>
      <c r="D249" s="477"/>
      <c r="E249" s="421"/>
      <c r="F249" s="868"/>
      <c r="G249" s="869"/>
      <c r="H249" s="1038"/>
      <c r="I249" s="870" t="s">
        <v>10</v>
      </c>
      <c r="J249" s="871" t="s">
        <v>2239</v>
      </c>
      <c r="K249" s="872"/>
      <c r="L249" s="873"/>
      <c r="M249" s="873" t="s">
        <v>10</v>
      </c>
      <c r="N249" s="871" t="s">
        <v>2240</v>
      </c>
      <c r="O249" s="873"/>
      <c r="P249" s="873"/>
      <c r="Q249" s="872"/>
      <c r="R249" s="872"/>
      <c r="S249" s="874"/>
      <c r="T249" s="872"/>
      <c r="U249" s="872"/>
      <c r="V249" s="872"/>
      <c r="W249" s="874"/>
      <c r="X249" s="875"/>
      <c r="Y249" s="876"/>
      <c r="Z249" s="877"/>
      <c r="AA249" s="877"/>
      <c r="AB249" s="878"/>
      <c r="AC249" s="1042"/>
      <c r="AD249" s="1042"/>
      <c r="AE249" s="1042"/>
      <c r="AF249" s="1042"/>
    </row>
    <row r="250" spans="1:32" ht="18.75" customHeight="1" x14ac:dyDescent="0.2">
      <c r="A250" s="442"/>
      <c r="B250" s="443"/>
      <c r="C250" s="400"/>
      <c r="D250" s="401"/>
      <c r="E250" s="403"/>
      <c r="F250" s="401"/>
      <c r="G250" s="396"/>
      <c r="H250" s="1040" t="s">
        <v>56</v>
      </c>
      <c r="I250" s="818" t="s">
        <v>10</v>
      </c>
      <c r="J250" s="394" t="s">
        <v>57</v>
      </c>
      <c r="K250" s="879"/>
      <c r="L250" s="436"/>
      <c r="M250" s="827" t="s">
        <v>10</v>
      </c>
      <c r="N250" s="394" t="s">
        <v>111</v>
      </c>
      <c r="O250" s="437"/>
      <c r="P250" s="437"/>
      <c r="Q250" s="827" t="s">
        <v>10</v>
      </c>
      <c r="R250" s="394" t="s">
        <v>112</v>
      </c>
      <c r="S250" s="437"/>
      <c r="T250" s="437"/>
      <c r="U250" s="827" t="s">
        <v>10</v>
      </c>
      <c r="V250" s="394" t="s">
        <v>113</v>
      </c>
      <c r="W250" s="437"/>
      <c r="X250" s="431"/>
      <c r="Y250" s="818" t="s">
        <v>10</v>
      </c>
      <c r="Z250" s="394" t="s">
        <v>19</v>
      </c>
      <c r="AA250" s="394"/>
      <c r="AB250" s="404"/>
      <c r="AC250" s="1042"/>
      <c r="AD250" s="1042"/>
      <c r="AE250" s="1042"/>
      <c r="AF250" s="1042"/>
    </row>
    <row r="251" spans="1:32" ht="18.75" customHeight="1" x14ac:dyDescent="0.2">
      <c r="A251" s="444"/>
      <c r="B251" s="445"/>
      <c r="C251" s="406"/>
      <c r="D251" s="407"/>
      <c r="E251" s="409"/>
      <c r="F251" s="407"/>
      <c r="G251" s="398"/>
      <c r="H251" s="1041"/>
      <c r="I251" s="828" t="s">
        <v>10</v>
      </c>
      <c r="J251" s="417" t="s">
        <v>114</v>
      </c>
      <c r="K251" s="829"/>
      <c r="L251" s="438"/>
      <c r="M251" s="830" t="s">
        <v>10</v>
      </c>
      <c r="N251" s="417" t="s">
        <v>58</v>
      </c>
      <c r="O251" s="837"/>
      <c r="P251" s="837"/>
      <c r="Q251" s="837"/>
      <c r="R251" s="837"/>
      <c r="S251" s="837"/>
      <c r="T251" s="837"/>
      <c r="U251" s="837"/>
      <c r="V251" s="837"/>
      <c r="W251" s="837"/>
      <c r="X251" s="852"/>
      <c r="Y251" s="820" t="s">
        <v>10</v>
      </c>
      <c r="Z251" s="397" t="s">
        <v>20</v>
      </c>
      <c r="AA251" s="410"/>
      <c r="AB251" s="411"/>
      <c r="AC251" s="1042"/>
      <c r="AD251" s="1042"/>
      <c r="AE251" s="1042"/>
      <c r="AF251" s="1042"/>
    </row>
    <row r="252" spans="1:32" ht="18.75" customHeight="1" x14ac:dyDescent="0.2">
      <c r="A252" s="444"/>
      <c r="B252" s="445"/>
      <c r="C252" s="406"/>
      <c r="D252" s="407"/>
      <c r="E252" s="409"/>
      <c r="F252" s="407"/>
      <c r="G252" s="398"/>
      <c r="H252" s="1043" t="s">
        <v>39</v>
      </c>
      <c r="I252" s="858" t="s">
        <v>10</v>
      </c>
      <c r="J252" s="416" t="s">
        <v>24</v>
      </c>
      <c r="K252" s="416"/>
      <c r="L252" s="429"/>
      <c r="M252" s="859" t="s">
        <v>10</v>
      </c>
      <c r="N252" s="416" t="s">
        <v>50</v>
      </c>
      <c r="O252" s="416"/>
      <c r="P252" s="429"/>
      <c r="Q252" s="859" t="s">
        <v>10</v>
      </c>
      <c r="R252" s="836" t="s">
        <v>161</v>
      </c>
      <c r="S252" s="836"/>
      <c r="T252" s="836"/>
      <c r="U252" s="856"/>
      <c r="V252" s="429"/>
      <c r="W252" s="836"/>
      <c r="X252" s="857"/>
      <c r="Y252" s="413"/>
      <c r="Z252" s="410"/>
      <c r="AA252" s="410"/>
      <c r="AB252" s="411"/>
      <c r="AC252" s="1042"/>
      <c r="AD252" s="1042"/>
      <c r="AE252" s="1042"/>
      <c r="AF252" s="1042"/>
    </row>
    <row r="253" spans="1:32" ht="18.75" customHeight="1" x14ac:dyDescent="0.2">
      <c r="A253" s="444"/>
      <c r="B253" s="445"/>
      <c r="C253" s="406"/>
      <c r="D253" s="407"/>
      <c r="E253" s="409"/>
      <c r="F253" s="407"/>
      <c r="G253" s="398"/>
      <c r="H253" s="1041"/>
      <c r="I253" s="828" t="s">
        <v>10</v>
      </c>
      <c r="J253" s="837" t="s">
        <v>162</v>
      </c>
      <c r="K253" s="837"/>
      <c r="L253" s="837"/>
      <c r="M253" s="830" t="s">
        <v>10</v>
      </c>
      <c r="N253" s="837" t="s">
        <v>163</v>
      </c>
      <c r="O253" s="438"/>
      <c r="P253" s="837"/>
      <c r="Q253" s="837"/>
      <c r="R253" s="438"/>
      <c r="S253" s="837"/>
      <c r="T253" s="837"/>
      <c r="U253" s="831"/>
      <c r="V253" s="438"/>
      <c r="W253" s="837"/>
      <c r="X253" s="832"/>
      <c r="Y253" s="413"/>
      <c r="Z253" s="410"/>
      <c r="AA253" s="410"/>
      <c r="AB253" s="411"/>
      <c r="AC253" s="1042"/>
      <c r="AD253" s="1042"/>
      <c r="AE253" s="1042"/>
      <c r="AF253" s="1042"/>
    </row>
    <row r="254" spans="1:32" ht="18.75" customHeight="1" x14ac:dyDescent="0.2">
      <c r="A254" s="444"/>
      <c r="B254" s="445"/>
      <c r="C254" s="406"/>
      <c r="D254" s="407"/>
      <c r="E254" s="409"/>
      <c r="F254" s="407"/>
      <c r="G254" s="398"/>
      <c r="H254" s="743" t="s">
        <v>2211</v>
      </c>
      <c r="I254" s="803" t="s">
        <v>10</v>
      </c>
      <c r="J254" s="414" t="s">
        <v>22</v>
      </c>
      <c r="K254" s="804"/>
      <c r="L254" s="424"/>
      <c r="M254" s="805" t="s">
        <v>10</v>
      </c>
      <c r="N254" s="414" t="s">
        <v>23</v>
      </c>
      <c r="O254" s="805"/>
      <c r="P254" s="414"/>
      <c r="Q254" s="806"/>
      <c r="R254" s="806"/>
      <c r="S254" s="806"/>
      <c r="T254" s="806"/>
      <c r="U254" s="806"/>
      <c r="V254" s="806"/>
      <c r="W254" s="806"/>
      <c r="X254" s="807"/>
      <c r="Y254" s="410"/>
      <c r="Z254" s="410"/>
      <c r="AA254" s="410"/>
      <c r="AB254" s="411"/>
      <c r="AC254" s="1042"/>
      <c r="AD254" s="1042"/>
      <c r="AE254" s="1042"/>
      <c r="AF254" s="1042"/>
    </row>
    <row r="255" spans="1:32" ht="19.5" customHeight="1" x14ac:dyDescent="0.2">
      <c r="A255" s="405"/>
      <c r="B255" s="842"/>
      <c r="C255" s="406"/>
      <c r="D255" s="407"/>
      <c r="E255" s="398"/>
      <c r="F255" s="408"/>
      <c r="G255" s="409"/>
      <c r="H255" s="743" t="s">
        <v>21</v>
      </c>
      <c r="I255" s="803" t="s">
        <v>10</v>
      </c>
      <c r="J255" s="414" t="s">
        <v>22</v>
      </c>
      <c r="K255" s="804"/>
      <c r="L255" s="424"/>
      <c r="M255" s="805" t="s">
        <v>10</v>
      </c>
      <c r="N255" s="414" t="s">
        <v>23</v>
      </c>
      <c r="O255" s="805"/>
      <c r="P255" s="414"/>
      <c r="Q255" s="806"/>
      <c r="R255" s="806"/>
      <c r="S255" s="806"/>
      <c r="T255" s="806"/>
      <c r="U255" s="806"/>
      <c r="V255" s="806"/>
      <c r="W255" s="806"/>
      <c r="X255" s="807"/>
      <c r="Y255" s="410"/>
      <c r="Z255" s="410"/>
      <c r="AA255" s="410"/>
      <c r="AB255" s="411"/>
      <c r="AC255" s="1042"/>
      <c r="AD255" s="1042"/>
      <c r="AE255" s="1042"/>
      <c r="AF255" s="1042"/>
    </row>
    <row r="256" spans="1:32" ht="19.5" customHeight="1" x14ac:dyDescent="0.2">
      <c r="A256" s="405"/>
      <c r="B256" s="842"/>
      <c r="C256" s="406"/>
      <c r="D256" s="407"/>
      <c r="E256" s="398"/>
      <c r="F256" s="408"/>
      <c r="G256" s="409"/>
      <c r="H256" s="743" t="s">
        <v>42</v>
      </c>
      <c r="I256" s="803" t="s">
        <v>10</v>
      </c>
      <c r="J256" s="414" t="s">
        <v>22</v>
      </c>
      <c r="K256" s="804"/>
      <c r="L256" s="424"/>
      <c r="M256" s="805" t="s">
        <v>10</v>
      </c>
      <c r="N256" s="414" t="s">
        <v>23</v>
      </c>
      <c r="O256" s="805"/>
      <c r="P256" s="414"/>
      <c r="Q256" s="806"/>
      <c r="R256" s="806"/>
      <c r="S256" s="806"/>
      <c r="T256" s="806"/>
      <c r="U256" s="806"/>
      <c r="V256" s="806"/>
      <c r="W256" s="806"/>
      <c r="X256" s="807"/>
      <c r="Y256" s="410"/>
      <c r="Z256" s="410"/>
      <c r="AA256" s="410"/>
      <c r="AB256" s="411"/>
      <c r="AC256" s="1042"/>
      <c r="AD256" s="1042"/>
      <c r="AE256" s="1042"/>
      <c r="AF256" s="1042"/>
    </row>
    <row r="257" spans="1:32" ht="18.75" customHeight="1" x14ac:dyDescent="0.2">
      <c r="A257" s="444"/>
      <c r="B257" s="445"/>
      <c r="C257" s="406"/>
      <c r="D257" s="407"/>
      <c r="E257" s="409"/>
      <c r="F257" s="407"/>
      <c r="G257" s="398"/>
      <c r="H257" s="851" t="s">
        <v>164</v>
      </c>
      <c r="I257" s="803" t="s">
        <v>10</v>
      </c>
      <c r="J257" s="414" t="s">
        <v>57</v>
      </c>
      <c r="K257" s="804"/>
      <c r="L257" s="424"/>
      <c r="M257" s="805" t="s">
        <v>10</v>
      </c>
      <c r="N257" s="414" t="s">
        <v>116</v>
      </c>
      <c r="O257" s="806"/>
      <c r="P257" s="806"/>
      <c r="Q257" s="806"/>
      <c r="R257" s="806"/>
      <c r="S257" s="806"/>
      <c r="T257" s="806"/>
      <c r="U257" s="806"/>
      <c r="V257" s="806"/>
      <c r="W257" s="806"/>
      <c r="X257" s="807"/>
      <c r="Y257" s="413"/>
      <c r="Z257" s="410"/>
      <c r="AA257" s="410"/>
      <c r="AB257" s="411"/>
      <c r="AC257" s="1042"/>
      <c r="AD257" s="1042"/>
      <c r="AE257" s="1042"/>
      <c r="AF257" s="1042"/>
    </row>
    <row r="258" spans="1:32" ht="18.75" customHeight="1" x14ac:dyDescent="0.2">
      <c r="A258" s="444"/>
      <c r="B258" s="445"/>
      <c r="C258" s="406"/>
      <c r="D258" s="407"/>
      <c r="E258" s="409"/>
      <c r="F258" s="407"/>
      <c r="G258" s="398"/>
      <c r="H258" s="851" t="s">
        <v>165</v>
      </c>
      <c r="I258" s="803" t="s">
        <v>10</v>
      </c>
      <c r="J258" s="414" t="s">
        <v>57</v>
      </c>
      <c r="K258" s="804"/>
      <c r="L258" s="424"/>
      <c r="M258" s="805" t="s">
        <v>10</v>
      </c>
      <c r="N258" s="414" t="s">
        <v>116</v>
      </c>
      <c r="O258" s="806"/>
      <c r="P258" s="806"/>
      <c r="Q258" s="806"/>
      <c r="R258" s="806"/>
      <c r="S258" s="806"/>
      <c r="T258" s="806"/>
      <c r="U258" s="806"/>
      <c r="V258" s="806"/>
      <c r="W258" s="806"/>
      <c r="X258" s="807"/>
      <c r="Y258" s="413"/>
      <c r="Z258" s="410"/>
      <c r="AA258" s="410"/>
      <c r="AB258" s="411"/>
      <c r="AC258" s="1042"/>
      <c r="AD258" s="1042"/>
      <c r="AE258" s="1042"/>
      <c r="AF258" s="1042"/>
    </row>
    <row r="259" spans="1:32" ht="18.75" customHeight="1" x14ac:dyDescent="0.2">
      <c r="A259" s="444"/>
      <c r="B259" s="445"/>
      <c r="C259" s="406"/>
      <c r="D259" s="407"/>
      <c r="E259" s="409"/>
      <c r="F259" s="407"/>
      <c r="G259" s="398"/>
      <c r="H259" s="851" t="s">
        <v>46</v>
      </c>
      <c r="I259" s="803" t="s">
        <v>10</v>
      </c>
      <c r="J259" s="414" t="s">
        <v>24</v>
      </c>
      <c r="K259" s="804"/>
      <c r="L259" s="805" t="s">
        <v>10</v>
      </c>
      <c r="M259" s="414" t="s">
        <v>27</v>
      </c>
      <c r="N259" s="806"/>
      <c r="O259" s="806"/>
      <c r="P259" s="806"/>
      <c r="Q259" s="804"/>
      <c r="R259" s="806"/>
      <c r="S259" s="806"/>
      <c r="T259" s="806"/>
      <c r="U259" s="806"/>
      <c r="V259" s="806"/>
      <c r="W259" s="806"/>
      <c r="X259" s="807"/>
      <c r="Y259" s="413"/>
      <c r="Z259" s="410"/>
      <c r="AA259" s="410"/>
      <c r="AB259" s="411"/>
      <c r="AC259" s="1042"/>
      <c r="AD259" s="1042"/>
      <c r="AE259" s="1042"/>
      <c r="AF259" s="1042"/>
    </row>
    <row r="260" spans="1:32" ht="18.75" customHeight="1" x14ac:dyDescent="0.2">
      <c r="A260" s="444"/>
      <c r="B260" s="445"/>
      <c r="C260" s="406"/>
      <c r="D260" s="407"/>
      <c r="E260" s="409"/>
      <c r="F260" s="407"/>
      <c r="G260" s="398"/>
      <c r="H260" s="851" t="s">
        <v>166</v>
      </c>
      <c r="I260" s="803" t="s">
        <v>10</v>
      </c>
      <c r="J260" s="414" t="s">
        <v>35</v>
      </c>
      <c r="K260" s="804"/>
      <c r="L260" s="424"/>
      <c r="M260" s="805" t="s">
        <v>10</v>
      </c>
      <c r="N260" s="414" t="s">
        <v>36</v>
      </c>
      <c r="O260" s="806"/>
      <c r="P260" s="806"/>
      <c r="Q260" s="804"/>
      <c r="R260" s="806"/>
      <c r="S260" s="806"/>
      <c r="T260" s="806"/>
      <c r="U260" s="806"/>
      <c r="V260" s="806"/>
      <c r="W260" s="806"/>
      <c r="X260" s="807"/>
      <c r="Y260" s="413"/>
      <c r="Z260" s="410"/>
      <c r="AA260" s="410"/>
      <c r="AB260" s="411"/>
      <c r="AC260" s="1042"/>
      <c r="AD260" s="1042"/>
      <c r="AE260" s="1042"/>
      <c r="AF260" s="1042"/>
    </row>
    <row r="261" spans="1:32" ht="19.5" customHeight="1" x14ac:dyDescent="0.2">
      <c r="A261" s="405"/>
      <c r="B261" s="842"/>
      <c r="C261" s="406"/>
      <c r="D261" s="407"/>
      <c r="E261" s="398"/>
      <c r="F261" s="408"/>
      <c r="G261" s="409"/>
      <c r="H261" s="743" t="s">
        <v>29</v>
      </c>
      <c r="I261" s="803" t="s">
        <v>10</v>
      </c>
      <c r="J261" s="414" t="s">
        <v>24</v>
      </c>
      <c r="K261" s="414"/>
      <c r="L261" s="805" t="s">
        <v>10</v>
      </c>
      <c r="M261" s="414" t="s">
        <v>27</v>
      </c>
      <c r="N261" s="414"/>
      <c r="O261" s="806"/>
      <c r="P261" s="414"/>
      <c r="Q261" s="806"/>
      <c r="R261" s="806"/>
      <c r="S261" s="806"/>
      <c r="T261" s="806"/>
      <c r="U261" s="806"/>
      <c r="V261" s="806"/>
      <c r="W261" s="806"/>
      <c r="X261" s="807"/>
      <c r="Y261" s="410"/>
      <c r="Z261" s="410"/>
      <c r="AA261" s="410"/>
      <c r="AB261" s="411"/>
      <c r="AC261" s="1042"/>
      <c r="AD261" s="1042"/>
      <c r="AE261" s="1042"/>
      <c r="AF261" s="1042"/>
    </row>
    <row r="262" spans="1:32" ht="18.75" customHeight="1" x14ac:dyDescent="0.2">
      <c r="A262" s="444"/>
      <c r="B262" s="445"/>
      <c r="C262" s="406"/>
      <c r="D262" s="407"/>
      <c r="E262" s="409"/>
      <c r="F262" s="407"/>
      <c r="G262" s="398"/>
      <c r="H262" s="851" t="s">
        <v>80</v>
      </c>
      <c r="I262" s="803" t="s">
        <v>10</v>
      </c>
      <c r="J262" s="414" t="s">
        <v>24</v>
      </c>
      <c r="K262" s="804"/>
      <c r="L262" s="805" t="s">
        <v>10</v>
      </c>
      <c r="M262" s="414" t="s">
        <v>27</v>
      </c>
      <c r="N262" s="806"/>
      <c r="O262" s="806"/>
      <c r="P262" s="806"/>
      <c r="Q262" s="804"/>
      <c r="R262" s="806"/>
      <c r="S262" s="806"/>
      <c r="T262" s="806"/>
      <c r="U262" s="806"/>
      <c r="V262" s="806"/>
      <c r="W262" s="806"/>
      <c r="X262" s="807"/>
      <c r="Y262" s="413"/>
      <c r="Z262" s="410"/>
      <c r="AA262" s="410"/>
      <c r="AB262" s="411"/>
      <c r="AC262" s="1042"/>
      <c r="AD262" s="1042"/>
      <c r="AE262" s="1042"/>
      <c r="AF262" s="1042"/>
    </row>
    <row r="263" spans="1:32" ht="18.75" customHeight="1" x14ac:dyDescent="0.2">
      <c r="A263" s="444"/>
      <c r="B263" s="445"/>
      <c r="C263" s="406"/>
      <c r="D263" s="407"/>
      <c r="E263" s="409"/>
      <c r="F263" s="407"/>
      <c r="G263" s="398"/>
      <c r="H263" s="851" t="s">
        <v>30</v>
      </c>
      <c r="I263" s="803" t="s">
        <v>10</v>
      </c>
      <c r="J263" s="414" t="s">
        <v>24</v>
      </c>
      <c r="K263" s="414"/>
      <c r="L263" s="805" t="s">
        <v>10</v>
      </c>
      <c r="M263" s="414" t="s">
        <v>25</v>
      </c>
      <c r="N263" s="414"/>
      <c r="O263" s="805" t="s">
        <v>10</v>
      </c>
      <c r="P263" s="414" t="s">
        <v>26</v>
      </c>
      <c r="Q263" s="806"/>
      <c r="R263" s="806"/>
      <c r="S263" s="806"/>
      <c r="T263" s="806"/>
      <c r="U263" s="806"/>
      <c r="V263" s="806"/>
      <c r="W263" s="806"/>
      <c r="X263" s="807"/>
      <c r="Y263" s="413"/>
      <c r="Z263" s="410"/>
      <c r="AA263" s="410"/>
      <c r="AB263" s="411"/>
      <c r="AC263" s="1042"/>
      <c r="AD263" s="1042"/>
      <c r="AE263" s="1042"/>
      <c r="AF263" s="1042"/>
    </row>
    <row r="264" spans="1:32" ht="18.75" customHeight="1" x14ac:dyDescent="0.2">
      <c r="A264" s="444"/>
      <c r="B264" s="445"/>
      <c r="C264" s="406"/>
      <c r="D264" s="407"/>
      <c r="E264" s="409"/>
      <c r="F264" s="407"/>
      <c r="G264" s="398"/>
      <c r="H264" s="851" t="s">
        <v>172</v>
      </c>
      <c r="I264" s="803" t="s">
        <v>10</v>
      </c>
      <c r="J264" s="414" t="s">
        <v>24</v>
      </c>
      <c r="K264" s="414"/>
      <c r="L264" s="805" t="s">
        <v>10</v>
      </c>
      <c r="M264" s="414" t="s">
        <v>25</v>
      </c>
      <c r="N264" s="414"/>
      <c r="O264" s="805" t="s">
        <v>10</v>
      </c>
      <c r="P264" s="414" t="s">
        <v>26</v>
      </c>
      <c r="Q264" s="806"/>
      <c r="R264" s="806"/>
      <c r="S264" s="806"/>
      <c r="T264" s="806"/>
      <c r="U264" s="806"/>
      <c r="V264" s="806"/>
      <c r="W264" s="806"/>
      <c r="X264" s="807"/>
      <c r="Y264" s="413"/>
      <c r="Z264" s="410"/>
      <c r="AA264" s="410"/>
      <c r="AB264" s="411"/>
      <c r="AC264" s="1042"/>
      <c r="AD264" s="1042"/>
      <c r="AE264" s="1042"/>
      <c r="AF264" s="1042"/>
    </row>
    <row r="265" spans="1:32" ht="18.75" customHeight="1" x14ac:dyDescent="0.2">
      <c r="A265" s="444"/>
      <c r="B265" s="445"/>
      <c r="C265" s="406"/>
      <c r="D265" s="407"/>
      <c r="E265" s="409"/>
      <c r="F265" s="820" t="s">
        <v>10</v>
      </c>
      <c r="G265" s="398" t="s">
        <v>167</v>
      </c>
      <c r="H265" s="1043" t="s">
        <v>173</v>
      </c>
      <c r="I265" s="858" t="s">
        <v>10</v>
      </c>
      <c r="J265" s="416" t="s">
        <v>101</v>
      </c>
      <c r="K265" s="416"/>
      <c r="L265" s="856"/>
      <c r="M265" s="856"/>
      <c r="N265" s="856"/>
      <c r="O265" s="856"/>
      <c r="P265" s="859" t="s">
        <v>10</v>
      </c>
      <c r="Q265" s="416" t="s">
        <v>102</v>
      </c>
      <c r="R265" s="856"/>
      <c r="S265" s="856"/>
      <c r="T265" s="856"/>
      <c r="U265" s="856"/>
      <c r="V265" s="856"/>
      <c r="W265" s="856"/>
      <c r="X265" s="857"/>
      <c r="Y265" s="413"/>
      <c r="Z265" s="410"/>
      <c r="AA265" s="410"/>
      <c r="AB265" s="411"/>
      <c r="AC265" s="1042"/>
      <c r="AD265" s="1042"/>
      <c r="AE265" s="1042"/>
      <c r="AF265" s="1042"/>
    </row>
    <row r="266" spans="1:32" ht="18.75" customHeight="1" x14ac:dyDescent="0.2">
      <c r="A266" s="855" t="s">
        <v>10</v>
      </c>
      <c r="B266" s="445" t="s">
        <v>168</v>
      </c>
      <c r="C266" s="406" t="s">
        <v>90</v>
      </c>
      <c r="D266" s="820" t="s">
        <v>10</v>
      </c>
      <c r="E266" s="409" t="s">
        <v>169</v>
      </c>
      <c r="F266" s="820" t="s">
        <v>10</v>
      </c>
      <c r="G266" s="398" t="s">
        <v>170</v>
      </c>
      <c r="H266" s="1041"/>
      <c r="I266" s="828" t="s">
        <v>10</v>
      </c>
      <c r="J266" s="417" t="s">
        <v>130</v>
      </c>
      <c r="K266" s="831"/>
      <c r="L266" s="831"/>
      <c r="M266" s="831"/>
      <c r="N266" s="831"/>
      <c r="O266" s="831"/>
      <c r="P266" s="831"/>
      <c r="Q266" s="837"/>
      <c r="R266" s="831"/>
      <c r="S266" s="831"/>
      <c r="T266" s="831"/>
      <c r="U266" s="831"/>
      <c r="V266" s="831"/>
      <c r="W266" s="831"/>
      <c r="X266" s="832"/>
      <c r="Y266" s="413"/>
      <c r="Z266" s="410"/>
      <c r="AA266" s="410"/>
      <c r="AB266" s="411"/>
      <c r="AC266" s="1042"/>
      <c r="AD266" s="1042"/>
      <c r="AE266" s="1042"/>
      <c r="AF266" s="1042"/>
    </row>
    <row r="267" spans="1:32" ht="18.75" customHeight="1" x14ac:dyDescent="0.2">
      <c r="A267" s="444"/>
      <c r="B267" s="445"/>
      <c r="C267" s="406"/>
      <c r="D267" s="407"/>
      <c r="E267" s="409"/>
      <c r="F267" s="820" t="s">
        <v>10</v>
      </c>
      <c r="G267" s="398" t="s">
        <v>171</v>
      </c>
      <c r="H267" s="1043" t="s">
        <v>146</v>
      </c>
      <c r="I267" s="858" t="s">
        <v>10</v>
      </c>
      <c r="J267" s="416" t="s">
        <v>133</v>
      </c>
      <c r="K267" s="880"/>
      <c r="L267" s="429"/>
      <c r="M267" s="859" t="s">
        <v>10</v>
      </c>
      <c r="N267" s="416" t="s">
        <v>134</v>
      </c>
      <c r="O267" s="856"/>
      <c r="P267" s="856"/>
      <c r="Q267" s="859" t="s">
        <v>10</v>
      </c>
      <c r="R267" s="416" t="s">
        <v>135</v>
      </c>
      <c r="S267" s="856"/>
      <c r="T267" s="856"/>
      <c r="U267" s="856"/>
      <c r="V267" s="856"/>
      <c r="W267" s="856"/>
      <c r="X267" s="857"/>
      <c r="Y267" s="413"/>
      <c r="Z267" s="410"/>
      <c r="AA267" s="410"/>
      <c r="AB267" s="411"/>
      <c r="AC267" s="1042"/>
      <c r="AD267" s="1042"/>
      <c r="AE267" s="1042"/>
      <c r="AF267" s="1042"/>
    </row>
    <row r="268" spans="1:32" ht="18.75" customHeight="1" x14ac:dyDescent="0.2">
      <c r="A268" s="444"/>
      <c r="B268" s="445"/>
      <c r="C268" s="406"/>
      <c r="D268" s="407"/>
      <c r="E268" s="409"/>
      <c r="F268" s="407"/>
      <c r="G268" s="398"/>
      <c r="H268" s="1041"/>
      <c r="I268" s="828" t="s">
        <v>10</v>
      </c>
      <c r="J268" s="417" t="s">
        <v>137</v>
      </c>
      <c r="K268" s="831"/>
      <c r="L268" s="831"/>
      <c r="M268" s="831"/>
      <c r="N268" s="831"/>
      <c r="O268" s="831"/>
      <c r="P268" s="831"/>
      <c r="Q268" s="830" t="s">
        <v>10</v>
      </c>
      <c r="R268" s="417" t="s">
        <v>138</v>
      </c>
      <c r="S268" s="837"/>
      <c r="T268" s="831"/>
      <c r="U268" s="831"/>
      <c r="V268" s="831"/>
      <c r="W268" s="831"/>
      <c r="X268" s="832"/>
      <c r="Y268" s="413"/>
      <c r="Z268" s="410"/>
      <c r="AA268" s="410"/>
      <c r="AB268" s="411"/>
      <c r="AC268" s="1042"/>
      <c r="AD268" s="1042"/>
      <c r="AE268" s="1042"/>
      <c r="AF268" s="1042"/>
    </row>
    <row r="269" spans="1:32" ht="18.75" customHeight="1" x14ac:dyDescent="0.2">
      <c r="A269" s="444"/>
      <c r="B269" s="445"/>
      <c r="C269" s="406"/>
      <c r="D269" s="407"/>
      <c r="E269" s="409"/>
      <c r="F269" s="407"/>
      <c r="G269" s="398"/>
      <c r="H269" s="750" t="s">
        <v>81</v>
      </c>
      <c r="I269" s="803" t="s">
        <v>10</v>
      </c>
      <c r="J269" s="414" t="s">
        <v>24</v>
      </c>
      <c r="K269" s="414"/>
      <c r="L269" s="805" t="s">
        <v>10</v>
      </c>
      <c r="M269" s="414" t="s">
        <v>25</v>
      </c>
      <c r="N269" s="414"/>
      <c r="O269" s="805" t="s">
        <v>10</v>
      </c>
      <c r="P269" s="414" t="s">
        <v>26</v>
      </c>
      <c r="Q269" s="806"/>
      <c r="R269" s="806"/>
      <c r="S269" s="806"/>
      <c r="T269" s="806"/>
      <c r="U269" s="856"/>
      <c r="V269" s="856"/>
      <c r="W269" s="856"/>
      <c r="X269" s="857"/>
      <c r="Y269" s="413"/>
      <c r="Z269" s="410"/>
      <c r="AA269" s="410"/>
      <c r="AB269" s="411"/>
      <c r="AC269" s="1042"/>
      <c r="AD269" s="1042"/>
      <c r="AE269" s="1042"/>
      <c r="AF269" s="1042"/>
    </row>
    <row r="270" spans="1:32" ht="18.75" customHeight="1" x14ac:dyDescent="0.2">
      <c r="A270" s="444"/>
      <c r="B270" s="445"/>
      <c r="C270" s="406"/>
      <c r="D270" s="407"/>
      <c r="E270" s="409"/>
      <c r="F270" s="407"/>
      <c r="G270" s="398"/>
      <c r="H270" s="420" t="s">
        <v>47</v>
      </c>
      <c r="I270" s="803" t="s">
        <v>10</v>
      </c>
      <c r="J270" s="414" t="s">
        <v>24</v>
      </c>
      <c r="K270" s="414"/>
      <c r="L270" s="805" t="s">
        <v>10</v>
      </c>
      <c r="M270" s="414" t="s">
        <v>31</v>
      </c>
      <c r="N270" s="414"/>
      <c r="O270" s="805" t="s">
        <v>10</v>
      </c>
      <c r="P270" s="414" t="s">
        <v>32</v>
      </c>
      <c r="Q270" s="835"/>
      <c r="R270" s="805" t="s">
        <v>10</v>
      </c>
      <c r="S270" s="414" t="s">
        <v>48</v>
      </c>
      <c r="T270" s="835"/>
      <c r="U270" s="835"/>
      <c r="V270" s="835"/>
      <c r="W270" s="835"/>
      <c r="X270" s="425"/>
      <c r="Y270" s="413"/>
      <c r="Z270" s="410"/>
      <c r="AA270" s="410"/>
      <c r="AB270" s="411"/>
      <c r="AC270" s="1042"/>
      <c r="AD270" s="1042"/>
      <c r="AE270" s="1042"/>
      <c r="AF270" s="1042"/>
    </row>
    <row r="271" spans="1:32" ht="18.75" customHeight="1" x14ac:dyDescent="0.2">
      <c r="A271" s="444"/>
      <c r="B271" s="445"/>
      <c r="C271" s="406"/>
      <c r="D271" s="407"/>
      <c r="E271" s="409"/>
      <c r="F271" s="407"/>
      <c r="G271" s="398"/>
      <c r="H271" s="1036" t="s">
        <v>2222</v>
      </c>
      <c r="I271" s="1045" t="s">
        <v>10</v>
      </c>
      <c r="J271" s="1035" t="s">
        <v>24</v>
      </c>
      <c r="K271" s="1035"/>
      <c r="L271" s="1039" t="s">
        <v>10</v>
      </c>
      <c r="M271" s="1035" t="s">
        <v>27</v>
      </c>
      <c r="N271" s="1035"/>
      <c r="O271" s="416"/>
      <c r="P271" s="416"/>
      <c r="Q271" s="416"/>
      <c r="R271" s="416"/>
      <c r="S271" s="416"/>
      <c r="T271" s="416"/>
      <c r="U271" s="416"/>
      <c r="V271" s="416"/>
      <c r="W271" s="416"/>
      <c r="X271" s="419"/>
      <c r="Y271" s="413"/>
      <c r="Z271" s="410"/>
      <c r="AA271" s="410"/>
      <c r="AB271" s="411"/>
      <c r="AC271" s="1042"/>
      <c r="AD271" s="1042"/>
      <c r="AE271" s="1042"/>
      <c r="AF271" s="1042"/>
    </row>
    <row r="272" spans="1:32" ht="18.75" customHeight="1" x14ac:dyDescent="0.2">
      <c r="A272" s="444"/>
      <c r="B272" s="445"/>
      <c r="C272" s="406"/>
      <c r="D272" s="407"/>
      <c r="E272" s="409"/>
      <c r="F272" s="407"/>
      <c r="G272" s="398"/>
      <c r="H272" s="1044"/>
      <c r="I272" s="1045"/>
      <c r="J272" s="1035"/>
      <c r="K272" s="1035"/>
      <c r="L272" s="1039"/>
      <c r="M272" s="1035"/>
      <c r="N272" s="1035"/>
      <c r="O272" s="417"/>
      <c r="P272" s="417"/>
      <c r="Q272" s="417"/>
      <c r="R272" s="417"/>
      <c r="S272" s="417"/>
      <c r="T272" s="417"/>
      <c r="U272" s="417"/>
      <c r="V272" s="417"/>
      <c r="W272" s="417"/>
      <c r="X272" s="418"/>
      <c r="Y272" s="413"/>
      <c r="Z272" s="410"/>
      <c r="AA272" s="410"/>
      <c r="AB272" s="411"/>
      <c r="AC272" s="1042"/>
      <c r="AD272" s="1042"/>
      <c r="AE272" s="1042"/>
      <c r="AF272" s="1042"/>
    </row>
    <row r="273" spans="1:32" ht="18.75" customHeight="1" x14ac:dyDescent="0.2">
      <c r="A273" s="405"/>
      <c r="B273" s="842"/>
      <c r="C273" s="406"/>
      <c r="D273" s="407"/>
      <c r="E273" s="398"/>
      <c r="F273" s="408"/>
      <c r="G273" s="409"/>
      <c r="H273" s="1036" t="s">
        <v>2208</v>
      </c>
      <c r="I273" s="858" t="s">
        <v>10</v>
      </c>
      <c r="J273" s="416" t="s">
        <v>24</v>
      </c>
      <c r="K273" s="416"/>
      <c r="L273" s="859" t="s">
        <v>10</v>
      </c>
      <c r="M273" s="416" t="s">
        <v>2223</v>
      </c>
      <c r="N273" s="860"/>
      <c r="O273" s="859" t="s">
        <v>10</v>
      </c>
      <c r="P273" s="397" t="s">
        <v>2224</v>
      </c>
      <c r="Q273" s="861"/>
      <c r="R273" s="859" t="s">
        <v>10</v>
      </c>
      <c r="S273" s="416" t="s">
        <v>2225</v>
      </c>
      <c r="T273" s="861"/>
      <c r="U273" s="859" t="s">
        <v>10</v>
      </c>
      <c r="V273" s="416" t="s">
        <v>2226</v>
      </c>
      <c r="W273" s="856"/>
      <c r="X273" s="857"/>
      <c r="Y273" s="410"/>
      <c r="Z273" s="410"/>
      <c r="AA273" s="410"/>
      <c r="AB273" s="411"/>
      <c r="AC273" s="1042"/>
      <c r="AD273" s="1042"/>
      <c r="AE273" s="1042"/>
      <c r="AF273" s="1042"/>
    </row>
    <row r="274" spans="1:32" ht="18.75" customHeight="1" x14ac:dyDescent="0.2">
      <c r="A274" s="405"/>
      <c r="B274" s="842"/>
      <c r="C274" s="406"/>
      <c r="D274" s="407"/>
      <c r="E274" s="398"/>
      <c r="F274" s="408"/>
      <c r="G274" s="409"/>
      <c r="H274" s="1037"/>
      <c r="I274" s="862" t="s">
        <v>10</v>
      </c>
      <c r="J274" s="863" t="s">
        <v>2227</v>
      </c>
      <c r="K274" s="864"/>
      <c r="L274" s="446"/>
      <c r="M274" s="446" t="s">
        <v>10</v>
      </c>
      <c r="N274" s="863" t="s">
        <v>2228</v>
      </c>
      <c r="O274" s="446"/>
      <c r="P274" s="446"/>
      <c r="Q274" s="446" t="s">
        <v>10</v>
      </c>
      <c r="R274" s="863" t="s">
        <v>2229</v>
      </c>
      <c r="S274" s="470"/>
      <c r="T274" s="864"/>
      <c r="U274" s="446" t="s">
        <v>10</v>
      </c>
      <c r="V274" s="863" t="s">
        <v>2230</v>
      </c>
      <c r="W274" s="470"/>
      <c r="X274" s="865"/>
      <c r="Y274" s="410"/>
      <c r="Z274" s="410"/>
      <c r="AA274" s="410"/>
      <c r="AB274" s="411"/>
      <c r="AC274" s="1042"/>
      <c r="AD274" s="1042"/>
      <c r="AE274" s="1042"/>
      <c r="AF274" s="1042"/>
    </row>
    <row r="275" spans="1:32" ht="18.75" customHeight="1" x14ac:dyDescent="0.2">
      <c r="A275" s="405"/>
      <c r="B275" s="842"/>
      <c r="C275" s="406"/>
      <c r="D275" s="407"/>
      <c r="E275" s="398"/>
      <c r="F275" s="408"/>
      <c r="G275" s="409"/>
      <c r="H275" s="1037"/>
      <c r="I275" s="862" t="s">
        <v>10</v>
      </c>
      <c r="J275" s="863" t="s">
        <v>2231</v>
      </c>
      <c r="K275" s="864"/>
      <c r="L275" s="446"/>
      <c r="M275" s="446" t="s">
        <v>10</v>
      </c>
      <c r="N275" s="863" t="s">
        <v>2232</v>
      </c>
      <c r="O275" s="446"/>
      <c r="P275" s="446"/>
      <c r="Q275" s="446" t="s">
        <v>10</v>
      </c>
      <c r="R275" s="863" t="s">
        <v>2233</v>
      </c>
      <c r="S275" s="470"/>
      <c r="T275" s="864"/>
      <c r="U275" s="446" t="s">
        <v>10</v>
      </c>
      <c r="V275" s="863" t="s">
        <v>2234</v>
      </c>
      <c r="W275" s="470"/>
      <c r="X275" s="865"/>
      <c r="Y275" s="410"/>
      <c r="Z275" s="410"/>
      <c r="AA275" s="410"/>
      <c r="AB275" s="411"/>
      <c r="AC275" s="1042"/>
      <c r="AD275" s="1042"/>
      <c r="AE275" s="1042"/>
      <c r="AF275" s="1042"/>
    </row>
    <row r="276" spans="1:32" ht="18.75" customHeight="1" x14ac:dyDescent="0.2">
      <c r="A276" s="405"/>
      <c r="B276" s="842"/>
      <c r="C276" s="406"/>
      <c r="D276" s="407"/>
      <c r="E276" s="398"/>
      <c r="F276" s="408"/>
      <c r="G276" s="409"/>
      <c r="H276" s="1037"/>
      <c r="I276" s="862" t="s">
        <v>10</v>
      </c>
      <c r="J276" s="863" t="s">
        <v>2235</v>
      </c>
      <c r="K276" s="864"/>
      <c r="L276" s="446"/>
      <c r="M276" s="446" t="s">
        <v>10</v>
      </c>
      <c r="N276" s="863" t="s">
        <v>2236</v>
      </c>
      <c r="O276" s="446"/>
      <c r="P276" s="446"/>
      <c r="Q276" s="446" t="s">
        <v>10</v>
      </c>
      <c r="R276" s="863" t="s">
        <v>2237</v>
      </c>
      <c r="S276" s="470"/>
      <c r="T276" s="864"/>
      <c r="U276" s="446" t="s">
        <v>10</v>
      </c>
      <c r="V276" s="863" t="s">
        <v>2238</v>
      </c>
      <c r="W276" s="470"/>
      <c r="X276" s="865"/>
      <c r="Y276" s="410"/>
      <c r="Z276" s="410"/>
      <c r="AA276" s="410"/>
      <c r="AB276" s="411"/>
      <c r="AC276" s="1042"/>
      <c r="AD276" s="1042"/>
      <c r="AE276" s="1042"/>
      <c r="AF276" s="1042"/>
    </row>
    <row r="277" spans="1:32" ht="18.75" customHeight="1" x14ac:dyDescent="0.2">
      <c r="A277" s="866"/>
      <c r="B277" s="854"/>
      <c r="C277" s="867"/>
      <c r="D277" s="477"/>
      <c r="E277" s="421"/>
      <c r="F277" s="868"/>
      <c r="G277" s="869"/>
      <c r="H277" s="1038"/>
      <c r="I277" s="870" t="s">
        <v>10</v>
      </c>
      <c r="J277" s="871" t="s">
        <v>2239</v>
      </c>
      <c r="K277" s="872"/>
      <c r="L277" s="873"/>
      <c r="M277" s="873" t="s">
        <v>10</v>
      </c>
      <c r="N277" s="871" t="s">
        <v>2240</v>
      </c>
      <c r="O277" s="873"/>
      <c r="P277" s="873"/>
      <c r="Q277" s="872"/>
      <c r="R277" s="872"/>
      <c r="S277" s="874"/>
      <c r="T277" s="872"/>
      <c r="U277" s="872"/>
      <c r="V277" s="872"/>
      <c r="W277" s="874"/>
      <c r="X277" s="875"/>
      <c r="Y277" s="876"/>
      <c r="Z277" s="877"/>
      <c r="AA277" s="877"/>
      <c r="AB277" s="878"/>
      <c r="AC277" s="1042"/>
      <c r="AD277" s="1042"/>
      <c r="AE277" s="1042"/>
      <c r="AF277" s="1042"/>
    </row>
    <row r="278" spans="1:32" ht="18.75" customHeight="1" x14ac:dyDescent="0.2">
      <c r="A278" s="442"/>
      <c r="B278" s="443"/>
      <c r="C278" s="400"/>
      <c r="D278" s="401"/>
      <c r="E278" s="403"/>
      <c r="F278" s="401"/>
      <c r="G278" s="396"/>
      <c r="H278" s="1040" t="s">
        <v>87</v>
      </c>
      <c r="I278" s="818" t="s">
        <v>10</v>
      </c>
      <c r="J278" s="394" t="s">
        <v>57</v>
      </c>
      <c r="K278" s="879"/>
      <c r="L278" s="436"/>
      <c r="M278" s="827" t="s">
        <v>10</v>
      </c>
      <c r="N278" s="394" t="s">
        <v>111</v>
      </c>
      <c r="O278" s="437"/>
      <c r="P278" s="437"/>
      <c r="Q278" s="827" t="s">
        <v>10</v>
      </c>
      <c r="R278" s="394" t="s">
        <v>112</v>
      </c>
      <c r="S278" s="437"/>
      <c r="T278" s="437"/>
      <c r="U278" s="827" t="s">
        <v>10</v>
      </c>
      <c r="V278" s="394" t="s">
        <v>113</v>
      </c>
      <c r="W278" s="437"/>
      <c r="X278" s="431"/>
      <c r="Y278" s="827" t="s">
        <v>10</v>
      </c>
      <c r="Z278" s="394" t="s">
        <v>19</v>
      </c>
      <c r="AA278" s="394"/>
      <c r="AB278" s="404"/>
      <c r="AC278" s="1042"/>
      <c r="AD278" s="1042"/>
      <c r="AE278" s="1042"/>
      <c r="AF278" s="1042"/>
    </row>
    <row r="279" spans="1:32" ht="18.75" customHeight="1" x14ac:dyDescent="0.2">
      <c r="A279" s="444"/>
      <c r="B279" s="445"/>
      <c r="C279" s="406"/>
      <c r="D279" s="407"/>
      <c r="E279" s="409"/>
      <c r="F279" s="407"/>
      <c r="G279" s="398"/>
      <c r="H279" s="1041"/>
      <c r="I279" s="828" t="s">
        <v>10</v>
      </c>
      <c r="J279" s="417" t="s">
        <v>114</v>
      </c>
      <c r="K279" s="829"/>
      <c r="L279" s="438"/>
      <c r="M279" s="830" t="s">
        <v>10</v>
      </c>
      <c r="N279" s="417" t="s">
        <v>58</v>
      </c>
      <c r="O279" s="837"/>
      <c r="P279" s="837"/>
      <c r="Q279" s="837"/>
      <c r="R279" s="837"/>
      <c r="S279" s="837"/>
      <c r="T279" s="837"/>
      <c r="U279" s="837"/>
      <c r="V279" s="837"/>
      <c r="W279" s="837"/>
      <c r="X279" s="852"/>
      <c r="Y279" s="820" t="s">
        <v>10</v>
      </c>
      <c r="Z279" s="397" t="s">
        <v>20</v>
      </c>
      <c r="AA279" s="410"/>
      <c r="AB279" s="411"/>
      <c r="AC279" s="1042"/>
      <c r="AD279" s="1042"/>
      <c r="AE279" s="1042"/>
      <c r="AF279" s="1042"/>
    </row>
    <row r="280" spans="1:32" ht="18.75" customHeight="1" x14ac:dyDescent="0.2">
      <c r="A280" s="444"/>
      <c r="B280" s="445"/>
      <c r="C280" s="406"/>
      <c r="D280" s="407"/>
      <c r="E280" s="409"/>
      <c r="F280" s="407"/>
      <c r="G280" s="398"/>
      <c r="H280" s="1043" t="s">
        <v>39</v>
      </c>
      <c r="I280" s="858" t="s">
        <v>10</v>
      </c>
      <c r="J280" s="416" t="s">
        <v>24</v>
      </c>
      <c r="K280" s="416"/>
      <c r="L280" s="429"/>
      <c r="M280" s="859" t="s">
        <v>10</v>
      </c>
      <c r="N280" s="416" t="s">
        <v>50</v>
      </c>
      <c r="O280" s="416"/>
      <c r="P280" s="429"/>
      <c r="Q280" s="859" t="s">
        <v>10</v>
      </c>
      <c r="R280" s="836" t="s">
        <v>161</v>
      </c>
      <c r="S280" s="836"/>
      <c r="T280" s="836"/>
      <c r="U280" s="856"/>
      <c r="V280" s="429"/>
      <c r="W280" s="836"/>
      <c r="X280" s="857"/>
      <c r="Y280" s="413"/>
      <c r="Z280" s="410"/>
      <c r="AA280" s="410"/>
      <c r="AB280" s="411"/>
      <c r="AC280" s="1042"/>
      <c r="AD280" s="1042"/>
      <c r="AE280" s="1042"/>
      <c r="AF280" s="1042"/>
    </row>
    <row r="281" spans="1:32" ht="18.75" customHeight="1" x14ac:dyDescent="0.2">
      <c r="A281" s="444"/>
      <c r="B281" s="445"/>
      <c r="C281" s="406"/>
      <c r="D281" s="407"/>
      <c r="E281" s="409"/>
      <c r="F281" s="407"/>
      <c r="G281" s="398"/>
      <c r="H281" s="1041"/>
      <c r="I281" s="828" t="s">
        <v>10</v>
      </c>
      <c r="J281" s="837" t="s">
        <v>162</v>
      </c>
      <c r="K281" s="837"/>
      <c r="L281" s="837"/>
      <c r="M281" s="830" t="s">
        <v>10</v>
      </c>
      <c r="N281" s="837" t="s">
        <v>163</v>
      </c>
      <c r="O281" s="438"/>
      <c r="P281" s="837"/>
      <c r="Q281" s="837"/>
      <c r="R281" s="438"/>
      <c r="S281" s="837"/>
      <c r="T281" s="837"/>
      <c r="U281" s="831"/>
      <c r="V281" s="438"/>
      <c r="W281" s="837"/>
      <c r="X281" s="832"/>
      <c r="Y281" s="413"/>
      <c r="Z281" s="410"/>
      <c r="AA281" s="410"/>
      <c r="AB281" s="411"/>
      <c r="AC281" s="1042"/>
      <c r="AD281" s="1042"/>
      <c r="AE281" s="1042"/>
      <c r="AF281" s="1042"/>
    </row>
    <row r="282" spans="1:32" ht="18.75" customHeight="1" x14ac:dyDescent="0.2">
      <c r="A282" s="444"/>
      <c r="B282" s="445"/>
      <c r="C282" s="406"/>
      <c r="D282" s="407"/>
      <c r="E282" s="409"/>
      <c r="F282" s="407"/>
      <c r="G282" s="398"/>
      <c r="H282" s="743" t="s">
        <v>2211</v>
      </c>
      <c r="I282" s="803" t="s">
        <v>10</v>
      </c>
      <c r="J282" s="414" t="s">
        <v>22</v>
      </c>
      <c r="K282" s="804"/>
      <c r="L282" s="424"/>
      <c r="M282" s="805" t="s">
        <v>10</v>
      </c>
      <c r="N282" s="414" t="s">
        <v>23</v>
      </c>
      <c r="O282" s="805"/>
      <c r="P282" s="414"/>
      <c r="Q282" s="806"/>
      <c r="R282" s="806"/>
      <c r="S282" s="806"/>
      <c r="T282" s="806"/>
      <c r="U282" s="806"/>
      <c r="V282" s="806"/>
      <c r="W282" s="806"/>
      <c r="X282" s="807"/>
      <c r="Y282" s="410"/>
      <c r="Z282" s="410"/>
      <c r="AA282" s="410"/>
      <c r="AB282" s="411"/>
      <c r="AC282" s="1042"/>
      <c r="AD282" s="1042"/>
      <c r="AE282" s="1042"/>
      <c r="AF282" s="1042"/>
    </row>
    <row r="283" spans="1:32" ht="19.5" customHeight="1" x14ac:dyDescent="0.2">
      <c r="A283" s="405"/>
      <c r="B283" s="842"/>
      <c r="C283" s="406"/>
      <c r="D283" s="407"/>
      <c r="E283" s="398"/>
      <c r="F283" s="408"/>
      <c r="G283" s="409"/>
      <c r="H283" s="743" t="s">
        <v>21</v>
      </c>
      <c r="I283" s="803" t="s">
        <v>10</v>
      </c>
      <c r="J283" s="414" t="s">
        <v>22</v>
      </c>
      <c r="K283" s="804"/>
      <c r="L283" s="424"/>
      <c r="M283" s="805" t="s">
        <v>10</v>
      </c>
      <c r="N283" s="414" t="s">
        <v>23</v>
      </c>
      <c r="O283" s="805"/>
      <c r="P283" s="414"/>
      <c r="Q283" s="806"/>
      <c r="R283" s="806"/>
      <c r="S283" s="806"/>
      <c r="T283" s="806"/>
      <c r="U283" s="806"/>
      <c r="V283" s="806"/>
      <c r="W283" s="806"/>
      <c r="X283" s="807"/>
      <c r="Y283" s="410"/>
      <c r="Z283" s="410"/>
      <c r="AA283" s="410"/>
      <c r="AB283" s="411"/>
      <c r="AC283" s="1042"/>
      <c r="AD283" s="1042"/>
      <c r="AE283" s="1042"/>
      <c r="AF283" s="1042"/>
    </row>
    <row r="284" spans="1:32" ht="19.5" customHeight="1" x14ac:dyDescent="0.2">
      <c r="A284" s="405"/>
      <c r="B284" s="842"/>
      <c r="C284" s="406"/>
      <c r="D284" s="407"/>
      <c r="E284" s="398"/>
      <c r="F284" s="408"/>
      <c r="G284" s="409"/>
      <c r="H284" s="743" t="s">
        <v>42</v>
      </c>
      <c r="I284" s="803" t="s">
        <v>10</v>
      </c>
      <c r="J284" s="414" t="s">
        <v>22</v>
      </c>
      <c r="K284" s="804"/>
      <c r="L284" s="424"/>
      <c r="M284" s="805" t="s">
        <v>10</v>
      </c>
      <c r="N284" s="414" t="s">
        <v>23</v>
      </c>
      <c r="O284" s="805"/>
      <c r="P284" s="414"/>
      <c r="Q284" s="806"/>
      <c r="R284" s="806"/>
      <c r="S284" s="806"/>
      <c r="T284" s="806"/>
      <c r="U284" s="806"/>
      <c r="V284" s="806"/>
      <c r="W284" s="806"/>
      <c r="X284" s="807"/>
      <c r="Y284" s="410"/>
      <c r="Z284" s="410"/>
      <c r="AA284" s="410"/>
      <c r="AB284" s="411"/>
      <c r="AC284" s="1042"/>
      <c r="AD284" s="1042"/>
      <c r="AE284" s="1042"/>
      <c r="AF284" s="1042"/>
    </row>
    <row r="285" spans="1:32" ht="18.75" customHeight="1" x14ac:dyDescent="0.2">
      <c r="A285" s="444"/>
      <c r="B285" s="445"/>
      <c r="C285" s="406"/>
      <c r="D285" s="407"/>
      <c r="E285" s="409"/>
      <c r="F285" s="407"/>
      <c r="G285" s="398"/>
      <c r="H285" s="851" t="s">
        <v>164</v>
      </c>
      <c r="I285" s="803" t="s">
        <v>10</v>
      </c>
      <c r="J285" s="414" t="s">
        <v>57</v>
      </c>
      <c r="K285" s="804"/>
      <c r="L285" s="424"/>
      <c r="M285" s="805" t="s">
        <v>10</v>
      </c>
      <c r="N285" s="414" t="s">
        <v>116</v>
      </c>
      <c r="O285" s="806"/>
      <c r="P285" s="806"/>
      <c r="Q285" s="806"/>
      <c r="R285" s="806"/>
      <c r="S285" s="806"/>
      <c r="T285" s="806"/>
      <c r="U285" s="806"/>
      <c r="V285" s="806"/>
      <c r="W285" s="806"/>
      <c r="X285" s="807"/>
      <c r="Y285" s="413"/>
      <c r="Z285" s="410"/>
      <c r="AA285" s="410"/>
      <c r="AB285" s="411"/>
      <c r="AC285" s="1042"/>
      <c r="AD285" s="1042"/>
      <c r="AE285" s="1042"/>
      <c r="AF285" s="1042"/>
    </row>
    <row r="286" spans="1:32" ht="18.75" customHeight="1" x14ac:dyDescent="0.2">
      <c r="A286" s="444"/>
      <c r="B286" s="445"/>
      <c r="C286" s="406"/>
      <c r="D286" s="407"/>
      <c r="E286" s="409"/>
      <c r="F286" s="407"/>
      <c r="G286" s="398"/>
      <c r="H286" s="851" t="s">
        <v>165</v>
      </c>
      <c r="I286" s="803" t="s">
        <v>10</v>
      </c>
      <c r="J286" s="414" t="s">
        <v>57</v>
      </c>
      <c r="K286" s="804"/>
      <c r="L286" s="424"/>
      <c r="M286" s="805" t="s">
        <v>10</v>
      </c>
      <c r="N286" s="414" t="s">
        <v>116</v>
      </c>
      <c r="O286" s="806"/>
      <c r="P286" s="806"/>
      <c r="Q286" s="806"/>
      <c r="R286" s="806"/>
      <c r="S286" s="806"/>
      <c r="T286" s="806"/>
      <c r="U286" s="806"/>
      <c r="V286" s="806"/>
      <c r="W286" s="806"/>
      <c r="X286" s="807"/>
      <c r="Y286" s="413"/>
      <c r="Z286" s="410"/>
      <c r="AA286" s="410"/>
      <c r="AB286" s="411"/>
      <c r="AC286" s="1042"/>
      <c r="AD286" s="1042"/>
      <c r="AE286" s="1042"/>
      <c r="AF286" s="1042"/>
    </row>
    <row r="287" spans="1:32" ht="18.75" customHeight="1" x14ac:dyDescent="0.2">
      <c r="A287" s="444"/>
      <c r="B287" s="445"/>
      <c r="C287" s="406"/>
      <c r="D287" s="407"/>
      <c r="E287" s="409"/>
      <c r="F287" s="407"/>
      <c r="G287" s="398"/>
      <c r="H287" s="743" t="s">
        <v>2241</v>
      </c>
      <c r="I287" s="803" t="s">
        <v>10</v>
      </c>
      <c r="J287" s="414" t="s">
        <v>2242</v>
      </c>
      <c r="K287" s="804"/>
      <c r="L287" s="424"/>
      <c r="M287" s="805" t="s">
        <v>10</v>
      </c>
      <c r="N287" s="414" t="s">
        <v>2243</v>
      </c>
      <c r="O287" s="805"/>
      <c r="P287" s="414"/>
      <c r="Q287" s="806"/>
      <c r="R287" s="806"/>
      <c r="S287" s="806"/>
      <c r="T287" s="806"/>
      <c r="U287" s="806"/>
      <c r="V287" s="806"/>
      <c r="W287" s="806"/>
      <c r="X287" s="807"/>
      <c r="Y287" s="413"/>
      <c r="Z287" s="410"/>
      <c r="AA287" s="410"/>
      <c r="AB287" s="411"/>
      <c r="AC287" s="1042"/>
      <c r="AD287" s="1042"/>
      <c r="AE287" s="1042"/>
      <c r="AF287" s="1042"/>
    </row>
    <row r="288" spans="1:32" ht="18.75" customHeight="1" x14ac:dyDescent="0.2">
      <c r="A288" s="444"/>
      <c r="B288" s="445"/>
      <c r="C288" s="406"/>
      <c r="D288" s="407"/>
      <c r="E288" s="409"/>
      <c r="F288" s="407"/>
      <c r="G288" s="398"/>
      <c r="H288" s="851" t="s">
        <v>46</v>
      </c>
      <c r="I288" s="803" t="s">
        <v>10</v>
      </c>
      <c r="J288" s="414" t="s">
        <v>24</v>
      </c>
      <c r="K288" s="804"/>
      <c r="L288" s="805" t="s">
        <v>10</v>
      </c>
      <c r="M288" s="414" t="s">
        <v>27</v>
      </c>
      <c r="N288" s="806"/>
      <c r="O288" s="806"/>
      <c r="P288" s="806"/>
      <c r="Q288" s="806"/>
      <c r="R288" s="806"/>
      <c r="S288" s="806"/>
      <c r="T288" s="806"/>
      <c r="U288" s="806"/>
      <c r="V288" s="806"/>
      <c r="W288" s="806"/>
      <c r="X288" s="807"/>
      <c r="Y288" s="413"/>
      <c r="Z288" s="410"/>
      <c r="AA288" s="410"/>
      <c r="AB288" s="411"/>
      <c r="AC288" s="1042"/>
      <c r="AD288" s="1042"/>
      <c r="AE288" s="1042"/>
      <c r="AF288" s="1042"/>
    </row>
    <row r="289" spans="1:32" ht="18.5" customHeight="1" x14ac:dyDescent="0.2">
      <c r="A289" s="444"/>
      <c r="B289" s="445"/>
      <c r="C289" s="406"/>
      <c r="D289" s="407"/>
      <c r="E289" s="409"/>
      <c r="F289" s="407"/>
      <c r="G289" s="398"/>
      <c r="H289" s="851" t="s">
        <v>79</v>
      </c>
      <c r="I289" s="803" t="s">
        <v>10</v>
      </c>
      <c r="J289" s="414" t="s">
        <v>35</v>
      </c>
      <c r="K289" s="804"/>
      <c r="L289" s="424"/>
      <c r="M289" s="805" t="s">
        <v>10</v>
      </c>
      <c r="N289" s="414" t="s">
        <v>36</v>
      </c>
      <c r="O289" s="806"/>
      <c r="P289" s="806"/>
      <c r="Q289" s="806"/>
      <c r="R289" s="806"/>
      <c r="S289" s="806"/>
      <c r="T289" s="806"/>
      <c r="U289" s="806"/>
      <c r="V289" s="806"/>
      <c r="W289" s="806"/>
      <c r="X289" s="807"/>
      <c r="Y289" s="413"/>
      <c r="Z289" s="410"/>
      <c r="AA289" s="410"/>
      <c r="AB289" s="411"/>
      <c r="AC289" s="1042"/>
      <c r="AD289" s="1042"/>
      <c r="AE289" s="1042"/>
      <c r="AF289" s="1042"/>
    </row>
    <row r="290" spans="1:32" ht="19.5" customHeight="1" x14ac:dyDescent="0.2">
      <c r="A290" s="405"/>
      <c r="B290" s="842"/>
      <c r="C290" s="406"/>
      <c r="D290" s="407"/>
      <c r="E290" s="398"/>
      <c r="F290" s="408"/>
      <c r="G290" s="409"/>
      <c r="H290" s="743" t="s">
        <v>29</v>
      </c>
      <c r="I290" s="803" t="s">
        <v>10</v>
      </c>
      <c r="J290" s="414" t="s">
        <v>24</v>
      </c>
      <c r="K290" s="414"/>
      <c r="L290" s="805" t="s">
        <v>10</v>
      </c>
      <c r="M290" s="414" t="s">
        <v>27</v>
      </c>
      <c r="N290" s="414"/>
      <c r="O290" s="806"/>
      <c r="P290" s="414"/>
      <c r="Q290" s="806"/>
      <c r="R290" s="806"/>
      <c r="S290" s="806"/>
      <c r="T290" s="806"/>
      <c r="U290" s="806"/>
      <c r="V290" s="806"/>
      <c r="W290" s="806"/>
      <c r="X290" s="807"/>
      <c r="Y290" s="410"/>
      <c r="Z290" s="410"/>
      <c r="AA290" s="410"/>
      <c r="AB290" s="411"/>
      <c r="AC290" s="1042"/>
      <c r="AD290" s="1042"/>
      <c r="AE290" s="1042"/>
      <c r="AF290" s="1042"/>
    </row>
    <row r="291" spans="1:32" ht="18.75" customHeight="1" x14ac:dyDescent="0.2">
      <c r="A291" s="444"/>
      <c r="B291" s="445"/>
      <c r="C291" s="406"/>
      <c r="D291" s="407"/>
      <c r="E291" s="409"/>
      <c r="F291" s="408"/>
      <c r="G291" s="409"/>
      <c r="H291" s="851" t="s">
        <v>80</v>
      </c>
      <c r="I291" s="803" t="s">
        <v>10</v>
      </c>
      <c r="J291" s="414" t="s">
        <v>24</v>
      </c>
      <c r="K291" s="804"/>
      <c r="L291" s="805" t="s">
        <v>10</v>
      </c>
      <c r="M291" s="414" t="s">
        <v>27</v>
      </c>
      <c r="N291" s="806"/>
      <c r="O291" s="806"/>
      <c r="P291" s="806"/>
      <c r="Q291" s="806"/>
      <c r="R291" s="806"/>
      <c r="S291" s="806"/>
      <c r="T291" s="806"/>
      <c r="U291" s="806"/>
      <c r="V291" s="806"/>
      <c r="W291" s="806"/>
      <c r="X291" s="807"/>
      <c r="Y291" s="413"/>
      <c r="Z291" s="410"/>
      <c r="AA291" s="410"/>
      <c r="AB291" s="411"/>
      <c r="AC291" s="1042"/>
      <c r="AD291" s="1042"/>
      <c r="AE291" s="1042"/>
      <c r="AF291" s="1042"/>
    </row>
    <row r="292" spans="1:32" ht="18.75" customHeight="1" x14ac:dyDescent="0.2">
      <c r="A292" s="444"/>
      <c r="B292" s="445"/>
      <c r="C292" s="406"/>
      <c r="D292" s="407"/>
      <c r="E292" s="409"/>
      <c r="F292" s="408"/>
      <c r="G292" s="409"/>
      <c r="H292" s="851" t="s">
        <v>30</v>
      </c>
      <c r="I292" s="803" t="s">
        <v>10</v>
      </c>
      <c r="J292" s="414" t="s">
        <v>24</v>
      </c>
      <c r="K292" s="414"/>
      <c r="L292" s="805" t="s">
        <v>10</v>
      </c>
      <c r="M292" s="414" t="s">
        <v>25</v>
      </c>
      <c r="N292" s="414"/>
      <c r="O292" s="805" t="s">
        <v>10</v>
      </c>
      <c r="P292" s="414" t="s">
        <v>26</v>
      </c>
      <c r="Q292" s="806"/>
      <c r="R292" s="806"/>
      <c r="S292" s="806"/>
      <c r="T292" s="806"/>
      <c r="U292" s="806"/>
      <c r="V292" s="806"/>
      <c r="W292" s="806"/>
      <c r="X292" s="807"/>
      <c r="Y292" s="413"/>
      <c r="Z292" s="410"/>
      <c r="AA292" s="410"/>
      <c r="AB292" s="411"/>
      <c r="AC292" s="1042"/>
      <c r="AD292" s="1042"/>
      <c r="AE292" s="1042"/>
      <c r="AF292" s="1042"/>
    </row>
    <row r="293" spans="1:32" ht="18.75" customHeight="1" x14ac:dyDescent="0.2">
      <c r="A293" s="444"/>
      <c r="B293" s="445"/>
      <c r="C293" s="406"/>
      <c r="D293" s="407"/>
      <c r="E293" s="409"/>
      <c r="F293" s="820" t="s">
        <v>10</v>
      </c>
      <c r="G293" s="398" t="s">
        <v>2244</v>
      </c>
      <c r="H293" s="851" t="s">
        <v>172</v>
      </c>
      <c r="I293" s="803" t="s">
        <v>10</v>
      </c>
      <c r="J293" s="414" t="s">
        <v>24</v>
      </c>
      <c r="K293" s="414"/>
      <c r="L293" s="805" t="s">
        <v>10</v>
      </c>
      <c r="M293" s="414" t="s">
        <v>25</v>
      </c>
      <c r="N293" s="414"/>
      <c r="O293" s="805" t="s">
        <v>10</v>
      </c>
      <c r="P293" s="414" t="s">
        <v>26</v>
      </c>
      <c r="Q293" s="806"/>
      <c r="R293" s="806"/>
      <c r="S293" s="806"/>
      <c r="T293" s="806"/>
      <c r="U293" s="806"/>
      <c r="V293" s="806"/>
      <c r="W293" s="806"/>
      <c r="X293" s="807"/>
      <c r="Y293" s="413"/>
      <c r="Z293" s="410"/>
      <c r="AA293" s="410"/>
      <c r="AB293" s="411"/>
      <c r="AC293" s="1042"/>
      <c r="AD293" s="1042"/>
      <c r="AE293" s="1042"/>
      <c r="AF293" s="1042"/>
    </row>
    <row r="294" spans="1:32" ht="18.75" customHeight="1" x14ac:dyDescent="0.2">
      <c r="A294" s="855" t="s">
        <v>10</v>
      </c>
      <c r="B294" s="445" t="s">
        <v>168</v>
      </c>
      <c r="C294" s="406" t="s">
        <v>90</v>
      </c>
      <c r="D294" s="820" t="s">
        <v>10</v>
      </c>
      <c r="E294" s="409" t="s">
        <v>2245</v>
      </c>
      <c r="F294" s="820" t="s">
        <v>10</v>
      </c>
      <c r="G294" s="398" t="s">
        <v>174</v>
      </c>
      <c r="H294" s="1043" t="s">
        <v>2246</v>
      </c>
      <c r="I294" s="858" t="s">
        <v>10</v>
      </c>
      <c r="J294" s="416" t="s">
        <v>101</v>
      </c>
      <c r="K294" s="416"/>
      <c r="L294" s="856"/>
      <c r="M294" s="856"/>
      <c r="N294" s="856"/>
      <c r="O294" s="856"/>
      <c r="P294" s="859" t="s">
        <v>10</v>
      </c>
      <c r="Q294" s="416" t="s">
        <v>102</v>
      </c>
      <c r="R294" s="856"/>
      <c r="S294" s="856"/>
      <c r="T294" s="856"/>
      <c r="U294" s="856"/>
      <c r="V294" s="856"/>
      <c r="W294" s="856"/>
      <c r="X294" s="857"/>
      <c r="Y294" s="413"/>
      <c r="Z294" s="410"/>
      <c r="AA294" s="410"/>
      <c r="AB294" s="411"/>
      <c r="AC294" s="1042"/>
      <c r="AD294" s="1042"/>
      <c r="AE294" s="1042"/>
      <c r="AF294" s="1042"/>
    </row>
    <row r="295" spans="1:32" ht="18.75" customHeight="1" x14ac:dyDescent="0.2">
      <c r="A295" s="444"/>
      <c r="B295" s="445"/>
      <c r="C295" s="406"/>
      <c r="D295" s="407"/>
      <c r="E295" s="409"/>
      <c r="F295" s="820" t="s">
        <v>10</v>
      </c>
      <c r="G295" s="398" t="s">
        <v>175</v>
      </c>
      <c r="H295" s="1041"/>
      <c r="I295" s="828" t="s">
        <v>10</v>
      </c>
      <c r="J295" s="417" t="s">
        <v>130</v>
      </c>
      <c r="K295" s="831"/>
      <c r="L295" s="831"/>
      <c r="M295" s="831"/>
      <c r="N295" s="831"/>
      <c r="O295" s="831"/>
      <c r="P295" s="831"/>
      <c r="Q295" s="837"/>
      <c r="R295" s="831"/>
      <c r="S295" s="831"/>
      <c r="T295" s="831"/>
      <c r="U295" s="831"/>
      <c r="V295" s="831"/>
      <c r="W295" s="831"/>
      <c r="X295" s="832"/>
      <c r="Y295" s="413"/>
      <c r="Z295" s="410"/>
      <c r="AA295" s="410"/>
      <c r="AB295" s="411"/>
      <c r="AC295" s="1042"/>
      <c r="AD295" s="1042"/>
      <c r="AE295" s="1042"/>
      <c r="AF295" s="1042"/>
    </row>
    <row r="296" spans="1:32" ht="18.75" customHeight="1" x14ac:dyDescent="0.2">
      <c r="A296" s="444"/>
      <c r="B296" s="445"/>
      <c r="C296" s="406"/>
      <c r="D296" s="407"/>
      <c r="E296" s="409"/>
      <c r="F296" s="407"/>
      <c r="G296" s="398"/>
      <c r="H296" s="1043" t="s">
        <v>146</v>
      </c>
      <c r="I296" s="858" t="s">
        <v>10</v>
      </c>
      <c r="J296" s="416" t="s">
        <v>133</v>
      </c>
      <c r="K296" s="880"/>
      <c r="L296" s="429"/>
      <c r="M296" s="859" t="s">
        <v>10</v>
      </c>
      <c r="N296" s="416" t="s">
        <v>134</v>
      </c>
      <c r="O296" s="856"/>
      <c r="P296" s="856"/>
      <c r="Q296" s="859" t="s">
        <v>10</v>
      </c>
      <c r="R296" s="416" t="s">
        <v>135</v>
      </c>
      <c r="S296" s="856"/>
      <c r="T296" s="856"/>
      <c r="U296" s="856"/>
      <c r="V296" s="856"/>
      <c r="W296" s="856"/>
      <c r="X296" s="857"/>
      <c r="Y296" s="413"/>
      <c r="Z296" s="410"/>
      <c r="AA296" s="410"/>
      <c r="AB296" s="411"/>
      <c r="AC296" s="1042"/>
      <c r="AD296" s="1042"/>
      <c r="AE296" s="1042"/>
      <c r="AF296" s="1042"/>
    </row>
    <row r="297" spans="1:32" ht="18.75" customHeight="1" x14ac:dyDescent="0.2">
      <c r="A297" s="444"/>
      <c r="B297" s="445"/>
      <c r="C297" s="406"/>
      <c r="D297" s="407"/>
      <c r="E297" s="409"/>
      <c r="F297" s="407"/>
      <c r="G297" s="398"/>
      <c r="H297" s="1041"/>
      <c r="I297" s="828" t="s">
        <v>10</v>
      </c>
      <c r="J297" s="417" t="s">
        <v>137</v>
      </c>
      <c r="K297" s="831"/>
      <c r="L297" s="831"/>
      <c r="M297" s="831"/>
      <c r="N297" s="831"/>
      <c r="O297" s="831"/>
      <c r="P297" s="831"/>
      <c r="Q297" s="830" t="s">
        <v>10</v>
      </c>
      <c r="R297" s="417" t="s">
        <v>138</v>
      </c>
      <c r="S297" s="837"/>
      <c r="T297" s="831"/>
      <c r="U297" s="831"/>
      <c r="V297" s="831"/>
      <c r="W297" s="831"/>
      <c r="X297" s="832"/>
      <c r="Y297" s="413"/>
      <c r="Z297" s="410"/>
      <c r="AA297" s="410"/>
      <c r="AB297" s="411"/>
      <c r="AC297" s="1042"/>
      <c r="AD297" s="1042"/>
      <c r="AE297" s="1042"/>
      <c r="AF297" s="1042"/>
    </row>
    <row r="298" spans="1:32" ht="18.75" customHeight="1" x14ac:dyDescent="0.2">
      <c r="A298" s="444"/>
      <c r="B298" s="445"/>
      <c r="C298" s="406"/>
      <c r="D298" s="407"/>
      <c r="E298" s="409"/>
      <c r="F298" s="407"/>
      <c r="G298" s="398"/>
      <c r="H298" s="750" t="s">
        <v>81</v>
      </c>
      <c r="I298" s="803" t="s">
        <v>10</v>
      </c>
      <c r="J298" s="414" t="s">
        <v>24</v>
      </c>
      <c r="K298" s="414"/>
      <c r="L298" s="805" t="s">
        <v>10</v>
      </c>
      <c r="M298" s="414" t="s">
        <v>25</v>
      </c>
      <c r="N298" s="414"/>
      <c r="O298" s="805" t="s">
        <v>10</v>
      </c>
      <c r="P298" s="414" t="s">
        <v>26</v>
      </c>
      <c r="Q298" s="806"/>
      <c r="R298" s="806"/>
      <c r="S298" s="806"/>
      <c r="T298" s="806"/>
      <c r="U298" s="856"/>
      <c r="V298" s="856"/>
      <c r="W298" s="856"/>
      <c r="X298" s="857"/>
      <c r="Y298" s="413"/>
      <c r="Z298" s="410"/>
      <c r="AA298" s="410"/>
      <c r="AB298" s="411"/>
      <c r="AC298" s="1042"/>
      <c r="AD298" s="1042"/>
      <c r="AE298" s="1042"/>
      <c r="AF298" s="1042"/>
    </row>
    <row r="299" spans="1:32" ht="18.75" customHeight="1" x14ac:dyDescent="0.2">
      <c r="A299" s="444"/>
      <c r="B299" s="445"/>
      <c r="C299" s="406"/>
      <c r="D299" s="407"/>
      <c r="E299" s="409"/>
      <c r="F299" s="407"/>
      <c r="G299" s="398"/>
      <c r="H299" s="708" t="s">
        <v>47</v>
      </c>
      <c r="I299" s="803" t="s">
        <v>10</v>
      </c>
      <c r="J299" s="414" t="s">
        <v>24</v>
      </c>
      <c r="K299" s="414"/>
      <c r="L299" s="805" t="s">
        <v>10</v>
      </c>
      <c r="M299" s="414" t="s">
        <v>31</v>
      </c>
      <c r="N299" s="414"/>
      <c r="O299" s="805" t="s">
        <v>10</v>
      </c>
      <c r="P299" s="414" t="s">
        <v>32</v>
      </c>
      <c r="Q299" s="835"/>
      <c r="R299" s="805" t="s">
        <v>10</v>
      </c>
      <c r="S299" s="414" t="s">
        <v>48</v>
      </c>
      <c r="T299" s="835"/>
      <c r="U299" s="835"/>
      <c r="V299" s="835"/>
      <c r="W299" s="835"/>
      <c r="X299" s="425"/>
      <c r="Y299" s="413"/>
      <c r="Z299" s="410"/>
      <c r="AA299" s="410"/>
      <c r="AB299" s="411"/>
      <c r="AC299" s="1042"/>
      <c r="AD299" s="1042"/>
      <c r="AE299" s="1042"/>
      <c r="AF299" s="1042"/>
    </row>
    <row r="300" spans="1:32" ht="18.75" customHeight="1" x14ac:dyDescent="0.2">
      <c r="A300" s="444"/>
      <c r="B300" s="445"/>
      <c r="C300" s="406"/>
      <c r="D300" s="407"/>
      <c r="E300" s="409"/>
      <c r="F300" s="407"/>
      <c r="G300" s="398"/>
      <c r="H300" s="1036" t="s">
        <v>2222</v>
      </c>
      <c r="I300" s="1045" t="s">
        <v>10</v>
      </c>
      <c r="J300" s="1035" t="s">
        <v>24</v>
      </c>
      <c r="K300" s="1035"/>
      <c r="L300" s="1039" t="s">
        <v>10</v>
      </c>
      <c r="M300" s="1035" t="s">
        <v>27</v>
      </c>
      <c r="N300" s="1035"/>
      <c r="O300" s="416"/>
      <c r="P300" s="416"/>
      <c r="Q300" s="416"/>
      <c r="R300" s="416"/>
      <c r="S300" s="416"/>
      <c r="T300" s="416"/>
      <c r="U300" s="416"/>
      <c r="V300" s="416"/>
      <c r="W300" s="416"/>
      <c r="X300" s="419"/>
      <c r="Y300" s="413"/>
      <c r="Z300" s="410"/>
      <c r="AA300" s="410"/>
      <c r="AB300" s="411"/>
      <c r="AC300" s="1042"/>
      <c r="AD300" s="1042"/>
      <c r="AE300" s="1042"/>
      <c r="AF300" s="1042"/>
    </row>
    <row r="301" spans="1:32" ht="18.75" customHeight="1" x14ac:dyDescent="0.2">
      <c r="A301" s="444"/>
      <c r="B301" s="445"/>
      <c r="C301" s="406"/>
      <c r="D301" s="407"/>
      <c r="E301" s="409"/>
      <c r="F301" s="407"/>
      <c r="G301" s="398"/>
      <c r="H301" s="1044"/>
      <c r="I301" s="1045"/>
      <c r="J301" s="1035"/>
      <c r="K301" s="1035"/>
      <c r="L301" s="1039"/>
      <c r="M301" s="1035"/>
      <c r="N301" s="1035"/>
      <c r="O301" s="417"/>
      <c r="P301" s="417"/>
      <c r="Q301" s="417"/>
      <c r="R301" s="417"/>
      <c r="S301" s="417"/>
      <c r="T301" s="417"/>
      <c r="U301" s="417"/>
      <c r="V301" s="417"/>
      <c r="W301" s="417"/>
      <c r="X301" s="418"/>
      <c r="Y301" s="413"/>
      <c r="Z301" s="410"/>
      <c r="AA301" s="410"/>
      <c r="AB301" s="411"/>
      <c r="AC301" s="1042"/>
      <c r="AD301" s="1042"/>
      <c r="AE301" s="1042"/>
      <c r="AF301" s="1042"/>
    </row>
    <row r="302" spans="1:32" ht="18.75" customHeight="1" x14ac:dyDescent="0.2">
      <c r="A302" s="405"/>
      <c r="B302" s="842"/>
      <c r="C302" s="406"/>
      <c r="D302" s="407"/>
      <c r="E302" s="398"/>
      <c r="F302" s="408"/>
      <c r="G302" s="409"/>
      <c r="H302" s="1036" t="s">
        <v>2208</v>
      </c>
      <c r="I302" s="858" t="s">
        <v>10</v>
      </c>
      <c r="J302" s="416" t="s">
        <v>24</v>
      </c>
      <c r="K302" s="416"/>
      <c r="L302" s="859" t="s">
        <v>10</v>
      </c>
      <c r="M302" s="416" t="s">
        <v>2223</v>
      </c>
      <c r="N302" s="860"/>
      <c r="O302" s="859" t="s">
        <v>10</v>
      </c>
      <c r="P302" s="397" t="s">
        <v>2224</v>
      </c>
      <c r="Q302" s="861"/>
      <c r="R302" s="859" t="s">
        <v>10</v>
      </c>
      <c r="S302" s="416" t="s">
        <v>2225</v>
      </c>
      <c r="T302" s="861"/>
      <c r="U302" s="859" t="s">
        <v>10</v>
      </c>
      <c r="V302" s="416" t="s">
        <v>2226</v>
      </c>
      <c r="W302" s="856"/>
      <c r="X302" s="857"/>
      <c r="Y302" s="410"/>
      <c r="Z302" s="410"/>
      <c r="AA302" s="410"/>
      <c r="AB302" s="411"/>
      <c r="AC302" s="1042"/>
      <c r="AD302" s="1042"/>
      <c r="AE302" s="1042"/>
      <c r="AF302" s="1042"/>
    </row>
    <row r="303" spans="1:32" ht="18.75" customHeight="1" x14ac:dyDescent="0.2">
      <c r="A303" s="405"/>
      <c r="B303" s="842"/>
      <c r="C303" s="406"/>
      <c r="D303" s="407"/>
      <c r="E303" s="398"/>
      <c r="F303" s="408"/>
      <c r="G303" s="409"/>
      <c r="H303" s="1037"/>
      <c r="I303" s="862" t="s">
        <v>10</v>
      </c>
      <c r="J303" s="863" t="s">
        <v>2227</v>
      </c>
      <c r="K303" s="864"/>
      <c r="L303" s="446"/>
      <c r="M303" s="446" t="s">
        <v>10</v>
      </c>
      <c r="N303" s="863" t="s">
        <v>2228</v>
      </c>
      <c r="O303" s="446"/>
      <c r="P303" s="446"/>
      <c r="Q303" s="446" t="s">
        <v>10</v>
      </c>
      <c r="R303" s="863" t="s">
        <v>2229</v>
      </c>
      <c r="S303" s="470"/>
      <c r="T303" s="864"/>
      <c r="U303" s="446" t="s">
        <v>10</v>
      </c>
      <c r="V303" s="863" t="s">
        <v>2230</v>
      </c>
      <c r="W303" s="470"/>
      <c r="X303" s="865"/>
      <c r="Y303" s="410"/>
      <c r="Z303" s="410"/>
      <c r="AA303" s="410"/>
      <c r="AB303" s="411"/>
      <c r="AC303" s="1042"/>
      <c r="AD303" s="1042"/>
      <c r="AE303" s="1042"/>
      <c r="AF303" s="1042"/>
    </row>
    <row r="304" spans="1:32" ht="18.75" customHeight="1" x14ac:dyDescent="0.2">
      <c r="A304" s="405"/>
      <c r="B304" s="842"/>
      <c r="C304" s="406"/>
      <c r="D304" s="407"/>
      <c r="E304" s="398"/>
      <c r="F304" s="408"/>
      <c r="G304" s="409"/>
      <c r="H304" s="1037"/>
      <c r="I304" s="862" t="s">
        <v>10</v>
      </c>
      <c r="J304" s="863" t="s">
        <v>2231</v>
      </c>
      <c r="K304" s="864"/>
      <c r="L304" s="446"/>
      <c r="M304" s="446" t="s">
        <v>10</v>
      </c>
      <c r="N304" s="863" t="s">
        <v>2232</v>
      </c>
      <c r="O304" s="446"/>
      <c r="P304" s="446"/>
      <c r="Q304" s="446" t="s">
        <v>10</v>
      </c>
      <c r="R304" s="863" t="s">
        <v>2233</v>
      </c>
      <c r="S304" s="470"/>
      <c r="T304" s="864"/>
      <c r="U304" s="446" t="s">
        <v>10</v>
      </c>
      <c r="V304" s="863" t="s">
        <v>2234</v>
      </c>
      <c r="W304" s="470"/>
      <c r="X304" s="865"/>
      <c r="Y304" s="410"/>
      <c r="Z304" s="410"/>
      <c r="AA304" s="410"/>
      <c r="AB304" s="411"/>
      <c r="AC304" s="1042"/>
      <c r="AD304" s="1042"/>
      <c r="AE304" s="1042"/>
      <c r="AF304" s="1042"/>
    </row>
    <row r="305" spans="1:32" ht="18.75" customHeight="1" x14ac:dyDescent="0.2">
      <c r="A305" s="405"/>
      <c r="B305" s="842"/>
      <c r="C305" s="406"/>
      <c r="D305" s="407"/>
      <c r="E305" s="398"/>
      <c r="F305" s="408"/>
      <c r="G305" s="409"/>
      <c r="H305" s="1037"/>
      <c r="I305" s="862" t="s">
        <v>10</v>
      </c>
      <c r="J305" s="863" t="s">
        <v>2235</v>
      </c>
      <c r="K305" s="864"/>
      <c r="L305" s="446"/>
      <c r="M305" s="446" t="s">
        <v>10</v>
      </c>
      <c r="N305" s="863" t="s">
        <v>2236</v>
      </c>
      <c r="O305" s="446"/>
      <c r="P305" s="446"/>
      <c r="Q305" s="446" t="s">
        <v>10</v>
      </c>
      <c r="R305" s="863" t="s">
        <v>2237</v>
      </c>
      <c r="S305" s="470"/>
      <c r="T305" s="864"/>
      <c r="U305" s="446" t="s">
        <v>10</v>
      </c>
      <c r="V305" s="863" t="s">
        <v>2238</v>
      </c>
      <c r="W305" s="470"/>
      <c r="X305" s="865"/>
      <c r="Y305" s="410"/>
      <c r="Z305" s="410"/>
      <c r="AA305" s="410"/>
      <c r="AB305" s="411"/>
      <c r="AC305" s="1042"/>
      <c r="AD305" s="1042"/>
      <c r="AE305" s="1042"/>
      <c r="AF305" s="1042"/>
    </row>
    <row r="306" spans="1:32" ht="18.75" customHeight="1" x14ac:dyDescent="0.2">
      <c r="A306" s="866"/>
      <c r="B306" s="854"/>
      <c r="C306" s="867"/>
      <c r="D306" s="477"/>
      <c r="E306" s="421"/>
      <c r="F306" s="868"/>
      <c r="G306" s="869"/>
      <c r="H306" s="1038"/>
      <c r="I306" s="870" t="s">
        <v>10</v>
      </c>
      <c r="J306" s="871" t="s">
        <v>2239</v>
      </c>
      <c r="K306" s="872"/>
      <c r="L306" s="873"/>
      <c r="M306" s="873" t="s">
        <v>10</v>
      </c>
      <c r="N306" s="871" t="s">
        <v>2240</v>
      </c>
      <c r="O306" s="873"/>
      <c r="P306" s="873"/>
      <c r="Q306" s="872"/>
      <c r="R306" s="872"/>
      <c r="S306" s="874"/>
      <c r="T306" s="872"/>
      <c r="U306" s="872"/>
      <c r="V306" s="872"/>
      <c r="W306" s="874"/>
      <c r="X306" s="875"/>
      <c r="Y306" s="877"/>
      <c r="Z306" s="877"/>
      <c r="AA306" s="877"/>
      <c r="AB306" s="878"/>
      <c r="AC306" s="1042"/>
      <c r="AD306" s="1042"/>
      <c r="AE306" s="1042"/>
      <c r="AF306" s="1042"/>
    </row>
    <row r="307" spans="1:32" ht="18.75" customHeight="1" x14ac:dyDescent="0.2">
      <c r="A307" s="442"/>
      <c r="B307" s="443"/>
      <c r="C307" s="400"/>
      <c r="D307" s="401"/>
      <c r="E307" s="403"/>
      <c r="F307" s="401"/>
      <c r="G307" s="396"/>
      <c r="H307" s="1040" t="s">
        <v>87</v>
      </c>
      <c r="I307" s="818" t="s">
        <v>10</v>
      </c>
      <c r="J307" s="394" t="s">
        <v>57</v>
      </c>
      <c r="K307" s="879"/>
      <c r="L307" s="436"/>
      <c r="M307" s="827" t="s">
        <v>10</v>
      </c>
      <c r="N307" s="394" t="s">
        <v>111</v>
      </c>
      <c r="O307" s="437"/>
      <c r="P307" s="437"/>
      <c r="Q307" s="827" t="s">
        <v>10</v>
      </c>
      <c r="R307" s="394" t="s">
        <v>112</v>
      </c>
      <c r="S307" s="437"/>
      <c r="T307" s="437"/>
      <c r="U307" s="827" t="s">
        <v>10</v>
      </c>
      <c r="V307" s="394" t="s">
        <v>113</v>
      </c>
      <c r="W307" s="437"/>
      <c r="X307" s="431"/>
      <c r="Y307" s="818" t="s">
        <v>10</v>
      </c>
      <c r="Z307" s="394" t="s">
        <v>19</v>
      </c>
      <c r="AA307" s="394"/>
      <c r="AB307" s="404"/>
      <c r="AC307" s="1042"/>
      <c r="AD307" s="1042"/>
      <c r="AE307" s="1042"/>
      <c r="AF307" s="1042"/>
    </row>
    <row r="308" spans="1:32" ht="18.75" customHeight="1" x14ac:dyDescent="0.2">
      <c r="A308" s="444"/>
      <c r="B308" s="445"/>
      <c r="C308" s="406"/>
      <c r="D308" s="407"/>
      <c r="E308" s="409"/>
      <c r="F308" s="407"/>
      <c r="G308" s="398"/>
      <c r="H308" s="1041"/>
      <c r="I308" s="828" t="s">
        <v>10</v>
      </c>
      <c r="J308" s="417" t="s">
        <v>114</v>
      </c>
      <c r="K308" s="829"/>
      <c r="L308" s="438"/>
      <c r="M308" s="830" t="s">
        <v>10</v>
      </c>
      <c r="N308" s="417" t="s">
        <v>58</v>
      </c>
      <c r="O308" s="837"/>
      <c r="P308" s="837"/>
      <c r="Q308" s="837"/>
      <c r="R308" s="837"/>
      <c r="S308" s="837"/>
      <c r="T308" s="837"/>
      <c r="U308" s="837"/>
      <c r="V308" s="837"/>
      <c r="W308" s="837"/>
      <c r="X308" s="852"/>
      <c r="Y308" s="820" t="s">
        <v>10</v>
      </c>
      <c r="Z308" s="397" t="s">
        <v>20</v>
      </c>
      <c r="AA308" s="410"/>
      <c r="AB308" s="411"/>
      <c r="AC308" s="1042"/>
      <c r="AD308" s="1042"/>
      <c r="AE308" s="1042"/>
      <c r="AF308" s="1042"/>
    </row>
    <row r="309" spans="1:32" ht="18.75" customHeight="1" x14ac:dyDescent="0.2">
      <c r="A309" s="444"/>
      <c r="B309" s="445"/>
      <c r="C309" s="406"/>
      <c r="D309" s="407"/>
      <c r="E309" s="409"/>
      <c r="F309" s="407"/>
      <c r="G309" s="398"/>
      <c r="H309" s="1043" t="s">
        <v>39</v>
      </c>
      <c r="I309" s="858" t="s">
        <v>10</v>
      </c>
      <c r="J309" s="416" t="s">
        <v>24</v>
      </c>
      <c r="K309" s="416"/>
      <c r="L309" s="429"/>
      <c r="M309" s="859" t="s">
        <v>10</v>
      </c>
      <c r="N309" s="416" t="s">
        <v>50</v>
      </c>
      <c r="O309" s="416"/>
      <c r="P309" s="429"/>
      <c r="Q309" s="859" t="s">
        <v>10</v>
      </c>
      <c r="R309" s="836" t="s">
        <v>161</v>
      </c>
      <c r="S309" s="836"/>
      <c r="T309" s="836"/>
      <c r="U309" s="856"/>
      <c r="V309" s="429"/>
      <c r="W309" s="836"/>
      <c r="X309" s="857"/>
      <c r="Y309" s="413"/>
      <c r="Z309" s="410"/>
      <c r="AA309" s="410"/>
      <c r="AB309" s="411"/>
      <c r="AC309" s="1042"/>
      <c r="AD309" s="1042"/>
      <c r="AE309" s="1042"/>
      <c r="AF309" s="1042"/>
    </row>
    <row r="310" spans="1:32" ht="18.75" customHeight="1" x14ac:dyDescent="0.2">
      <c r="A310" s="444"/>
      <c r="B310" s="445"/>
      <c r="C310" s="406"/>
      <c r="D310" s="407"/>
      <c r="E310" s="409"/>
      <c r="F310" s="407"/>
      <c r="G310" s="398"/>
      <c r="H310" s="1041"/>
      <c r="I310" s="828" t="s">
        <v>10</v>
      </c>
      <c r="J310" s="837" t="s">
        <v>162</v>
      </c>
      <c r="K310" s="837"/>
      <c r="L310" s="837"/>
      <c r="M310" s="830" t="s">
        <v>10</v>
      </c>
      <c r="N310" s="837" t="s">
        <v>163</v>
      </c>
      <c r="O310" s="438"/>
      <c r="P310" s="837"/>
      <c r="Q310" s="837"/>
      <c r="R310" s="438"/>
      <c r="S310" s="837"/>
      <c r="T310" s="837"/>
      <c r="U310" s="831"/>
      <c r="V310" s="438"/>
      <c r="W310" s="837"/>
      <c r="X310" s="832"/>
      <c r="Y310" s="413"/>
      <c r="Z310" s="410"/>
      <c r="AA310" s="410"/>
      <c r="AB310" s="411"/>
      <c r="AC310" s="1042"/>
      <c r="AD310" s="1042"/>
      <c r="AE310" s="1042"/>
      <c r="AF310" s="1042"/>
    </row>
    <row r="311" spans="1:32" ht="18.75" customHeight="1" x14ac:dyDescent="0.2">
      <c r="A311" s="444"/>
      <c r="B311" s="445"/>
      <c r="C311" s="406"/>
      <c r="D311" s="407"/>
      <c r="E311" s="409"/>
      <c r="F311" s="407"/>
      <c r="G311" s="398"/>
      <c r="H311" s="743" t="s">
        <v>2211</v>
      </c>
      <c r="I311" s="803" t="s">
        <v>10</v>
      </c>
      <c r="J311" s="414" t="s">
        <v>22</v>
      </c>
      <c r="K311" s="804"/>
      <c r="L311" s="424"/>
      <c r="M311" s="805" t="s">
        <v>10</v>
      </c>
      <c r="N311" s="414" t="s">
        <v>23</v>
      </c>
      <c r="O311" s="805"/>
      <c r="P311" s="414"/>
      <c r="Q311" s="806"/>
      <c r="R311" s="806"/>
      <c r="S311" s="806"/>
      <c r="T311" s="806"/>
      <c r="U311" s="806"/>
      <c r="V311" s="806"/>
      <c r="W311" s="806"/>
      <c r="X311" s="807"/>
      <c r="Y311" s="410"/>
      <c r="Z311" s="410"/>
      <c r="AA311" s="410"/>
      <c r="AB311" s="411"/>
      <c r="AC311" s="1042"/>
      <c r="AD311" s="1042"/>
      <c r="AE311" s="1042"/>
      <c r="AF311" s="1042"/>
    </row>
    <row r="312" spans="1:32" ht="19.5" customHeight="1" x14ac:dyDescent="0.2">
      <c r="A312" s="405"/>
      <c r="B312" s="842"/>
      <c r="C312" s="406"/>
      <c r="D312" s="407"/>
      <c r="E312" s="398"/>
      <c r="F312" s="408"/>
      <c r="G312" s="409"/>
      <c r="H312" s="743" t="s">
        <v>21</v>
      </c>
      <c r="I312" s="803" t="s">
        <v>10</v>
      </c>
      <c r="J312" s="414" t="s">
        <v>22</v>
      </c>
      <c r="K312" s="804"/>
      <c r="L312" s="424"/>
      <c r="M312" s="805" t="s">
        <v>10</v>
      </c>
      <c r="N312" s="414" t="s">
        <v>23</v>
      </c>
      <c r="O312" s="805"/>
      <c r="P312" s="414"/>
      <c r="Q312" s="806"/>
      <c r="R312" s="806"/>
      <c r="S312" s="806"/>
      <c r="T312" s="806"/>
      <c r="U312" s="806"/>
      <c r="V312" s="806"/>
      <c r="W312" s="806"/>
      <c r="X312" s="807"/>
      <c r="Y312" s="410"/>
      <c r="Z312" s="410"/>
      <c r="AA312" s="410"/>
      <c r="AB312" s="411"/>
      <c r="AC312" s="1042"/>
      <c r="AD312" s="1042"/>
      <c r="AE312" s="1042"/>
      <c r="AF312" s="1042"/>
    </row>
    <row r="313" spans="1:32" ht="18.75" customHeight="1" x14ac:dyDescent="0.2">
      <c r="A313" s="444"/>
      <c r="B313" s="445"/>
      <c r="C313" s="406"/>
      <c r="D313" s="407"/>
      <c r="E313" s="409"/>
      <c r="F313" s="407"/>
      <c r="G313" s="398"/>
      <c r="H313" s="743" t="s">
        <v>42</v>
      </c>
      <c r="I313" s="803" t="s">
        <v>10</v>
      </c>
      <c r="J313" s="414" t="s">
        <v>22</v>
      </c>
      <c r="K313" s="804"/>
      <c r="L313" s="424"/>
      <c r="M313" s="805" t="s">
        <v>10</v>
      </c>
      <c r="N313" s="414" t="s">
        <v>23</v>
      </c>
      <c r="O313" s="805"/>
      <c r="P313" s="414"/>
      <c r="Q313" s="806"/>
      <c r="R313" s="806"/>
      <c r="S313" s="806"/>
      <c r="T313" s="806"/>
      <c r="U313" s="806"/>
      <c r="V313" s="806"/>
      <c r="W313" s="806"/>
      <c r="X313" s="807"/>
      <c r="Y313" s="410"/>
      <c r="Z313" s="410"/>
      <c r="AA313" s="410"/>
      <c r="AB313" s="411"/>
      <c r="AC313" s="1042"/>
      <c r="AD313" s="1042"/>
      <c r="AE313" s="1042"/>
      <c r="AF313" s="1042"/>
    </row>
    <row r="314" spans="1:32" ht="18.75" customHeight="1" x14ac:dyDescent="0.2">
      <c r="A314" s="444"/>
      <c r="B314" s="445"/>
      <c r="C314" s="406"/>
      <c r="D314" s="407"/>
      <c r="E314" s="409"/>
      <c r="F314" s="407"/>
      <c r="G314" s="398"/>
      <c r="H314" s="851" t="s">
        <v>164</v>
      </c>
      <c r="I314" s="803" t="s">
        <v>10</v>
      </c>
      <c r="J314" s="414" t="s">
        <v>57</v>
      </c>
      <c r="K314" s="804"/>
      <c r="L314" s="424"/>
      <c r="M314" s="805" t="s">
        <v>10</v>
      </c>
      <c r="N314" s="414" t="s">
        <v>116</v>
      </c>
      <c r="O314" s="806"/>
      <c r="P314" s="806"/>
      <c r="Q314" s="806"/>
      <c r="R314" s="806"/>
      <c r="S314" s="806"/>
      <c r="T314" s="806"/>
      <c r="U314" s="806"/>
      <c r="V314" s="806"/>
      <c r="W314" s="806"/>
      <c r="X314" s="807"/>
      <c r="Y314" s="413"/>
      <c r="Z314" s="410"/>
      <c r="AA314" s="410"/>
      <c r="AB314" s="411"/>
      <c r="AC314" s="1042"/>
      <c r="AD314" s="1042"/>
      <c r="AE314" s="1042"/>
      <c r="AF314" s="1042"/>
    </row>
    <row r="315" spans="1:32" ht="18.75" customHeight="1" x14ac:dyDescent="0.2">
      <c r="A315" s="444"/>
      <c r="B315" s="445"/>
      <c r="C315" s="406"/>
      <c r="D315" s="407"/>
      <c r="E315" s="409"/>
      <c r="F315" s="407"/>
      <c r="G315" s="398"/>
      <c r="H315" s="851" t="s">
        <v>165</v>
      </c>
      <c r="I315" s="803" t="s">
        <v>10</v>
      </c>
      <c r="J315" s="414" t="s">
        <v>57</v>
      </c>
      <c r="K315" s="804"/>
      <c r="L315" s="424"/>
      <c r="M315" s="805" t="s">
        <v>10</v>
      </c>
      <c r="N315" s="414" t="s">
        <v>116</v>
      </c>
      <c r="O315" s="806"/>
      <c r="P315" s="806"/>
      <c r="Q315" s="806"/>
      <c r="R315" s="806"/>
      <c r="S315" s="806"/>
      <c r="T315" s="806"/>
      <c r="U315" s="806"/>
      <c r="V315" s="806"/>
      <c r="W315" s="806"/>
      <c r="X315" s="807"/>
      <c r="Y315" s="413"/>
      <c r="Z315" s="410"/>
      <c r="AA315" s="410"/>
      <c r="AB315" s="411"/>
      <c r="AC315" s="1042"/>
      <c r="AD315" s="1042"/>
      <c r="AE315" s="1042"/>
      <c r="AF315" s="1042"/>
    </row>
    <row r="316" spans="1:32" ht="18.75" customHeight="1" x14ac:dyDescent="0.2">
      <c r="A316" s="444"/>
      <c r="B316" s="445"/>
      <c r="C316" s="406"/>
      <c r="D316" s="407"/>
      <c r="E316" s="409"/>
      <c r="F316" s="407"/>
      <c r="G316" s="398"/>
      <c r="H316" s="743" t="s">
        <v>2241</v>
      </c>
      <c r="I316" s="803" t="s">
        <v>10</v>
      </c>
      <c r="J316" s="414" t="s">
        <v>2242</v>
      </c>
      <c r="K316" s="804"/>
      <c r="L316" s="424"/>
      <c r="M316" s="805" t="s">
        <v>10</v>
      </c>
      <c r="N316" s="414" t="s">
        <v>2243</v>
      </c>
      <c r="O316" s="805"/>
      <c r="P316" s="414"/>
      <c r="Q316" s="806"/>
      <c r="R316" s="806"/>
      <c r="S316" s="806"/>
      <c r="T316" s="806"/>
      <c r="U316" s="806"/>
      <c r="V316" s="806"/>
      <c r="W316" s="806"/>
      <c r="X316" s="807"/>
      <c r="Y316" s="413"/>
      <c r="Z316" s="410"/>
      <c r="AA316" s="410"/>
      <c r="AB316" s="411"/>
      <c r="AC316" s="1042"/>
      <c r="AD316" s="1042"/>
      <c r="AE316" s="1042"/>
      <c r="AF316" s="1042"/>
    </row>
    <row r="317" spans="1:32" ht="18.75" customHeight="1" x14ac:dyDescent="0.2">
      <c r="A317" s="444"/>
      <c r="B317" s="445"/>
      <c r="C317" s="406"/>
      <c r="D317" s="407"/>
      <c r="E317" s="409"/>
      <c r="F317" s="407"/>
      <c r="G317" s="398"/>
      <c r="H317" s="851" t="s">
        <v>46</v>
      </c>
      <c r="I317" s="803" t="s">
        <v>10</v>
      </c>
      <c r="J317" s="414" t="s">
        <v>24</v>
      </c>
      <c r="K317" s="804"/>
      <c r="L317" s="805" t="s">
        <v>10</v>
      </c>
      <c r="M317" s="414" t="s">
        <v>27</v>
      </c>
      <c r="N317" s="806"/>
      <c r="O317" s="806"/>
      <c r="P317" s="806"/>
      <c r="Q317" s="806"/>
      <c r="R317" s="806"/>
      <c r="S317" s="806"/>
      <c r="T317" s="806"/>
      <c r="U317" s="806"/>
      <c r="V317" s="806"/>
      <c r="W317" s="806"/>
      <c r="X317" s="807"/>
      <c r="Y317" s="413"/>
      <c r="Z317" s="410"/>
      <c r="AA317" s="410"/>
      <c r="AB317" s="411"/>
      <c r="AC317" s="1042"/>
      <c r="AD317" s="1042"/>
      <c r="AE317" s="1042"/>
      <c r="AF317" s="1042"/>
    </row>
    <row r="318" spans="1:32" ht="18.75" customHeight="1" x14ac:dyDescent="0.2">
      <c r="A318" s="444"/>
      <c r="B318" s="445"/>
      <c r="C318" s="406"/>
      <c r="D318" s="407"/>
      <c r="E318" s="409"/>
      <c r="F318" s="407"/>
      <c r="G318" s="398"/>
      <c r="H318" s="851" t="s">
        <v>79</v>
      </c>
      <c r="I318" s="803" t="s">
        <v>10</v>
      </c>
      <c r="J318" s="414" t="s">
        <v>35</v>
      </c>
      <c r="K318" s="804"/>
      <c r="L318" s="424"/>
      <c r="M318" s="805" t="s">
        <v>10</v>
      </c>
      <c r="N318" s="414" t="s">
        <v>36</v>
      </c>
      <c r="O318" s="806"/>
      <c r="P318" s="806"/>
      <c r="Q318" s="806"/>
      <c r="R318" s="806"/>
      <c r="S318" s="806"/>
      <c r="T318" s="806"/>
      <c r="U318" s="806"/>
      <c r="V318" s="806"/>
      <c r="W318" s="806"/>
      <c r="X318" s="807"/>
      <c r="Y318" s="413"/>
      <c r="Z318" s="410"/>
      <c r="AA318" s="410"/>
      <c r="AB318" s="411"/>
      <c r="AC318" s="1042"/>
      <c r="AD318" s="1042"/>
      <c r="AE318" s="1042"/>
      <c r="AF318" s="1042"/>
    </row>
    <row r="319" spans="1:32" ht="19.5" customHeight="1" x14ac:dyDescent="0.2">
      <c r="A319" s="405"/>
      <c r="B319" s="842"/>
      <c r="C319" s="406"/>
      <c r="D319" s="407"/>
      <c r="E319" s="398"/>
      <c r="F319" s="407"/>
      <c r="G319" s="398"/>
      <c r="H319" s="743" t="s">
        <v>29</v>
      </c>
      <c r="I319" s="803" t="s">
        <v>10</v>
      </c>
      <c r="J319" s="414" t="s">
        <v>24</v>
      </c>
      <c r="K319" s="414"/>
      <c r="L319" s="805" t="s">
        <v>10</v>
      </c>
      <c r="M319" s="414" t="s">
        <v>27</v>
      </c>
      <c r="N319" s="414"/>
      <c r="O319" s="806"/>
      <c r="P319" s="414"/>
      <c r="Q319" s="806"/>
      <c r="R319" s="806"/>
      <c r="S319" s="806"/>
      <c r="T319" s="806"/>
      <c r="U319" s="806"/>
      <c r="V319" s="806"/>
      <c r="W319" s="806"/>
      <c r="X319" s="807"/>
      <c r="Y319" s="410"/>
      <c r="Z319" s="410"/>
      <c r="AA319" s="410"/>
      <c r="AB319" s="411"/>
      <c r="AC319" s="1042"/>
      <c r="AD319" s="1042"/>
      <c r="AE319" s="1042"/>
      <c r="AF319" s="1042"/>
    </row>
    <row r="320" spans="1:32" ht="18.75" customHeight="1" x14ac:dyDescent="0.2">
      <c r="A320" s="444"/>
      <c r="B320" s="445"/>
      <c r="C320" s="406"/>
      <c r="D320" s="407"/>
      <c r="E320" s="409"/>
      <c r="F320" s="407"/>
      <c r="G320" s="398"/>
      <c r="H320" s="851" t="s">
        <v>80</v>
      </c>
      <c r="I320" s="803" t="s">
        <v>10</v>
      </c>
      <c r="J320" s="414" t="s">
        <v>24</v>
      </c>
      <c r="K320" s="804"/>
      <c r="L320" s="805" t="s">
        <v>10</v>
      </c>
      <c r="M320" s="414" t="s">
        <v>27</v>
      </c>
      <c r="N320" s="806"/>
      <c r="O320" s="806"/>
      <c r="P320" s="806"/>
      <c r="Q320" s="806"/>
      <c r="R320" s="806"/>
      <c r="S320" s="806"/>
      <c r="T320" s="806"/>
      <c r="U320" s="806"/>
      <c r="V320" s="806"/>
      <c r="W320" s="806"/>
      <c r="X320" s="807"/>
      <c r="Y320" s="413"/>
      <c r="Z320" s="410"/>
      <c r="AA320" s="410"/>
      <c r="AB320" s="411"/>
      <c r="AC320" s="1042"/>
      <c r="AD320" s="1042"/>
      <c r="AE320" s="1042"/>
      <c r="AF320" s="1042"/>
    </row>
    <row r="321" spans="1:32" ht="18.75" customHeight="1" x14ac:dyDescent="0.2">
      <c r="A321" s="444"/>
      <c r="B321" s="445"/>
      <c r="C321" s="406"/>
      <c r="D321" s="407"/>
      <c r="E321" s="409"/>
      <c r="F321" s="407"/>
      <c r="G321" s="398"/>
      <c r="H321" s="851" t="s">
        <v>30</v>
      </c>
      <c r="I321" s="803" t="s">
        <v>10</v>
      </c>
      <c r="J321" s="414" t="s">
        <v>24</v>
      </c>
      <c r="K321" s="414"/>
      <c r="L321" s="805" t="s">
        <v>10</v>
      </c>
      <c r="M321" s="414" t="s">
        <v>25</v>
      </c>
      <c r="N321" s="414"/>
      <c r="O321" s="805" t="s">
        <v>10</v>
      </c>
      <c r="P321" s="414" t="s">
        <v>26</v>
      </c>
      <c r="Q321" s="806"/>
      <c r="R321" s="806"/>
      <c r="S321" s="806"/>
      <c r="T321" s="806"/>
      <c r="U321" s="806"/>
      <c r="V321" s="806"/>
      <c r="W321" s="806"/>
      <c r="X321" s="807"/>
      <c r="Y321" s="413"/>
      <c r="Z321" s="410"/>
      <c r="AA321" s="410"/>
      <c r="AB321" s="411"/>
      <c r="AC321" s="1042"/>
      <c r="AD321" s="1042"/>
      <c r="AE321" s="1042"/>
      <c r="AF321" s="1042"/>
    </row>
    <row r="322" spans="1:32" ht="18.75" customHeight="1" x14ac:dyDescent="0.2">
      <c r="A322" s="855" t="s">
        <v>10</v>
      </c>
      <c r="B322" s="445" t="s">
        <v>168</v>
      </c>
      <c r="C322" s="406" t="s">
        <v>90</v>
      </c>
      <c r="D322" s="820" t="s">
        <v>10</v>
      </c>
      <c r="E322" s="409" t="s">
        <v>176</v>
      </c>
      <c r="F322" s="820" t="s">
        <v>10</v>
      </c>
      <c r="G322" s="398" t="s">
        <v>177</v>
      </c>
      <c r="H322" s="851" t="s">
        <v>178</v>
      </c>
      <c r="I322" s="803" t="s">
        <v>10</v>
      </c>
      <c r="J322" s="414" t="s">
        <v>24</v>
      </c>
      <c r="K322" s="414"/>
      <c r="L322" s="805" t="s">
        <v>10</v>
      </c>
      <c r="M322" s="414" t="s">
        <v>25</v>
      </c>
      <c r="N322" s="414"/>
      <c r="O322" s="805" t="s">
        <v>10</v>
      </c>
      <c r="P322" s="414" t="s">
        <v>26</v>
      </c>
      <c r="Q322" s="806"/>
      <c r="R322" s="806"/>
      <c r="S322" s="806"/>
      <c r="T322" s="806"/>
      <c r="U322" s="806"/>
      <c r="V322" s="806"/>
      <c r="W322" s="806"/>
      <c r="X322" s="807"/>
      <c r="Y322" s="413"/>
      <c r="Z322" s="410"/>
      <c r="AA322" s="410"/>
      <c r="AB322" s="411"/>
      <c r="AC322" s="1042"/>
      <c r="AD322" s="1042"/>
      <c r="AE322" s="1042"/>
      <c r="AF322" s="1042"/>
    </row>
    <row r="323" spans="1:32" ht="18.75" customHeight="1" x14ac:dyDescent="0.2">
      <c r="A323" s="444"/>
      <c r="B323" s="445"/>
      <c r="C323" s="406"/>
      <c r="D323" s="407"/>
      <c r="E323" s="409"/>
      <c r="F323" s="820" t="s">
        <v>10</v>
      </c>
      <c r="G323" s="398" t="s">
        <v>158</v>
      </c>
      <c r="H323" s="750" t="s">
        <v>81</v>
      </c>
      <c r="I323" s="803" t="s">
        <v>10</v>
      </c>
      <c r="J323" s="414" t="s">
        <v>24</v>
      </c>
      <c r="K323" s="414"/>
      <c r="L323" s="805" t="s">
        <v>10</v>
      </c>
      <c r="M323" s="414" t="s">
        <v>25</v>
      </c>
      <c r="N323" s="414"/>
      <c r="O323" s="805" t="s">
        <v>10</v>
      </c>
      <c r="P323" s="414" t="s">
        <v>26</v>
      </c>
      <c r="Q323" s="806"/>
      <c r="R323" s="806"/>
      <c r="S323" s="806"/>
      <c r="T323" s="806"/>
      <c r="U323" s="856"/>
      <c r="V323" s="856"/>
      <c r="W323" s="856"/>
      <c r="X323" s="857"/>
      <c r="Y323" s="413"/>
      <c r="Z323" s="410"/>
      <c r="AA323" s="410"/>
      <c r="AB323" s="411"/>
      <c r="AC323" s="1042"/>
      <c r="AD323" s="1042"/>
      <c r="AE323" s="1042"/>
      <c r="AF323" s="1042"/>
    </row>
    <row r="324" spans="1:32" ht="18.75" customHeight="1" x14ac:dyDescent="0.2">
      <c r="A324" s="444"/>
      <c r="B324" s="445"/>
      <c r="C324" s="406"/>
      <c r="D324" s="407"/>
      <c r="E324" s="409"/>
      <c r="F324" s="407"/>
      <c r="G324" s="398"/>
      <c r="H324" s="708" t="s">
        <v>47</v>
      </c>
      <c r="I324" s="803" t="s">
        <v>10</v>
      </c>
      <c r="J324" s="414" t="s">
        <v>24</v>
      </c>
      <c r="K324" s="414"/>
      <c r="L324" s="805" t="s">
        <v>10</v>
      </c>
      <c r="M324" s="414" t="s">
        <v>31</v>
      </c>
      <c r="N324" s="414"/>
      <c r="O324" s="805" t="s">
        <v>10</v>
      </c>
      <c r="P324" s="414" t="s">
        <v>32</v>
      </c>
      <c r="Q324" s="835"/>
      <c r="R324" s="805" t="s">
        <v>10</v>
      </c>
      <c r="S324" s="414" t="s">
        <v>48</v>
      </c>
      <c r="T324" s="835"/>
      <c r="U324" s="835"/>
      <c r="V324" s="835"/>
      <c r="W324" s="835"/>
      <c r="X324" s="425"/>
      <c r="Y324" s="413"/>
      <c r="Z324" s="410"/>
      <c r="AA324" s="410"/>
      <c r="AB324" s="411"/>
      <c r="AC324" s="1042"/>
      <c r="AD324" s="1042"/>
      <c r="AE324" s="1042"/>
      <c r="AF324" s="1042"/>
    </row>
    <row r="325" spans="1:32" ht="18.75" customHeight="1" x14ac:dyDescent="0.2">
      <c r="A325" s="444"/>
      <c r="B325" s="445"/>
      <c r="C325" s="406"/>
      <c r="D325" s="407"/>
      <c r="E325" s="409"/>
      <c r="F325" s="407"/>
      <c r="G325" s="398"/>
      <c r="H325" s="1036" t="s">
        <v>2222</v>
      </c>
      <c r="I325" s="1045" t="s">
        <v>10</v>
      </c>
      <c r="J325" s="1035" t="s">
        <v>24</v>
      </c>
      <c r="K325" s="1035"/>
      <c r="L325" s="1039" t="s">
        <v>10</v>
      </c>
      <c r="M325" s="1035" t="s">
        <v>27</v>
      </c>
      <c r="N325" s="1035"/>
      <c r="O325" s="416"/>
      <c r="P325" s="416"/>
      <c r="Q325" s="416"/>
      <c r="R325" s="416"/>
      <c r="S325" s="416"/>
      <c r="T325" s="416"/>
      <c r="U325" s="416"/>
      <c r="V325" s="416"/>
      <c r="W325" s="416"/>
      <c r="X325" s="419"/>
      <c r="Y325" s="413"/>
      <c r="Z325" s="410"/>
      <c r="AA325" s="410"/>
      <c r="AB325" s="411"/>
      <c r="AC325" s="1042"/>
      <c r="AD325" s="1042"/>
      <c r="AE325" s="1042"/>
      <c r="AF325" s="1042"/>
    </row>
    <row r="326" spans="1:32" ht="18.75" customHeight="1" x14ac:dyDescent="0.2">
      <c r="A326" s="444"/>
      <c r="B326" s="445"/>
      <c r="C326" s="406"/>
      <c r="D326" s="407"/>
      <c r="E326" s="409"/>
      <c r="F326" s="407"/>
      <c r="G326" s="398"/>
      <c r="H326" s="1044"/>
      <c r="I326" s="1045"/>
      <c r="J326" s="1035"/>
      <c r="K326" s="1035"/>
      <c r="L326" s="1039"/>
      <c r="M326" s="1035"/>
      <c r="N326" s="1035"/>
      <c r="O326" s="417"/>
      <c r="P326" s="417"/>
      <c r="Q326" s="417"/>
      <c r="R326" s="417"/>
      <c r="S326" s="417"/>
      <c r="T326" s="417"/>
      <c r="U326" s="417"/>
      <c r="V326" s="417"/>
      <c r="W326" s="417"/>
      <c r="X326" s="418"/>
      <c r="Y326" s="413"/>
      <c r="Z326" s="410"/>
      <c r="AA326" s="410"/>
      <c r="AB326" s="411"/>
      <c r="AC326" s="1042"/>
      <c r="AD326" s="1042"/>
      <c r="AE326" s="1042"/>
      <c r="AF326" s="1042"/>
    </row>
    <row r="327" spans="1:32" ht="18.75" customHeight="1" x14ac:dyDescent="0.2">
      <c r="A327" s="405"/>
      <c r="B327" s="842"/>
      <c r="C327" s="406"/>
      <c r="D327" s="407"/>
      <c r="E327" s="398"/>
      <c r="F327" s="408"/>
      <c r="G327" s="409"/>
      <c r="H327" s="1036" t="s">
        <v>2208</v>
      </c>
      <c r="I327" s="858" t="s">
        <v>10</v>
      </c>
      <c r="J327" s="416" t="s">
        <v>24</v>
      </c>
      <c r="K327" s="416"/>
      <c r="L327" s="859" t="s">
        <v>10</v>
      </c>
      <c r="M327" s="416" t="s">
        <v>2223</v>
      </c>
      <c r="N327" s="860"/>
      <c r="O327" s="859" t="s">
        <v>10</v>
      </c>
      <c r="P327" s="397" t="s">
        <v>2224</v>
      </c>
      <c r="Q327" s="861"/>
      <c r="R327" s="859" t="s">
        <v>10</v>
      </c>
      <c r="S327" s="416" t="s">
        <v>2225</v>
      </c>
      <c r="T327" s="861"/>
      <c r="U327" s="859" t="s">
        <v>10</v>
      </c>
      <c r="V327" s="416" t="s">
        <v>2226</v>
      </c>
      <c r="W327" s="856"/>
      <c r="X327" s="857"/>
      <c r="Y327" s="410"/>
      <c r="Z327" s="410"/>
      <c r="AA327" s="410"/>
      <c r="AB327" s="411"/>
      <c r="AC327" s="1042"/>
      <c r="AD327" s="1042"/>
      <c r="AE327" s="1042"/>
      <c r="AF327" s="1042"/>
    </row>
    <row r="328" spans="1:32" ht="18.75" customHeight="1" x14ac:dyDescent="0.2">
      <c r="A328" s="405"/>
      <c r="B328" s="842"/>
      <c r="C328" s="406"/>
      <c r="D328" s="407"/>
      <c r="E328" s="398"/>
      <c r="F328" s="408"/>
      <c r="G328" s="409"/>
      <c r="H328" s="1037"/>
      <c r="I328" s="862" t="s">
        <v>10</v>
      </c>
      <c r="J328" s="863" t="s">
        <v>2227</v>
      </c>
      <c r="K328" s="864"/>
      <c r="L328" s="446"/>
      <c r="M328" s="446" t="s">
        <v>10</v>
      </c>
      <c r="N328" s="863" t="s">
        <v>2228</v>
      </c>
      <c r="O328" s="446"/>
      <c r="P328" s="446"/>
      <c r="Q328" s="446" t="s">
        <v>10</v>
      </c>
      <c r="R328" s="863" t="s">
        <v>2229</v>
      </c>
      <c r="S328" s="470"/>
      <c r="T328" s="864"/>
      <c r="U328" s="446" t="s">
        <v>10</v>
      </c>
      <c r="V328" s="863" t="s">
        <v>2230</v>
      </c>
      <c r="W328" s="470"/>
      <c r="X328" s="865"/>
      <c r="Y328" s="410"/>
      <c r="Z328" s="410"/>
      <c r="AA328" s="410"/>
      <c r="AB328" s="411"/>
      <c r="AC328" s="1042"/>
      <c r="AD328" s="1042"/>
      <c r="AE328" s="1042"/>
      <c r="AF328" s="1042"/>
    </row>
    <row r="329" spans="1:32" ht="18.75" customHeight="1" x14ac:dyDescent="0.2">
      <c r="A329" s="405"/>
      <c r="B329" s="842"/>
      <c r="C329" s="406"/>
      <c r="D329" s="407"/>
      <c r="E329" s="398"/>
      <c r="F329" s="408"/>
      <c r="G329" s="409"/>
      <c r="H329" s="1037"/>
      <c r="I329" s="862" t="s">
        <v>10</v>
      </c>
      <c r="J329" s="863" t="s">
        <v>2231</v>
      </c>
      <c r="K329" s="864"/>
      <c r="L329" s="446"/>
      <c r="M329" s="446" t="s">
        <v>10</v>
      </c>
      <c r="N329" s="863" t="s">
        <v>2232</v>
      </c>
      <c r="O329" s="446"/>
      <c r="P329" s="446"/>
      <c r="Q329" s="446" t="s">
        <v>10</v>
      </c>
      <c r="R329" s="863" t="s">
        <v>2233</v>
      </c>
      <c r="S329" s="470"/>
      <c r="T329" s="864"/>
      <c r="U329" s="446" t="s">
        <v>10</v>
      </c>
      <c r="V329" s="863" t="s">
        <v>2234</v>
      </c>
      <c r="W329" s="470"/>
      <c r="X329" s="865"/>
      <c r="Y329" s="410"/>
      <c r="Z329" s="410"/>
      <c r="AA329" s="410"/>
      <c r="AB329" s="411"/>
      <c r="AC329" s="1042"/>
      <c r="AD329" s="1042"/>
      <c r="AE329" s="1042"/>
      <c r="AF329" s="1042"/>
    </row>
    <row r="330" spans="1:32" ht="18.75" customHeight="1" x14ac:dyDescent="0.2">
      <c r="A330" s="405"/>
      <c r="B330" s="842"/>
      <c r="C330" s="406"/>
      <c r="D330" s="407"/>
      <c r="E330" s="398"/>
      <c r="F330" s="408"/>
      <c r="G330" s="409"/>
      <c r="H330" s="1037"/>
      <c r="I330" s="862" t="s">
        <v>10</v>
      </c>
      <c r="J330" s="863" t="s">
        <v>2235</v>
      </c>
      <c r="K330" s="864"/>
      <c r="L330" s="446"/>
      <c r="M330" s="446" t="s">
        <v>10</v>
      </c>
      <c r="N330" s="863" t="s">
        <v>2236</v>
      </c>
      <c r="O330" s="446"/>
      <c r="P330" s="446"/>
      <c r="Q330" s="446" t="s">
        <v>10</v>
      </c>
      <c r="R330" s="863" t="s">
        <v>2237</v>
      </c>
      <c r="S330" s="470"/>
      <c r="T330" s="864"/>
      <c r="U330" s="446" t="s">
        <v>10</v>
      </c>
      <c r="V330" s="863" t="s">
        <v>2238</v>
      </c>
      <c r="W330" s="470"/>
      <c r="X330" s="865"/>
      <c r="Y330" s="410"/>
      <c r="Z330" s="410"/>
      <c r="AA330" s="410"/>
      <c r="AB330" s="411"/>
      <c r="AC330" s="1042"/>
      <c r="AD330" s="1042"/>
      <c r="AE330" s="1042"/>
      <c r="AF330" s="1042"/>
    </row>
    <row r="331" spans="1:32" ht="18.75" customHeight="1" x14ac:dyDescent="0.2">
      <c r="A331" s="866"/>
      <c r="B331" s="854"/>
      <c r="C331" s="867"/>
      <c r="D331" s="477"/>
      <c r="E331" s="421"/>
      <c r="F331" s="868"/>
      <c r="G331" s="869"/>
      <c r="H331" s="1038"/>
      <c r="I331" s="870" t="s">
        <v>10</v>
      </c>
      <c r="J331" s="871" t="s">
        <v>2239</v>
      </c>
      <c r="K331" s="872"/>
      <c r="L331" s="873"/>
      <c r="M331" s="873" t="s">
        <v>10</v>
      </c>
      <c r="N331" s="871" t="s">
        <v>2240</v>
      </c>
      <c r="O331" s="873"/>
      <c r="P331" s="873"/>
      <c r="Q331" s="872"/>
      <c r="R331" s="872"/>
      <c r="S331" s="874"/>
      <c r="T331" s="872"/>
      <c r="U331" s="872"/>
      <c r="V331" s="872"/>
      <c r="W331" s="874"/>
      <c r="X331" s="875"/>
      <c r="Y331" s="877"/>
      <c r="Z331" s="877"/>
      <c r="AA331" s="877"/>
      <c r="AB331" s="878"/>
      <c r="AC331" s="1042"/>
      <c r="AD331" s="1042"/>
      <c r="AE331" s="1042"/>
      <c r="AF331" s="1042"/>
    </row>
    <row r="332" spans="1:32" ht="18.75" customHeight="1" x14ac:dyDescent="0.2">
      <c r="A332" s="442"/>
      <c r="B332" s="443"/>
      <c r="C332" s="400"/>
      <c r="D332" s="401"/>
      <c r="E332" s="396"/>
      <c r="F332" s="402"/>
      <c r="G332" s="396"/>
      <c r="H332" s="1040" t="s">
        <v>87</v>
      </c>
      <c r="I332" s="818" t="s">
        <v>10</v>
      </c>
      <c r="J332" s="394" t="s">
        <v>57</v>
      </c>
      <c r="K332" s="879"/>
      <c r="L332" s="436"/>
      <c r="M332" s="827" t="s">
        <v>10</v>
      </c>
      <c r="N332" s="394" t="s">
        <v>111</v>
      </c>
      <c r="O332" s="437"/>
      <c r="P332" s="437"/>
      <c r="Q332" s="827" t="s">
        <v>10</v>
      </c>
      <c r="R332" s="394" t="s">
        <v>112</v>
      </c>
      <c r="S332" s="437"/>
      <c r="T332" s="437"/>
      <c r="U332" s="827" t="s">
        <v>10</v>
      </c>
      <c r="V332" s="394" t="s">
        <v>113</v>
      </c>
      <c r="W332" s="437"/>
      <c r="X332" s="431"/>
      <c r="Y332" s="827" t="s">
        <v>10</v>
      </c>
      <c r="Z332" s="394" t="s">
        <v>19</v>
      </c>
      <c r="AA332" s="394"/>
      <c r="AB332" s="404"/>
      <c r="AC332" s="1042"/>
      <c r="AD332" s="1042"/>
      <c r="AE332" s="1042"/>
      <c r="AF332" s="1042"/>
    </row>
    <row r="333" spans="1:32" ht="18.75" customHeight="1" x14ac:dyDescent="0.2">
      <c r="A333" s="444"/>
      <c r="B333" s="445"/>
      <c r="C333" s="406"/>
      <c r="D333" s="407"/>
      <c r="E333" s="398"/>
      <c r="F333" s="408"/>
      <c r="G333" s="398"/>
      <c r="H333" s="1041"/>
      <c r="I333" s="828" t="s">
        <v>10</v>
      </c>
      <c r="J333" s="417" t="s">
        <v>114</v>
      </c>
      <c r="K333" s="829"/>
      <c r="L333" s="438"/>
      <c r="M333" s="830" t="s">
        <v>10</v>
      </c>
      <c r="N333" s="417" t="s">
        <v>58</v>
      </c>
      <c r="O333" s="837"/>
      <c r="P333" s="837"/>
      <c r="Q333" s="837"/>
      <c r="R333" s="837"/>
      <c r="S333" s="837"/>
      <c r="T333" s="837"/>
      <c r="U333" s="837"/>
      <c r="V333" s="837"/>
      <c r="W333" s="837"/>
      <c r="X333" s="852"/>
      <c r="Y333" s="820" t="s">
        <v>10</v>
      </c>
      <c r="Z333" s="397" t="s">
        <v>20</v>
      </c>
      <c r="AA333" s="410"/>
      <c r="AB333" s="411"/>
      <c r="AC333" s="1042"/>
      <c r="AD333" s="1042"/>
      <c r="AE333" s="1042"/>
      <c r="AF333" s="1042"/>
    </row>
    <row r="334" spans="1:32" ht="18.75" customHeight="1" x14ac:dyDescent="0.2">
      <c r="A334" s="444"/>
      <c r="B334" s="445"/>
      <c r="C334" s="406"/>
      <c r="D334" s="407"/>
      <c r="E334" s="398"/>
      <c r="F334" s="408"/>
      <c r="G334" s="398"/>
      <c r="H334" s="1043" t="s">
        <v>39</v>
      </c>
      <c r="I334" s="858" t="s">
        <v>10</v>
      </c>
      <c r="J334" s="416" t="s">
        <v>24</v>
      </c>
      <c r="K334" s="416"/>
      <c r="L334" s="429"/>
      <c r="M334" s="859" t="s">
        <v>10</v>
      </c>
      <c r="N334" s="416" t="s">
        <v>50</v>
      </c>
      <c r="O334" s="416"/>
      <c r="P334" s="429"/>
      <c r="Q334" s="859" t="s">
        <v>10</v>
      </c>
      <c r="R334" s="836" t="s">
        <v>161</v>
      </c>
      <c r="S334" s="836"/>
      <c r="T334" s="836"/>
      <c r="U334" s="856"/>
      <c r="V334" s="429"/>
      <c r="W334" s="836"/>
      <c r="X334" s="857"/>
      <c r="Y334" s="413"/>
      <c r="Z334" s="410"/>
      <c r="AA334" s="410"/>
      <c r="AB334" s="411"/>
      <c r="AC334" s="1042"/>
      <c r="AD334" s="1042"/>
      <c r="AE334" s="1042"/>
      <c r="AF334" s="1042"/>
    </row>
    <row r="335" spans="1:32" ht="18.75" customHeight="1" x14ac:dyDescent="0.2">
      <c r="A335" s="444"/>
      <c r="B335" s="445"/>
      <c r="C335" s="406"/>
      <c r="D335" s="407"/>
      <c r="E335" s="398"/>
      <c r="F335" s="408"/>
      <c r="G335" s="398"/>
      <c r="H335" s="1041"/>
      <c r="I335" s="828" t="s">
        <v>10</v>
      </c>
      <c r="J335" s="837" t="s">
        <v>162</v>
      </c>
      <c r="K335" s="837"/>
      <c r="L335" s="837"/>
      <c r="M335" s="830" t="s">
        <v>10</v>
      </c>
      <c r="N335" s="837" t="s">
        <v>163</v>
      </c>
      <c r="O335" s="438"/>
      <c r="P335" s="837"/>
      <c r="Q335" s="837"/>
      <c r="R335" s="438"/>
      <c r="S335" s="837"/>
      <c r="T335" s="837"/>
      <c r="U335" s="831"/>
      <c r="V335" s="438"/>
      <c r="W335" s="837"/>
      <c r="X335" s="832"/>
      <c r="Y335" s="413"/>
      <c r="Z335" s="410"/>
      <c r="AA335" s="410"/>
      <c r="AB335" s="411"/>
      <c r="AC335" s="1042"/>
      <c r="AD335" s="1042"/>
      <c r="AE335" s="1042"/>
      <c r="AF335" s="1042"/>
    </row>
    <row r="336" spans="1:32" ht="18.75" customHeight="1" x14ac:dyDescent="0.2">
      <c r="A336" s="444"/>
      <c r="B336" s="445"/>
      <c r="C336" s="406"/>
      <c r="D336" s="407"/>
      <c r="E336" s="398"/>
      <c r="F336" s="408"/>
      <c r="G336" s="398"/>
      <c r="H336" s="851" t="s">
        <v>59</v>
      </c>
      <c r="I336" s="803" t="s">
        <v>10</v>
      </c>
      <c r="J336" s="414" t="s">
        <v>35</v>
      </c>
      <c r="K336" s="804"/>
      <c r="L336" s="424"/>
      <c r="M336" s="805" t="s">
        <v>10</v>
      </c>
      <c r="N336" s="414" t="s">
        <v>36</v>
      </c>
      <c r="O336" s="806"/>
      <c r="P336" s="806"/>
      <c r="Q336" s="806"/>
      <c r="R336" s="806"/>
      <c r="S336" s="806"/>
      <c r="T336" s="806"/>
      <c r="U336" s="806"/>
      <c r="V336" s="806"/>
      <c r="W336" s="806"/>
      <c r="X336" s="807"/>
      <c r="Y336" s="413"/>
      <c r="Z336" s="410"/>
      <c r="AA336" s="410"/>
      <c r="AB336" s="411"/>
      <c r="AC336" s="1042"/>
      <c r="AD336" s="1042"/>
      <c r="AE336" s="1042"/>
      <c r="AF336" s="1042"/>
    </row>
    <row r="337" spans="1:32" ht="18.75" customHeight="1" x14ac:dyDescent="0.2">
      <c r="A337" s="444"/>
      <c r="B337" s="445"/>
      <c r="C337" s="406"/>
      <c r="D337" s="407"/>
      <c r="E337" s="398"/>
      <c r="F337" s="408"/>
      <c r="G337" s="398"/>
      <c r="H337" s="743" t="s">
        <v>2211</v>
      </c>
      <c r="I337" s="803" t="s">
        <v>10</v>
      </c>
      <c r="J337" s="414" t="s">
        <v>22</v>
      </c>
      <c r="K337" s="804"/>
      <c r="L337" s="424"/>
      <c r="M337" s="805" t="s">
        <v>10</v>
      </c>
      <c r="N337" s="414" t="s">
        <v>23</v>
      </c>
      <c r="O337" s="805"/>
      <c r="P337" s="414"/>
      <c r="Q337" s="806"/>
      <c r="R337" s="806"/>
      <c r="S337" s="806"/>
      <c r="T337" s="806"/>
      <c r="U337" s="806"/>
      <c r="V337" s="806"/>
      <c r="W337" s="806"/>
      <c r="X337" s="807"/>
      <c r="Y337" s="410"/>
      <c r="Z337" s="410"/>
      <c r="AA337" s="410"/>
      <c r="AB337" s="411"/>
      <c r="AC337" s="1042"/>
      <c r="AD337" s="1042"/>
      <c r="AE337" s="1042"/>
      <c r="AF337" s="1042"/>
    </row>
    <row r="338" spans="1:32" ht="19.5" customHeight="1" x14ac:dyDescent="0.2">
      <c r="A338" s="405"/>
      <c r="B338" s="842"/>
      <c r="C338" s="406"/>
      <c r="D338" s="407"/>
      <c r="E338" s="398"/>
      <c r="F338" s="408"/>
      <c r="G338" s="409"/>
      <c r="H338" s="743" t="s">
        <v>21</v>
      </c>
      <c r="I338" s="803" t="s">
        <v>10</v>
      </c>
      <c r="J338" s="414" t="s">
        <v>22</v>
      </c>
      <c r="K338" s="804"/>
      <c r="L338" s="424"/>
      <c r="M338" s="805" t="s">
        <v>10</v>
      </c>
      <c r="N338" s="414" t="s">
        <v>23</v>
      </c>
      <c r="O338" s="805"/>
      <c r="P338" s="414"/>
      <c r="Q338" s="806"/>
      <c r="R338" s="806"/>
      <c r="S338" s="806"/>
      <c r="T338" s="806"/>
      <c r="U338" s="806"/>
      <c r="V338" s="806"/>
      <c r="W338" s="806"/>
      <c r="X338" s="807"/>
      <c r="Y338" s="410"/>
      <c r="Z338" s="410"/>
      <c r="AA338" s="410"/>
      <c r="AB338" s="411"/>
      <c r="AC338" s="1042"/>
      <c r="AD338" s="1042"/>
      <c r="AE338" s="1042"/>
      <c r="AF338" s="1042"/>
    </row>
    <row r="339" spans="1:32" ht="19.5" customHeight="1" x14ac:dyDescent="0.2">
      <c r="A339" s="405"/>
      <c r="B339" s="842"/>
      <c r="C339" s="406"/>
      <c r="D339" s="407"/>
      <c r="E339" s="398"/>
      <c r="F339" s="408"/>
      <c r="G339" s="409"/>
      <c r="H339" s="743" t="s">
        <v>42</v>
      </c>
      <c r="I339" s="803" t="s">
        <v>10</v>
      </c>
      <c r="J339" s="414" t="s">
        <v>22</v>
      </c>
      <c r="K339" s="804"/>
      <c r="L339" s="424"/>
      <c r="M339" s="805" t="s">
        <v>10</v>
      </c>
      <c r="N339" s="414" t="s">
        <v>23</v>
      </c>
      <c r="O339" s="805"/>
      <c r="P339" s="414"/>
      <c r="Q339" s="806"/>
      <c r="R339" s="806"/>
      <c r="S339" s="806"/>
      <c r="T339" s="806"/>
      <c r="U339" s="806"/>
      <c r="V339" s="806"/>
      <c r="W339" s="806"/>
      <c r="X339" s="807"/>
      <c r="Y339" s="410"/>
      <c r="Z339" s="410"/>
      <c r="AA339" s="410"/>
      <c r="AB339" s="411"/>
      <c r="AC339" s="1042"/>
      <c r="AD339" s="1042"/>
      <c r="AE339" s="1042"/>
      <c r="AF339" s="1042"/>
    </row>
    <row r="340" spans="1:32" ht="18.75" customHeight="1" x14ac:dyDescent="0.2">
      <c r="A340" s="444"/>
      <c r="B340" s="445"/>
      <c r="C340" s="406"/>
      <c r="D340" s="407"/>
      <c r="E340" s="398"/>
      <c r="F340" s="408"/>
      <c r="G340" s="398"/>
      <c r="H340" s="851" t="s">
        <v>164</v>
      </c>
      <c r="I340" s="803" t="s">
        <v>10</v>
      </c>
      <c r="J340" s="414" t="s">
        <v>57</v>
      </c>
      <c r="K340" s="804"/>
      <c r="L340" s="424"/>
      <c r="M340" s="805" t="s">
        <v>10</v>
      </c>
      <c r="N340" s="414" t="s">
        <v>116</v>
      </c>
      <c r="O340" s="806"/>
      <c r="P340" s="806"/>
      <c r="Q340" s="806"/>
      <c r="R340" s="806"/>
      <c r="S340" s="806"/>
      <c r="T340" s="806"/>
      <c r="U340" s="806"/>
      <c r="V340" s="806"/>
      <c r="W340" s="806"/>
      <c r="X340" s="807"/>
      <c r="Y340" s="413"/>
      <c r="Z340" s="410"/>
      <c r="AA340" s="410"/>
      <c r="AB340" s="411"/>
      <c r="AC340" s="1042"/>
      <c r="AD340" s="1042"/>
      <c r="AE340" s="1042"/>
      <c r="AF340" s="1042"/>
    </row>
    <row r="341" spans="1:32" ht="18.75" customHeight="1" x14ac:dyDescent="0.2">
      <c r="A341" s="444"/>
      <c r="B341" s="445"/>
      <c r="C341" s="406"/>
      <c r="D341" s="407"/>
      <c r="E341" s="398"/>
      <c r="F341" s="408"/>
      <c r="G341" s="398"/>
      <c r="H341" s="851" t="s">
        <v>165</v>
      </c>
      <c r="I341" s="803" t="s">
        <v>10</v>
      </c>
      <c r="J341" s="414" t="s">
        <v>57</v>
      </c>
      <c r="K341" s="804"/>
      <c r="L341" s="424"/>
      <c r="M341" s="805" t="s">
        <v>10</v>
      </c>
      <c r="N341" s="414" t="s">
        <v>116</v>
      </c>
      <c r="O341" s="806"/>
      <c r="P341" s="806"/>
      <c r="Q341" s="806"/>
      <c r="R341" s="806"/>
      <c r="S341" s="806"/>
      <c r="T341" s="806"/>
      <c r="U341" s="806"/>
      <c r="V341" s="806"/>
      <c r="W341" s="806"/>
      <c r="X341" s="807"/>
      <c r="Y341" s="413"/>
      <c r="Z341" s="410"/>
      <c r="AA341" s="410"/>
      <c r="AB341" s="411"/>
      <c r="AC341" s="1042"/>
      <c r="AD341" s="1042"/>
      <c r="AE341" s="1042"/>
      <c r="AF341" s="1042"/>
    </row>
    <row r="342" spans="1:32" ht="18.75" customHeight="1" x14ac:dyDescent="0.2">
      <c r="A342" s="444"/>
      <c r="B342" s="445"/>
      <c r="C342" s="406"/>
      <c r="D342" s="407"/>
      <c r="E342" s="398"/>
      <c r="F342" s="408"/>
      <c r="G342" s="398"/>
      <c r="H342" s="851" t="s">
        <v>46</v>
      </c>
      <c r="I342" s="803" t="s">
        <v>10</v>
      </c>
      <c r="J342" s="414" t="s">
        <v>24</v>
      </c>
      <c r="K342" s="804"/>
      <c r="L342" s="805" t="s">
        <v>10</v>
      </c>
      <c r="M342" s="414" t="s">
        <v>27</v>
      </c>
      <c r="N342" s="806"/>
      <c r="O342" s="806"/>
      <c r="P342" s="806"/>
      <c r="Q342" s="806"/>
      <c r="R342" s="806"/>
      <c r="S342" s="806"/>
      <c r="T342" s="806"/>
      <c r="U342" s="806"/>
      <c r="V342" s="806"/>
      <c r="W342" s="806"/>
      <c r="X342" s="807"/>
      <c r="Y342" s="413"/>
      <c r="Z342" s="410"/>
      <c r="AA342" s="410"/>
      <c r="AB342" s="411"/>
      <c r="AC342" s="1042"/>
      <c r="AD342" s="1042"/>
      <c r="AE342" s="1042"/>
      <c r="AF342" s="1042"/>
    </row>
    <row r="343" spans="1:32" ht="18.75" customHeight="1" x14ac:dyDescent="0.2">
      <c r="A343" s="444"/>
      <c r="B343" s="445"/>
      <c r="C343" s="406"/>
      <c r="D343" s="407"/>
      <c r="E343" s="398"/>
      <c r="F343" s="408"/>
      <c r="G343" s="398"/>
      <c r="H343" s="851" t="s">
        <v>79</v>
      </c>
      <c r="I343" s="803" t="s">
        <v>10</v>
      </c>
      <c r="J343" s="414" t="s">
        <v>35</v>
      </c>
      <c r="K343" s="804"/>
      <c r="L343" s="424"/>
      <c r="M343" s="805" t="s">
        <v>10</v>
      </c>
      <c r="N343" s="414" t="s">
        <v>36</v>
      </c>
      <c r="O343" s="806"/>
      <c r="P343" s="806"/>
      <c r="Q343" s="806"/>
      <c r="R343" s="806"/>
      <c r="S343" s="806"/>
      <c r="T343" s="806"/>
      <c r="U343" s="806"/>
      <c r="V343" s="806"/>
      <c r="W343" s="806"/>
      <c r="X343" s="807"/>
      <c r="Y343" s="413"/>
      <c r="Z343" s="410"/>
      <c r="AA343" s="410"/>
      <c r="AB343" s="411"/>
      <c r="AC343" s="1042"/>
      <c r="AD343" s="1042"/>
      <c r="AE343" s="1042"/>
      <c r="AF343" s="1042"/>
    </row>
    <row r="344" spans="1:32" ht="19.5" customHeight="1" x14ac:dyDescent="0.2">
      <c r="A344" s="405"/>
      <c r="B344" s="842"/>
      <c r="C344" s="406"/>
      <c r="D344" s="407"/>
      <c r="E344" s="398"/>
      <c r="F344" s="408"/>
      <c r="G344" s="409"/>
      <c r="H344" s="743" t="s">
        <v>29</v>
      </c>
      <c r="I344" s="803" t="s">
        <v>10</v>
      </c>
      <c r="J344" s="414" t="s">
        <v>24</v>
      </c>
      <c r="K344" s="414"/>
      <c r="L344" s="805" t="s">
        <v>10</v>
      </c>
      <c r="M344" s="414" t="s">
        <v>27</v>
      </c>
      <c r="N344" s="414"/>
      <c r="O344" s="806"/>
      <c r="P344" s="414"/>
      <c r="Q344" s="806"/>
      <c r="R344" s="806"/>
      <c r="S344" s="806"/>
      <c r="T344" s="806"/>
      <c r="U344" s="806"/>
      <c r="V344" s="806"/>
      <c r="W344" s="806"/>
      <c r="X344" s="807"/>
      <c r="Y344" s="410"/>
      <c r="Z344" s="410"/>
      <c r="AA344" s="410"/>
      <c r="AB344" s="411"/>
      <c r="AC344" s="1042"/>
      <c r="AD344" s="1042"/>
      <c r="AE344" s="1042"/>
      <c r="AF344" s="1042"/>
    </row>
    <row r="345" spans="1:32" ht="18.75" customHeight="1" x14ac:dyDescent="0.2">
      <c r="A345" s="444"/>
      <c r="B345" s="445"/>
      <c r="C345" s="406"/>
      <c r="D345" s="407"/>
      <c r="E345" s="398"/>
      <c r="F345" s="408"/>
      <c r="G345" s="398"/>
      <c r="H345" s="851" t="s">
        <v>80</v>
      </c>
      <c r="I345" s="803" t="s">
        <v>10</v>
      </c>
      <c r="J345" s="414" t="s">
        <v>24</v>
      </c>
      <c r="K345" s="804"/>
      <c r="L345" s="805" t="s">
        <v>10</v>
      </c>
      <c r="M345" s="414" t="s">
        <v>27</v>
      </c>
      <c r="N345" s="806"/>
      <c r="O345" s="806"/>
      <c r="P345" s="806"/>
      <c r="Q345" s="806"/>
      <c r="R345" s="806"/>
      <c r="S345" s="806"/>
      <c r="T345" s="806"/>
      <c r="U345" s="806"/>
      <c r="V345" s="806"/>
      <c r="W345" s="806"/>
      <c r="X345" s="807"/>
      <c r="Y345" s="413"/>
      <c r="Z345" s="410"/>
      <c r="AA345" s="410"/>
      <c r="AB345" s="411"/>
      <c r="AC345" s="1042"/>
      <c r="AD345" s="1042"/>
      <c r="AE345" s="1042"/>
      <c r="AF345" s="1042"/>
    </row>
    <row r="346" spans="1:32" ht="18.75" customHeight="1" x14ac:dyDescent="0.2">
      <c r="A346" s="444"/>
      <c r="B346" s="445"/>
      <c r="C346" s="406"/>
      <c r="D346" s="407"/>
      <c r="E346" s="398"/>
      <c r="F346" s="820"/>
      <c r="G346" s="398"/>
      <c r="H346" s="851" t="s">
        <v>30</v>
      </c>
      <c r="I346" s="803" t="s">
        <v>10</v>
      </c>
      <c r="J346" s="414" t="s">
        <v>24</v>
      </c>
      <c r="K346" s="414"/>
      <c r="L346" s="805" t="s">
        <v>10</v>
      </c>
      <c r="M346" s="414" t="s">
        <v>25</v>
      </c>
      <c r="N346" s="414"/>
      <c r="O346" s="805" t="s">
        <v>10</v>
      </c>
      <c r="P346" s="414" t="s">
        <v>26</v>
      </c>
      <c r="Q346" s="806"/>
      <c r="R346" s="806"/>
      <c r="S346" s="806"/>
      <c r="T346" s="806"/>
      <c r="U346" s="806"/>
      <c r="V346" s="806"/>
      <c r="W346" s="806"/>
      <c r="X346" s="807"/>
      <c r="Y346" s="413"/>
      <c r="Z346" s="410"/>
      <c r="AA346" s="410"/>
      <c r="AB346" s="411"/>
      <c r="AC346" s="1042"/>
      <c r="AD346" s="1042"/>
      <c r="AE346" s="1042"/>
      <c r="AF346" s="1042"/>
    </row>
    <row r="347" spans="1:32" ht="18.75" customHeight="1" x14ac:dyDescent="0.2">
      <c r="A347" s="444"/>
      <c r="B347" s="445"/>
      <c r="C347" s="406"/>
      <c r="D347" s="407"/>
      <c r="E347" s="398"/>
      <c r="F347" s="408"/>
      <c r="G347" s="398"/>
      <c r="H347" s="851" t="s">
        <v>172</v>
      </c>
      <c r="I347" s="803" t="s">
        <v>10</v>
      </c>
      <c r="J347" s="414" t="s">
        <v>24</v>
      </c>
      <c r="K347" s="414"/>
      <c r="L347" s="805" t="s">
        <v>10</v>
      </c>
      <c r="M347" s="414" t="s">
        <v>25</v>
      </c>
      <c r="N347" s="414"/>
      <c r="O347" s="805" t="s">
        <v>10</v>
      </c>
      <c r="P347" s="414" t="s">
        <v>26</v>
      </c>
      <c r="Q347" s="806"/>
      <c r="R347" s="806"/>
      <c r="S347" s="806"/>
      <c r="T347" s="806"/>
      <c r="U347" s="806"/>
      <c r="V347" s="806"/>
      <c r="W347" s="806"/>
      <c r="X347" s="807"/>
      <c r="Y347" s="413"/>
      <c r="Z347" s="410"/>
      <c r="AA347" s="410"/>
      <c r="AB347" s="411"/>
      <c r="AC347" s="1042"/>
      <c r="AD347" s="1042"/>
      <c r="AE347" s="1042"/>
      <c r="AF347" s="1042"/>
    </row>
    <row r="348" spans="1:32" ht="18.75" customHeight="1" x14ac:dyDescent="0.2">
      <c r="A348" s="444"/>
      <c r="B348" s="445"/>
      <c r="C348" s="406"/>
      <c r="D348" s="407"/>
      <c r="E348" s="398"/>
      <c r="F348" s="408"/>
      <c r="G348" s="398"/>
      <c r="H348" s="1043" t="s">
        <v>173</v>
      </c>
      <c r="I348" s="858" t="s">
        <v>10</v>
      </c>
      <c r="J348" s="416" t="s">
        <v>101</v>
      </c>
      <c r="K348" s="416"/>
      <c r="L348" s="856"/>
      <c r="M348" s="856"/>
      <c r="N348" s="856"/>
      <c r="O348" s="856"/>
      <c r="P348" s="859" t="s">
        <v>10</v>
      </c>
      <c r="Q348" s="416" t="s">
        <v>102</v>
      </c>
      <c r="R348" s="856"/>
      <c r="S348" s="856"/>
      <c r="T348" s="856"/>
      <c r="U348" s="856"/>
      <c r="V348" s="856"/>
      <c r="W348" s="856"/>
      <c r="X348" s="857"/>
      <c r="Y348" s="413"/>
      <c r="Z348" s="410"/>
      <c r="AA348" s="410"/>
      <c r="AB348" s="411"/>
      <c r="AC348" s="1042"/>
      <c r="AD348" s="1042"/>
      <c r="AE348" s="1042"/>
      <c r="AF348" s="1042"/>
    </row>
    <row r="349" spans="1:32" ht="18.75" customHeight="1" x14ac:dyDescent="0.2">
      <c r="A349" s="855" t="s">
        <v>10</v>
      </c>
      <c r="B349" s="445" t="s">
        <v>168</v>
      </c>
      <c r="C349" s="406" t="s">
        <v>90</v>
      </c>
      <c r="D349" s="820" t="s">
        <v>10</v>
      </c>
      <c r="E349" s="398" t="s">
        <v>179</v>
      </c>
      <c r="F349" s="820" t="s">
        <v>10</v>
      </c>
      <c r="G349" s="398" t="s">
        <v>167</v>
      </c>
      <c r="H349" s="1041"/>
      <c r="I349" s="828" t="s">
        <v>10</v>
      </c>
      <c r="J349" s="417" t="s">
        <v>130</v>
      </c>
      <c r="K349" s="831"/>
      <c r="L349" s="831"/>
      <c r="M349" s="831"/>
      <c r="N349" s="831"/>
      <c r="O349" s="831"/>
      <c r="P349" s="831"/>
      <c r="Q349" s="837"/>
      <c r="R349" s="831"/>
      <c r="S349" s="831"/>
      <c r="T349" s="831"/>
      <c r="U349" s="831"/>
      <c r="V349" s="831"/>
      <c r="W349" s="831"/>
      <c r="X349" s="832"/>
      <c r="Y349" s="413"/>
      <c r="Z349" s="410"/>
      <c r="AA349" s="410"/>
      <c r="AB349" s="411"/>
      <c r="AC349" s="1042"/>
      <c r="AD349" s="1042"/>
      <c r="AE349" s="1042"/>
      <c r="AF349" s="1042"/>
    </row>
    <row r="350" spans="1:32" ht="18.75" customHeight="1" x14ac:dyDescent="0.2">
      <c r="A350" s="444"/>
      <c r="B350" s="445"/>
      <c r="C350" s="406"/>
      <c r="D350" s="407"/>
      <c r="E350" s="398"/>
      <c r="F350" s="820" t="s">
        <v>10</v>
      </c>
      <c r="G350" s="398" t="s">
        <v>170</v>
      </c>
      <c r="H350" s="1043" t="s">
        <v>146</v>
      </c>
      <c r="I350" s="858" t="s">
        <v>10</v>
      </c>
      <c r="J350" s="416" t="s">
        <v>133</v>
      </c>
      <c r="K350" s="880"/>
      <c r="L350" s="429"/>
      <c r="M350" s="859" t="s">
        <v>10</v>
      </c>
      <c r="N350" s="416" t="s">
        <v>134</v>
      </c>
      <c r="O350" s="856"/>
      <c r="P350" s="856"/>
      <c r="Q350" s="859" t="s">
        <v>10</v>
      </c>
      <c r="R350" s="416" t="s">
        <v>135</v>
      </c>
      <c r="S350" s="856"/>
      <c r="T350" s="856"/>
      <c r="U350" s="856"/>
      <c r="V350" s="856"/>
      <c r="W350" s="856"/>
      <c r="X350" s="857"/>
      <c r="Y350" s="413"/>
      <c r="Z350" s="410"/>
      <c r="AA350" s="410"/>
      <c r="AB350" s="411"/>
      <c r="AC350" s="1042"/>
      <c r="AD350" s="1042"/>
      <c r="AE350" s="1042"/>
      <c r="AF350" s="1042"/>
    </row>
    <row r="351" spans="1:32" ht="18.75" customHeight="1" x14ac:dyDescent="0.2">
      <c r="A351" s="444"/>
      <c r="B351" s="445"/>
      <c r="C351" s="406"/>
      <c r="D351" s="407"/>
      <c r="E351" s="398"/>
      <c r="F351" s="408"/>
      <c r="G351" s="398"/>
      <c r="H351" s="1041"/>
      <c r="I351" s="828" t="s">
        <v>10</v>
      </c>
      <c r="J351" s="417" t="s">
        <v>137</v>
      </c>
      <c r="K351" s="831"/>
      <c r="L351" s="831"/>
      <c r="M351" s="831"/>
      <c r="N351" s="831"/>
      <c r="O351" s="831"/>
      <c r="P351" s="831"/>
      <c r="Q351" s="830" t="s">
        <v>10</v>
      </c>
      <c r="R351" s="417" t="s">
        <v>138</v>
      </c>
      <c r="S351" s="837"/>
      <c r="T351" s="831"/>
      <c r="U351" s="831"/>
      <c r="V351" s="831"/>
      <c r="W351" s="831"/>
      <c r="X351" s="832"/>
      <c r="Y351" s="413"/>
      <c r="Z351" s="410"/>
      <c r="AA351" s="410"/>
      <c r="AB351" s="411"/>
      <c r="AC351" s="1042"/>
      <c r="AD351" s="1042"/>
      <c r="AE351" s="1042"/>
      <c r="AF351" s="1042"/>
    </row>
    <row r="352" spans="1:32" ht="18.75" customHeight="1" x14ac:dyDescent="0.2">
      <c r="A352" s="444"/>
      <c r="B352" s="445"/>
      <c r="C352" s="406"/>
      <c r="D352" s="407"/>
      <c r="E352" s="398"/>
      <c r="F352" s="408"/>
      <c r="G352" s="398"/>
      <c r="H352" s="750" t="s">
        <v>81</v>
      </c>
      <c r="I352" s="803" t="s">
        <v>10</v>
      </c>
      <c r="J352" s="414" t="s">
        <v>24</v>
      </c>
      <c r="K352" s="414"/>
      <c r="L352" s="805" t="s">
        <v>10</v>
      </c>
      <c r="M352" s="414" t="s">
        <v>25</v>
      </c>
      <c r="N352" s="414"/>
      <c r="O352" s="805" t="s">
        <v>10</v>
      </c>
      <c r="P352" s="414" t="s">
        <v>26</v>
      </c>
      <c r="Q352" s="806"/>
      <c r="R352" s="806"/>
      <c r="S352" s="806"/>
      <c r="T352" s="806"/>
      <c r="U352" s="856"/>
      <c r="V352" s="856"/>
      <c r="W352" s="856"/>
      <c r="X352" s="857"/>
      <c r="Y352" s="413"/>
      <c r="Z352" s="410"/>
      <c r="AA352" s="410"/>
      <c r="AB352" s="411"/>
      <c r="AC352" s="1042"/>
      <c r="AD352" s="1042"/>
      <c r="AE352" s="1042"/>
      <c r="AF352" s="1042"/>
    </row>
    <row r="353" spans="1:32" ht="18.75" customHeight="1" x14ac:dyDescent="0.2">
      <c r="A353" s="444"/>
      <c r="B353" s="445"/>
      <c r="C353" s="406"/>
      <c r="D353" s="407"/>
      <c r="E353" s="398"/>
      <c r="F353" s="408"/>
      <c r="G353" s="398"/>
      <c r="H353" s="708" t="s">
        <v>47</v>
      </c>
      <c r="I353" s="803" t="s">
        <v>10</v>
      </c>
      <c r="J353" s="414" t="s">
        <v>24</v>
      </c>
      <c r="K353" s="414"/>
      <c r="L353" s="805" t="s">
        <v>10</v>
      </c>
      <c r="M353" s="414" t="s">
        <v>31</v>
      </c>
      <c r="N353" s="414"/>
      <c r="O353" s="805" t="s">
        <v>10</v>
      </c>
      <c r="P353" s="414" t="s">
        <v>32</v>
      </c>
      <c r="Q353" s="835"/>
      <c r="R353" s="805" t="s">
        <v>10</v>
      </c>
      <c r="S353" s="414" t="s">
        <v>48</v>
      </c>
      <c r="T353" s="835"/>
      <c r="U353" s="835"/>
      <c r="V353" s="835"/>
      <c r="W353" s="835"/>
      <c r="X353" s="425"/>
      <c r="Y353" s="413"/>
      <c r="Z353" s="410"/>
      <c r="AA353" s="410"/>
      <c r="AB353" s="411"/>
      <c r="AC353" s="1042"/>
      <c r="AD353" s="1042"/>
      <c r="AE353" s="1042"/>
      <c r="AF353" s="1042"/>
    </row>
    <row r="354" spans="1:32" ht="18.75" customHeight="1" x14ac:dyDescent="0.2">
      <c r="A354" s="444"/>
      <c r="B354" s="445"/>
      <c r="C354" s="406"/>
      <c r="D354" s="407"/>
      <c r="E354" s="398"/>
      <c r="F354" s="408"/>
      <c r="G354" s="398"/>
      <c r="H354" s="1036" t="s">
        <v>2222</v>
      </c>
      <c r="I354" s="1045" t="s">
        <v>10</v>
      </c>
      <c r="J354" s="1035" t="s">
        <v>24</v>
      </c>
      <c r="K354" s="1035"/>
      <c r="L354" s="1039" t="s">
        <v>10</v>
      </c>
      <c r="M354" s="1035" t="s">
        <v>27</v>
      </c>
      <c r="N354" s="1035"/>
      <c r="O354" s="416"/>
      <c r="P354" s="416"/>
      <c r="Q354" s="416"/>
      <c r="R354" s="416"/>
      <c r="S354" s="416"/>
      <c r="T354" s="416"/>
      <c r="U354" s="416"/>
      <c r="V354" s="416"/>
      <c r="W354" s="416"/>
      <c r="X354" s="419"/>
      <c r="Y354" s="413"/>
      <c r="Z354" s="410"/>
      <c r="AA354" s="410"/>
      <c r="AB354" s="411"/>
      <c r="AC354" s="1042"/>
      <c r="AD354" s="1042"/>
      <c r="AE354" s="1042"/>
      <c r="AF354" s="1042"/>
    </row>
    <row r="355" spans="1:32" ht="18.75" customHeight="1" x14ac:dyDescent="0.2">
      <c r="A355" s="444"/>
      <c r="B355" s="445"/>
      <c r="C355" s="406"/>
      <c r="D355" s="407"/>
      <c r="E355" s="398"/>
      <c r="F355" s="408"/>
      <c r="G355" s="398"/>
      <c r="H355" s="1044"/>
      <c r="I355" s="1045"/>
      <c r="J355" s="1035"/>
      <c r="K355" s="1035"/>
      <c r="L355" s="1039"/>
      <c r="M355" s="1035"/>
      <c r="N355" s="1035"/>
      <c r="O355" s="417"/>
      <c r="P355" s="417"/>
      <c r="Q355" s="417"/>
      <c r="R355" s="417"/>
      <c r="S355" s="417"/>
      <c r="T355" s="417"/>
      <c r="U355" s="417"/>
      <c r="V355" s="417"/>
      <c r="W355" s="417"/>
      <c r="X355" s="418"/>
      <c r="Y355" s="413"/>
      <c r="Z355" s="410"/>
      <c r="AA355" s="410"/>
      <c r="AB355" s="411"/>
      <c r="AC355" s="1042"/>
      <c r="AD355" s="1042"/>
      <c r="AE355" s="1042"/>
      <c r="AF355" s="1042"/>
    </row>
    <row r="356" spans="1:32" ht="18.75" customHeight="1" x14ac:dyDescent="0.2">
      <c r="A356" s="405"/>
      <c r="B356" s="842"/>
      <c r="C356" s="406"/>
      <c r="D356" s="407"/>
      <c r="E356" s="398"/>
      <c r="F356" s="408"/>
      <c r="G356" s="409"/>
      <c r="H356" s="1036" t="s">
        <v>2208</v>
      </c>
      <c r="I356" s="858" t="s">
        <v>10</v>
      </c>
      <c r="J356" s="416" t="s">
        <v>24</v>
      </c>
      <c r="K356" s="416"/>
      <c r="L356" s="859" t="s">
        <v>10</v>
      </c>
      <c r="M356" s="416" t="s">
        <v>2223</v>
      </c>
      <c r="N356" s="860"/>
      <c r="O356" s="859" t="s">
        <v>10</v>
      </c>
      <c r="P356" s="397" t="s">
        <v>2224</v>
      </c>
      <c r="Q356" s="861"/>
      <c r="R356" s="859" t="s">
        <v>10</v>
      </c>
      <c r="S356" s="416" t="s">
        <v>2225</v>
      </c>
      <c r="T356" s="861"/>
      <c r="U356" s="859" t="s">
        <v>10</v>
      </c>
      <c r="V356" s="416" t="s">
        <v>2226</v>
      </c>
      <c r="W356" s="856"/>
      <c r="X356" s="857"/>
      <c r="Y356" s="410"/>
      <c r="Z356" s="410"/>
      <c r="AA356" s="410"/>
      <c r="AB356" s="411"/>
      <c r="AC356" s="1042"/>
      <c r="AD356" s="1042"/>
      <c r="AE356" s="1042"/>
      <c r="AF356" s="1042"/>
    </row>
    <row r="357" spans="1:32" ht="18.75" customHeight="1" x14ac:dyDescent="0.2">
      <c r="A357" s="405"/>
      <c r="B357" s="842"/>
      <c r="C357" s="406"/>
      <c r="D357" s="407"/>
      <c r="E357" s="398"/>
      <c r="F357" s="408"/>
      <c r="G357" s="409"/>
      <c r="H357" s="1037"/>
      <c r="I357" s="862" t="s">
        <v>10</v>
      </c>
      <c r="J357" s="863" t="s">
        <v>2227</v>
      </c>
      <c r="K357" s="864"/>
      <c r="L357" s="446"/>
      <c r="M357" s="446" t="s">
        <v>10</v>
      </c>
      <c r="N357" s="863" t="s">
        <v>2228</v>
      </c>
      <c r="O357" s="446"/>
      <c r="P357" s="446"/>
      <c r="Q357" s="446" t="s">
        <v>10</v>
      </c>
      <c r="R357" s="863" t="s">
        <v>2229</v>
      </c>
      <c r="S357" s="470"/>
      <c r="T357" s="864"/>
      <c r="U357" s="446" t="s">
        <v>10</v>
      </c>
      <c r="V357" s="863" t="s">
        <v>2230</v>
      </c>
      <c r="W357" s="470"/>
      <c r="X357" s="865"/>
      <c r="Y357" s="410"/>
      <c r="Z357" s="410"/>
      <c r="AA357" s="410"/>
      <c r="AB357" s="411"/>
      <c r="AC357" s="1042"/>
      <c r="AD357" s="1042"/>
      <c r="AE357" s="1042"/>
      <c r="AF357" s="1042"/>
    </row>
    <row r="358" spans="1:32" ht="18.75" customHeight="1" x14ac:dyDescent="0.2">
      <c r="A358" s="405"/>
      <c r="B358" s="842"/>
      <c r="C358" s="406"/>
      <c r="D358" s="407"/>
      <c r="E358" s="398"/>
      <c r="F358" s="408"/>
      <c r="G358" s="409"/>
      <c r="H358" s="1037"/>
      <c r="I358" s="862" t="s">
        <v>10</v>
      </c>
      <c r="J358" s="863" t="s">
        <v>2231</v>
      </c>
      <c r="K358" s="864"/>
      <c r="L358" s="446"/>
      <c r="M358" s="446" t="s">
        <v>10</v>
      </c>
      <c r="N358" s="863" t="s">
        <v>2232</v>
      </c>
      <c r="O358" s="446"/>
      <c r="P358" s="446"/>
      <c r="Q358" s="446" t="s">
        <v>10</v>
      </c>
      <c r="R358" s="863" t="s">
        <v>2233</v>
      </c>
      <c r="S358" s="470"/>
      <c r="T358" s="864"/>
      <c r="U358" s="446" t="s">
        <v>10</v>
      </c>
      <c r="V358" s="863" t="s">
        <v>2234</v>
      </c>
      <c r="W358" s="470"/>
      <c r="X358" s="865"/>
      <c r="Y358" s="410"/>
      <c r="Z358" s="410"/>
      <c r="AA358" s="410"/>
      <c r="AB358" s="411"/>
      <c r="AC358" s="1042"/>
      <c r="AD358" s="1042"/>
      <c r="AE358" s="1042"/>
      <c r="AF358" s="1042"/>
    </row>
    <row r="359" spans="1:32" ht="18.75" customHeight="1" x14ac:dyDescent="0.2">
      <c r="A359" s="405"/>
      <c r="B359" s="842"/>
      <c r="C359" s="406"/>
      <c r="D359" s="407"/>
      <c r="E359" s="398"/>
      <c r="F359" s="408"/>
      <c r="G359" s="409"/>
      <c r="H359" s="1037"/>
      <c r="I359" s="862" t="s">
        <v>10</v>
      </c>
      <c r="J359" s="863" t="s">
        <v>2235</v>
      </c>
      <c r="K359" s="864"/>
      <c r="L359" s="446"/>
      <c r="M359" s="446" t="s">
        <v>10</v>
      </c>
      <c r="N359" s="863" t="s">
        <v>2236</v>
      </c>
      <c r="O359" s="446"/>
      <c r="P359" s="446"/>
      <c r="Q359" s="446" t="s">
        <v>10</v>
      </c>
      <c r="R359" s="863" t="s">
        <v>2237</v>
      </c>
      <c r="S359" s="470"/>
      <c r="T359" s="864"/>
      <c r="U359" s="446" t="s">
        <v>10</v>
      </c>
      <c r="V359" s="863" t="s">
        <v>2238</v>
      </c>
      <c r="W359" s="470"/>
      <c r="X359" s="865"/>
      <c r="Y359" s="410"/>
      <c r="Z359" s="410"/>
      <c r="AA359" s="410"/>
      <c r="AB359" s="411"/>
      <c r="AC359" s="1042"/>
      <c r="AD359" s="1042"/>
      <c r="AE359" s="1042"/>
      <c r="AF359" s="1042"/>
    </row>
    <row r="360" spans="1:32" ht="18.75" customHeight="1" x14ac:dyDescent="0.2">
      <c r="A360" s="866"/>
      <c r="B360" s="854"/>
      <c r="C360" s="867"/>
      <c r="D360" s="477"/>
      <c r="E360" s="421"/>
      <c r="F360" s="868"/>
      <c r="G360" s="869"/>
      <c r="H360" s="1038"/>
      <c r="I360" s="870" t="s">
        <v>10</v>
      </c>
      <c r="J360" s="871" t="s">
        <v>2239</v>
      </c>
      <c r="K360" s="872"/>
      <c r="L360" s="873"/>
      <c r="M360" s="873" t="s">
        <v>10</v>
      </c>
      <c r="N360" s="871" t="s">
        <v>2240</v>
      </c>
      <c r="O360" s="873"/>
      <c r="P360" s="873"/>
      <c r="Q360" s="872"/>
      <c r="R360" s="872"/>
      <c r="S360" s="874"/>
      <c r="T360" s="872"/>
      <c r="U360" s="872"/>
      <c r="V360" s="872"/>
      <c r="W360" s="874"/>
      <c r="X360" s="875"/>
      <c r="Y360" s="877"/>
      <c r="Z360" s="877"/>
      <c r="AA360" s="877"/>
      <c r="AB360" s="878"/>
      <c r="AC360" s="1042"/>
      <c r="AD360" s="1042"/>
      <c r="AE360" s="1042"/>
      <c r="AF360" s="1042"/>
    </row>
    <row r="361" spans="1:32" ht="18.75" customHeight="1" x14ac:dyDescent="0.2">
      <c r="A361" s="442"/>
      <c r="B361" s="443"/>
      <c r="C361" s="400"/>
      <c r="D361" s="401"/>
      <c r="E361" s="396"/>
      <c r="F361" s="402"/>
      <c r="G361" s="396"/>
      <c r="H361" s="1040" t="s">
        <v>87</v>
      </c>
      <c r="I361" s="818" t="s">
        <v>10</v>
      </c>
      <c r="J361" s="394" t="s">
        <v>57</v>
      </c>
      <c r="K361" s="879"/>
      <c r="L361" s="436"/>
      <c r="M361" s="827" t="s">
        <v>10</v>
      </c>
      <c r="N361" s="394" t="s">
        <v>111</v>
      </c>
      <c r="O361" s="437"/>
      <c r="P361" s="437"/>
      <c r="Q361" s="827" t="s">
        <v>10</v>
      </c>
      <c r="R361" s="394" t="s">
        <v>112</v>
      </c>
      <c r="S361" s="437"/>
      <c r="T361" s="437"/>
      <c r="U361" s="827" t="s">
        <v>10</v>
      </c>
      <c r="V361" s="394" t="s">
        <v>113</v>
      </c>
      <c r="W361" s="437"/>
      <c r="X361" s="431"/>
      <c r="Y361" s="818" t="s">
        <v>10</v>
      </c>
      <c r="Z361" s="394" t="s">
        <v>19</v>
      </c>
      <c r="AA361" s="394"/>
      <c r="AB361" s="404"/>
      <c r="AC361" s="1042"/>
      <c r="AD361" s="1042"/>
      <c r="AE361" s="1042"/>
      <c r="AF361" s="1042"/>
    </row>
    <row r="362" spans="1:32" ht="18.75" customHeight="1" x14ac:dyDescent="0.2">
      <c r="A362" s="444"/>
      <c r="B362" s="445"/>
      <c r="C362" s="406"/>
      <c r="D362" s="407"/>
      <c r="E362" s="398"/>
      <c r="F362" s="408"/>
      <c r="G362" s="398"/>
      <c r="H362" s="1041"/>
      <c r="I362" s="828" t="s">
        <v>10</v>
      </c>
      <c r="J362" s="417" t="s">
        <v>114</v>
      </c>
      <c r="K362" s="829"/>
      <c r="L362" s="438"/>
      <c r="M362" s="830" t="s">
        <v>10</v>
      </c>
      <c r="N362" s="417" t="s">
        <v>58</v>
      </c>
      <c r="O362" s="837"/>
      <c r="P362" s="837"/>
      <c r="Q362" s="837"/>
      <c r="R362" s="837"/>
      <c r="S362" s="837"/>
      <c r="T362" s="837"/>
      <c r="U362" s="837"/>
      <c r="V362" s="837"/>
      <c r="W362" s="837"/>
      <c r="X362" s="852"/>
      <c r="Y362" s="820" t="s">
        <v>10</v>
      </c>
      <c r="Z362" s="397" t="s">
        <v>20</v>
      </c>
      <c r="AA362" s="410"/>
      <c r="AB362" s="411"/>
      <c r="AC362" s="1042"/>
      <c r="AD362" s="1042"/>
      <c r="AE362" s="1042"/>
      <c r="AF362" s="1042"/>
    </row>
    <row r="363" spans="1:32" ht="18.75" customHeight="1" x14ac:dyDescent="0.2">
      <c r="A363" s="444"/>
      <c r="B363" s="445"/>
      <c r="C363" s="406"/>
      <c r="D363" s="407"/>
      <c r="E363" s="398"/>
      <c r="F363" s="408"/>
      <c r="G363" s="398"/>
      <c r="H363" s="1043" t="s">
        <v>39</v>
      </c>
      <c r="I363" s="858" t="s">
        <v>10</v>
      </c>
      <c r="J363" s="416" t="s">
        <v>24</v>
      </c>
      <c r="K363" s="416"/>
      <c r="L363" s="429"/>
      <c r="M363" s="859" t="s">
        <v>10</v>
      </c>
      <c r="N363" s="416" t="s">
        <v>50</v>
      </c>
      <c r="O363" s="416"/>
      <c r="P363" s="429"/>
      <c r="Q363" s="859" t="s">
        <v>10</v>
      </c>
      <c r="R363" s="836" t="s">
        <v>161</v>
      </c>
      <c r="S363" s="836"/>
      <c r="T363" s="836"/>
      <c r="U363" s="856"/>
      <c r="V363" s="429"/>
      <c r="W363" s="836"/>
      <c r="X363" s="857"/>
      <c r="Y363" s="413"/>
      <c r="Z363" s="410"/>
      <c r="AA363" s="410"/>
      <c r="AB363" s="411"/>
      <c r="AC363" s="1042"/>
      <c r="AD363" s="1042"/>
      <c r="AE363" s="1042"/>
      <c r="AF363" s="1042"/>
    </row>
    <row r="364" spans="1:32" ht="18.75" customHeight="1" x14ac:dyDescent="0.2">
      <c r="A364" s="444"/>
      <c r="B364" s="445"/>
      <c r="C364" s="406"/>
      <c r="D364" s="407"/>
      <c r="E364" s="398"/>
      <c r="F364" s="408"/>
      <c r="G364" s="398"/>
      <c r="H364" s="1041"/>
      <c r="I364" s="828" t="s">
        <v>10</v>
      </c>
      <c r="J364" s="837" t="s">
        <v>162</v>
      </c>
      <c r="K364" s="837"/>
      <c r="L364" s="837"/>
      <c r="M364" s="830" t="s">
        <v>10</v>
      </c>
      <c r="N364" s="837" t="s">
        <v>163</v>
      </c>
      <c r="O364" s="438"/>
      <c r="P364" s="837"/>
      <c r="Q364" s="837"/>
      <c r="R364" s="438"/>
      <c r="S364" s="837"/>
      <c r="T364" s="837"/>
      <c r="U364" s="831"/>
      <c r="V364" s="438"/>
      <c r="W364" s="837"/>
      <c r="X364" s="832"/>
      <c r="Y364" s="413"/>
      <c r="Z364" s="410"/>
      <c r="AA364" s="410"/>
      <c r="AB364" s="411"/>
      <c r="AC364" s="1042"/>
      <c r="AD364" s="1042"/>
      <c r="AE364" s="1042"/>
      <c r="AF364" s="1042"/>
    </row>
    <row r="365" spans="1:32" ht="18.75" customHeight="1" x14ac:dyDescent="0.2">
      <c r="A365" s="444"/>
      <c r="B365" s="445"/>
      <c r="C365" s="406"/>
      <c r="D365" s="407"/>
      <c r="E365" s="398"/>
      <c r="F365" s="408"/>
      <c r="G365" s="398"/>
      <c r="H365" s="851" t="s">
        <v>59</v>
      </c>
      <c r="I365" s="803" t="s">
        <v>10</v>
      </c>
      <c r="J365" s="414" t="s">
        <v>35</v>
      </c>
      <c r="K365" s="804"/>
      <c r="L365" s="424"/>
      <c r="M365" s="805" t="s">
        <v>10</v>
      </c>
      <c r="N365" s="414" t="s">
        <v>36</v>
      </c>
      <c r="O365" s="806"/>
      <c r="P365" s="806"/>
      <c r="Q365" s="806"/>
      <c r="R365" s="806"/>
      <c r="S365" s="806"/>
      <c r="T365" s="806"/>
      <c r="U365" s="806"/>
      <c r="V365" s="806"/>
      <c r="W365" s="806"/>
      <c r="X365" s="807"/>
      <c r="Y365" s="413"/>
      <c r="Z365" s="410"/>
      <c r="AA365" s="410"/>
      <c r="AB365" s="411"/>
      <c r="AC365" s="1042"/>
      <c r="AD365" s="1042"/>
      <c r="AE365" s="1042"/>
      <c r="AF365" s="1042"/>
    </row>
    <row r="366" spans="1:32" ht="18.75" customHeight="1" x14ac:dyDescent="0.2">
      <c r="A366" s="444"/>
      <c r="B366" s="445"/>
      <c r="C366" s="406"/>
      <c r="D366" s="407"/>
      <c r="E366" s="398"/>
      <c r="F366" s="408"/>
      <c r="G366" s="398"/>
      <c r="H366" s="743" t="s">
        <v>2211</v>
      </c>
      <c r="I366" s="803" t="s">
        <v>10</v>
      </c>
      <c r="J366" s="414" t="s">
        <v>22</v>
      </c>
      <c r="K366" s="804"/>
      <c r="L366" s="424"/>
      <c r="M366" s="805" t="s">
        <v>10</v>
      </c>
      <c r="N366" s="414" t="s">
        <v>23</v>
      </c>
      <c r="O366" s="805"/>
      <c r="P366" s="414"/>
      <c r="Q366" s="806"/>
      <c r="R366" s="806"/>
      <c r="S366" s="806"/>
      <c r="T366" s="806"/>
      <c r="U366" s="806"/>
      <c r="V366" s="806"/>
      <c r="W366" s="806"/>
      <c r="X366" s="807"/>
      <c r="Y366" s="410"/>
      <c r="Z366" s="410"/>
      <c r="AA366" s="410"/>
      <c r="AB366" s="411"/>
      <c r="AC366" s="1042"/>
      <c r="AD366" s="1042"/>
      <c r="AE366" s="1042"/>
      <c r="AF366" s="1042"/>
    </row>
    <row r="367" spans="1:32" ht="19.5" customHeight="1" x14ac:dyDescent="0.2">
      <c r="A367" s="405"/>
      <c r="B367" s="842"/>
      <c r="C367" s="406"/>
      <c r="D367" s="407"/>
      <c r="E367" s="398"/>
      <c r="F367" s="408"/>
      <c r="G367" s="409"/>
      <c r="H367" s="743" t="s">
        <v>21</v>
      </c>
      <c r="I367" s="803" t="s">
        <v>10</v>
      </c>
      <c r="J367" s="414" t="s">
        <v>22</v>
      </c>
      <c r="K367" s="804"/>
      <c r="L367" s="424"/>
      <c r="M367" s="805" t="s">
        <v>10</v>
      </c>
      <c r="N367" s="414" t="s">
        <v>23</v>
      </c>
      <c r="O367" s="805"/>
      <c r="P367" s="414"/>
      <c r="Q367" s="806"/>
      <c r="R367" s="806"/>
      <c r="S367" s="806"/>
      <c r="T367" s="806"/>
      <c r="U367" s="806"/>
      <c r="V367" s="806"/>
      <c r="W367" s="806"/>
      <c r="X367" s="807"/>
      <c r="Y367" s="410"/>
      <c r="Z367" s="410"/>
      <c r="AA367" s="410"/>
      <c r="AB367" s="411"/>
      <c r="AC367" s="1042"/>
      <c r="AD367" s="1042"/>
      <c r="AE367" s="1042"/>
      <c r="AF367" s="1042"/>
    </row>
    <row r="368" spans="1:32" ht="19.5" customHeight="1" x14ac:dyDescent="0.2">
      <c r="A368" s="405"/>
      <c r="B368" s="842"/>
      <c r="C368" s="406"/>
      <c r="D368" s="407"/>
      <c r="E368" s="398"/>
      <c r="F368" s="408"/>
      <c r="G368" s="409"/>
      <c r="H368" s="743" t="s">
        <v>42</v>
      </c>
      <c r="I368" s="803" t="s">
        <v>10</v>
      </c>
      <c r="J368" s="414" t="s">
        <v>22</v>
      </c>
      <c r="K368" s="804"/>
      <c r="L368" s="424"/>
      <c r="M368" s="805" t="s">
        <v>10</v>
      </c>
      <c r="N368" s="414" t="s">
        <v>23</v>
      </c>
      <c r="O368" s="805"/>
      <c r="P368" s="414"/>
      <c r="Q368" s="806"/>
      <c r="R368" s="806"/>
      <c r="S368" s="806"/>
      <c r="T368" s="806"/>
      <c r="U368" s="806"/>
      <c r="V368" s="806"/>
      <c r="W368" s="806"/>
      <c r="X368" s="807"/>
      <c r="Y368" s="410"/>
      <c r="Z368" s="410"/>
      <c r="AA368" s="410"/>
      <c r="AB368" s="411"/>
      <c r="AC368" s="1042"/>
      <c r="AD368" s="1042"/>
      <c r="AE368" s="1042"/>
      <c r="AF368" s="1042"/>
    </row>
    <row r="369" spans="1:32" ht="18.75" customHeight="1" x14ac:dyDescent="0.2">
      <c r="A369" s="444"/>
      <c r="B369" s="445"/>
      <c r="C369" s="406"/>
      <c r="D369" s="407"/>
      <c r="E369" s="398"/>
      <c r="F369" s="408"/>
      <c r="G369" s="398"/>
      <c r="H369" s="851" t="s">
        <v>164</v>
      </c>
      <c r="I369" s="803" t="s">
        <v>10</v>
      </c>
      <c r="J369" s="414" t="s">
        <v>57</v>
      </c>
      <c r="K369" s="804"/>
      <c r="L369" s="424"/>
      <c r="M369" s="805" t="s">
        <v>10</v>
      </c>
      <c r="N369" s="414" t="s">
        <v>116</v>
      </c>
      <c r="O369" s="806"/>
      <c r="P369" s="806"/>
      <c r="Q369" s="806"/>
      <c r="R369" s="806"/>
      <c r="S369" s="806"/>
      <c r="T369" s="806"/>
      <c r="U369" s="806"/>
      <c r="V369" s="806"/>
      <c r="W369" s="806"/>
      <c r="X369" s="807"/>
      <c r="Y369" s="413"/>
      <c r="Z369" s="410"/>
      <c r="AA369" s="410"/>
      <c r="AB369" s="411"/>
      <c r="AC369" s="1042"/>
      <c r="AD369" s="1042"/>
      <c r="AE369" s="1042"/>
      <c r="AF369" s="1042"/>
    </row>
    <row r="370" spans="1:32" ht="18.75" customHeight="1" x14ac:dyDescent="0.2">
      <c r="A370" s="444"/>
      <c r="B370" s="445"/>
      <c r="C370" s="406"/>
      <c r="D370" s="407"/>
      <c r="E370" s="398"/>
      <c r="F370" s="408"/>
      <c r="G370" s="398"/>
      <c r="H370" s="851" t="s">
        <v>165</v>
      </c>
      <c r="I370" s="803" t="s">
        <v>10</v>
      </c>
      <c r="J370" s="414" t="s">
        <v>57</v>
      </c>
      <c r="K370" s="804"/>
      <c r="L370" s="424"/>
      <c r="M370" s="805" t="s">
        <v>10</v>
      </c>
      <c r="N370" s="414" t="s">
        <v>116</v>
      </c>
      <c r="O370" s="806"/>
      <c r="P370" s="806"/>
      <c r="Q370" s="806"/>
      <c r="R370" s="806"/>
      <c r="S370" s="806"/>
      <c r="T370" s="806"/>
      <c r="U370" s="806"/>
      <c r="V370" s="806"/>
      <c r="W370" s="806"/>
      <c r="X370" s="807"/>
      <c r="Y370" s="413"/>
      <c r="Z370" s="410"/>
      <c r="AA370" s="410"/>
      <c r="AB370" s="411"/>
      <c r="AC370" s="1042"/>
      <c r="AD370" s="1042"/>
      <c r="AE370" s="1042"/>
      <c r="AF370" s="1042"/>
    </row>
    <row r="371" spans="1:32" ht="18.75" customHeight="1" x14ac:dyDescent="0.2">
      <c r="A371" s="444"/>
      <c r="B371" s="445"/>
      <c r="C371" s="406"/>
      <c r="D371" s="407"/>
      <c r="E371" s="398"/>
      <c r="F371" s="408"/>
      <c r="G371" s="398"/>
      <c r="H371" s="851" t="s">
        <v>46</v>
      </c>
      <c r="I371" s="803" t="s">
        <v>10</v>
      </c>
      <c r="J371" s="414" t="s">
        <v>24</v>
      </c>
      <c r="K371" s="804"/>
      <c r="L371" s="805" t="s">
        <v>10</v>
      </c>
      <c r="M371" s="414" t="s">
        <v>27</v>
      </c>
      <c r="N371" s="806"/>
      <c r="O371" s="806"/>
      <c r="P371" s="806"/>
      <c r="Q371" s="806"/>
      <c r="R371" s="806"/>
      <c r="S371" s="806"/>
      <c r="T371" s="806"/>
      <c r="U371" s="806"/>
      <c r="V371" s="806"/>
      <c r="W371" s="806"/>
      <c r="X371" s="807"/>
      <c r="Y371" s="413"/>
      <c r="Z371" s="410"/>
      <c r="AA371" s="410"/>
      <c r="AB371" s="411"/>
      <c r="AC371" s="1042"/>
      <c r="AD371" s="1042"/>
      <c r="AE371" s="1042"/>
      <c r="AF371" s="1042"/>
    </row>
    <row r="372" spans="1:32" ht="18.75" customHeight="1" x14ac:dyDescent="0.2">
      <c r="A372" s="444"/>
      <c r="B372" s="445"/>
      <c r="C372" s="406"/>
      <c r="D372" s="407"/>
      <c r="E372" s="398"/>
      <c r="F372" s="408"/>
      <c r="G372" s="398"/>
      <c r="H372" s="851" t="s">
        <v>79</v>
      </c>
      <c r="I372" s="803" t="s">
        <v>10</v>
      </c>
      <c r="J372" s="414" t="s">
        <v>35</v>
      </c>
      <c r="K372" s="804"/>
      <c r="L372" s="424"/>
      <c r="M372" s="805" t="s">
        <v>10</v>
      </c>
      <c r="N372" s="414" t="s">
        <v>36</v>
      </c>
      <c r="O372" s="806"/>
      <c r="P372" s="806"/>
      <c r="Q372" s="806"/>
      <c r="R372" s="806"/>
      <c r="S372" s="806"/>
      <c r="T372" s="806"/>
      <c r="U372" s="806"/>
      <c r="V372" s="806"/>
      <c r="W372" s="806"/>
      <c r="X372" s="807"/>
      <c r="Y372" s="413"/>
      <c r="Z372" s="410"/>
      <c r="AA372" s="410"/>
      <c r="AB372" s="411"/>
      <c r="AC372" s="1042"/>
      <c r="AD372" s="1042"/>
      <c r="AE372" s="1042"/>
      <c r="AF372" s="1042"/>
    </row>
    <row r="373" spans="1:32" ht="19.5" customHeight="1" x14ac:dyDescent="0.2">
      <c r="A373" s="405"/>
      <c r="B373" s="842"/>
      <c r="C373" s="406"/>
      <c r="D373" s="407"/>
      <c r="E373" s="398"/>
      <c r="F373" s="408"/>
      <c r="G373" s="409"/>
      <c r="H373" s="743" t="s">
        <v>29</v>
      </c>
      <c r="I373" s="803" t="s">
        <v>10</v>
      </c>
      <c r="J373" s="414" t="s">
        <v>24</v>
      </c>
      <c r="K373" s="414"/>
      <c r="L373" s="805" t="s">
        <v>10</v>
      </c>
      <c r="M373" s="414" t="s">
        <v>27</v>
      </c>
      <c r="N373" s="414"/>
      <c r="O373" s="806"/>
      <c r="P373" s="414"/>
      <c r="Q373" s="806"/>
      <c r="R373" s="806"/>
      <c r="S373" s="806"/>
      <c r="T373" s="806"/>
      <c r="U373" s="806"/>
      <c r="V373" s="806"/>
      <c r="W373" s="806"/>
      <c r="X373" s="807"/>
      <c r="Y373" s="410"/>
      <c r="Z373" s="410"/>
      <c r="AA373" s="410"/>
      <c r="AB373" s="411"/>
      <c r="AC373" s="1042"/>
      <c r="AD373" s="1042"/>
      <c r="AE373" s="1042"/>
      <c r="AF373" s="1042"/>
    </row>
    <row r="374" spans="1:32" ht="18.75" customHeight="1" x14ac:dyDescent="0.2">
      <c r="A374" s="444"/>
      <c r="B374" s="445"/>
      <c r="C374" s="406"/>
      <c r="D374" s="407"/>
      <c r="E374" s="398"/>
      <c r="F374" s="408"/>
      <c r="G374" s="398"/>
      <c r="H374" s="851" t="s">
        <v>80</v>
      </c>
      <c r="I374" s="803" t="s">
        <v>10</v>
      </c>
      <c r="J374" s="414" t="s">
        <v>24</v>
      </c>
      <c r="K374" s="804"/>
      <c r="L374" s="805" t="s">
        <v>10</v>
      </c>
      <c r="M374" s="414" t="s">
        <v>27</v>
      </c>
      <c r="N374" s="806"/>
      <c r="O374" s="806"/>
      <c r="P374" s="806"/>
      <c r="Q374" s="806"/>
      <c r="R374" s="806"/>
      <c r="S374" s="806"/>
      <c r="T374" s="806"/>
      <c r="U374" s="806"/>
      <c r="V374" s="806"/>
      <c r="W374" s="806"/>
      <c r="X374" s="807"/>
      <c r="Y374" s="413"/>
      <c r="Z374" s="410"/>
      <c r="AA374" s="410"/>
      <c r="AB374" s="411"/>
      <c r="AC374" s="1042"/>
      <c r="AD374" s="1042"/>
      <c r="AE374" s="1042"/>
      <c r="AF374" s="1042"/>
    </row>
    <row r="375" spans="1:32" ht="18.75" customHeight="1" x14ac:dyDescent="0.2">
      <c r="A375" s="444"/>
      <c r="B375" s="445"/>
      <c r="C375" s="406"/>
      <c r="D375" s="407"/>
      <c r="E375" s="398"/>
      <c r="F375" s="408"/>
      <c r="G375" s="398"/>
      <c r="H375" s="851" t="s">
        <v>30</v>
      </c>
      <c r="I375" s="803" t="s">
        <v>10</v>
      </c>
      <c r="J375" s="414" t="s">
        <v>24</v>
      </c>
      <c r="K375" s="414"/>
      <c r="L375" s="805" t="s">
        <v>10</v>
      </c>
      <c r="M375" s="414" t="s">
        <v>25</v>
      </c>
      <c r="N375" s="414"/>
      <c r="O375" s="805" t="s">
        <v>10</v>
      </c>
      <c r="P375" s="414" t="s">
        <v>26</v>
      </c>
      <c r="Q375" s="806"/>
      <c r="R375" s="806"/>
      <c r="S375" s="806"/>
      <c r="T375" s="806"/>
      <c r="U375" s="806"/>
      <c r="V375" s="806"/>
      <c r="W375" s="806"/>
      <c r="X375" s="807"/>
      <c r="Y375" s="413"/>
      <c r="Z375" s="410"/>
      <c r="AA375" s="410"/>
      <c r="AB375" s="411"/>
      <c r="AC375" s="1042"/>
      <c r="AD375" s="1042"/>
      <c r="AE375" s="1042"/>
      <c r="AF375" s="1042"/>
    </row>
    <row r="376" spans="1:32" ht="18.75" customHeight="1" x14ac:dyDescent="0.2">
      <c r="A376" s="444"/>
      <c r="B376" s="445"/>
      <c r="C376" s="406"/>
      <c r="D376" s="407"/>
      <c r="E376" s="398"/>
      <c r="F376" s="408"/>
      <c r="G376" s="398"/>
      <c r="H376" s="851" t="s">
        <v>172</v>
      </c>
      <c r="I376" s="803" t="s">
        <v>10</v>
      </c>
      <c r="J376" s="414" t="s">
        <v>24</v>
      </c>
      <c r="K376" s="414"/>
      <c r="L376" s="805" t="s">
        <v>10</v>
      </c>
      <c r="M376" s="414" t="s">
        <v>25</v>
      </c>
      <c r="N376" s="414"/>
      <c r="O376" s="805" t="s">
        <v>10</v>
      </c>
      <c r="P376" s="414" t="s">
        <v>26</v>
      </c>
      <c r="Q376" s="806"/>
      <c r="R376" s="806"/>
      <c r="S376" s="806"/>
      <c r="T376" s="806"/>
      <c r="U376" s="806"/>
      <c r="V376" s="806"/>
      <c r="W376" s="806"/>
      <c r="X376" s="807"/>
      <c r="Y376" s="413"/>
      <c r="Z376" s="410"/>
      <c r="AA376" s="410"/>
      <c r="AB376" s="411"/>
      <c r="AC376" s="1042"/>
      <c r="AD376" s="1042"/>
      <c r="AE376" s="1042"/>
      <c r="AF376" s="1042"/>
    </row>
    <row r="377" spans="1:32" ht="18.75" customHeight="1" x14ac:dyDescent="0.2">
      <c r="A377" s="855" t="s">
        <v>10</v>
      </c>
      <c r="B377" s="445" t="s">
        <v>168</v>
      </c>
      <c r="C377" s="406" t="s">
        <v>90</v>
      </c>
      <c r="D377" s="820" t="s">
        <v>10</v>
      </c>
      <c r="E377" s="398" t="s">
        <v>180</v>
      </c>
      <c r="F377" s="408"/>
      <c r="G377" s="398"/>
      <c r="H377" s="1043" t="s">
        <v>173</v>
      </c>
      <c r="I377" s="858" t="s">
        <v>10</v>
      </c>
      <c r="J377" s="416" t="s">
        <v>101</v>
      </c>
      <c r="K377" s="416"/>
      <c r="L377" s="856"/>
      <c r="M377" s="856"/>
      <c r="N377" s="856"/>
      <c r="O377" s="856"/>
      <c r="P377" s="859" t="s">
        <v>10</v>
      </c>
      <c r="Q377" s="416" t="s">
        <v>102</v>
      </c>
      <c r="R377" s="856"/>
      <c r="S377" s="856"/>
      <c r="T377" s="856"/>
      <c r="U377" s="856"/>
      <c r="V377" s="856"/>
      <c r="W377" s="856"/>
      <c r="X377" s="857"/>
      <c r="Y377" s="413"/>
      <c r="Z377" s="410"/>
      <c r="AA377" s="410"/>
      <c r="AB377" s="411"/>
      <c r="AC377" s="1042"/>
      <c r="AD377" s="1042"/>
      <c r="AE377" s="1042"/>
      <c r="AF377" s="1042"/>
    </row>
    <row r="378" spans="1:32" ht="18.75" customHeight="1" x14ac:dyDescent="0.2">
      <c r="A378" s="444"/>
      <c r="B378" s="445"/>
      <c r="C378" s="406"/>
      <c r="D378" s="407"/>
      <c r="E378" s="398"/>
      <c r="F378" s="408"/>
      <c r="G378" s="398"/>
      <c r="H378" s="1041"/>
      <c r="I378" s="828" t="s">
        <v>10</v>
      </c>
      <c r="J378" s="417" t="s">
        <v>130</v>
      </c>
      <c r="K378" s="831"/>
      <c r="L378" s="831"/>
      <c r="M378" s="831"/>
      <c r="N378" s="831"/>
      <c r="O378" s="831"/>
      <c r="P378" s="831"/>
      <c r="Q378" s="837"/>
      <c r="R378" s="831"/>
      <c r="S378" s="831"/>
      <c r="T378" s="831"/>
      <c r="U378" s="831"/>
      <c r="V378" s="831"/>
      <c r="W378" s="831"/>
      <c r="X378" s="832"/>
      <c r="Y378" s="413"/>
      <c r="Z378" s="410"/>
      <c r="AA378" s="410"/>
      <c r="AB378" s="411"/>
      <c r="AC378" s="1042"/>
      <c r="AD378" s="1042"/>
      <c r="AE378" s="1042"/>
      <c r="AF378" s="1042"/>
    </row>
    <row r="379" spans="1:32" ht="18.75" customHeight="1" x14ac:dyDescent="0.2">
      <c r="A379" s="444"/>
      <c r="B379" s="445"/>
      <c r="C379" s="406"/>
      <c r="D379" s="407"/>
      <c r="E379" s="398"/>
      <c r="F379" s="408"/>
      <c r="G379" s="398"/>
      <c r="H379" s="1043" t="s">
        <v>146</v>
      </c>
      <c r="I379" s="858" t="s">
        <v>10</v>
      </c>
      <c r="J379" s="416" t="s">
        <v>133</v>
      </c>
      <c r="K379" s="880"/>
      <c r="L379" s="429"/>
      <c r="M379" s="859" t="s">
        <v>10</v>
      </c>
      <c r="N379" s="416" t="s">
        <v>134</v>
      </c>
      <c r="O379" s="856"/>
      <c r="P379" s="856"/>
      <c r="Q379" s="859" t="s">
        <v>10</v>
      </c>
      <c r="R379" s="416" t="s">
        <v>135</v>
      </c>
      <c r="S379" s="856"/>
      <c r="T379" s="856"/>
      <c r="U379" s="856"/>
      <c r="V379" s="856"/>
      <c r="W379" s="856"/>
      <c r="X379" s="857"/>
      <c r="Y379" s="413"/>
      <c r="Z379" s="410"/>
      <c r="AA379" s="410"/>
      <c r="AB379" s="411"/>
      <c r="AC379" s="1042"/>
      <c r="AD379" s="1042"/>
      <c r="AE379" s="1042"/>
      <c r="AF379" s="1042"/>
    </row>
    <row r="380" spans="1:32" ht="18.75" customHeight="1" x14ac:dyDescent="0.2">
      <c r="A380" s="444"/>
      <c r="B380" s="445"/>
      <c r="C380" s="406"/>
      <c r="D380" s="407"/>
      <c r="E380" s="398"/>
      <c r="F380" s="408"/>
      <c r="G380" s="398"/>
      <c r="H380" s="1041"/>
      <c r="I380" s="828" t="s">
        <v>10</v>
      </c>
      <c r="J380" s="417" t="s">
        <v>137</v>
      </c>
      <c r="K380" s="831"/>
      <c r="L380" s="831"/>
      <c r="M380" s="831"/>
      <c r="N380" s="831"/>
      <c r="O380" s="831"/>
      <c r="P380" s="831"/>
      <c r="Q380" s="830" t="s">
        <v>10</v>
      </c>
      <c r="R380" s="417" t="s">
        <v>138</v>
      </c>
      <c r="S380" s="837"/>
      <c r="T380" s="831"/>
      <c r="U380" s="831"/>
      <c r="V380" s="831"/>
      <c r="W380" s="831"/>
      <c r="X380" s="832"/>
      <c r="Y380" s="413"/>
      <c r="Z380" s="410"/>
      <c r="AA380" s="410"/>
      <c r="AB380" s="411"/>
      <c r="AC380" s="1042"/>
      <c r="AD380" s="1042"/>
      <c r="AE380" s="1042"/>
      <c r="AF380" s="1042"/>
    </row>
    <row r="381" spans="1:32" ht="18.75" customHeight="1" x14ac:dyDescent="0.2">
      <c r="A381" s="444"/>
      <c r="B381" s="445"/>
      <c r="C381" s="406"/>
      <c r="D381" s="407"/>
      <c r="E381" s="398"/>
      <c r="F381" s="408"/>
      <c r="G381" s="398"/>
      <c r="H381" s="750" t="s">
        <v>81</v>
      </c>
      <c r="I381" s="803" t="s">
        <v>10</v>
      </c>
      <c r="J381" s="414" t="s">
        <v>24</v>
      </c>
      <c r="K381" s="414"/>
      <c r="L381" s="805" t="s">
        <v>10</v>
      </c>
      <c r="M381" s="414" t="s">
        <v>25</v>
      </c>
      <c r="N381" s="414"/>
      <c r="O381" s="805" t="s">
        <v>10</v>
      </c>
      <c r="P381" s="414" t="s">
        <v>26</v>
      </c>
      <c r="Q381" s="806"/>
      <c r="R381" s="806"/>
      <c r="S381" s="806"/>
      <c r="T381" s="806"/>
      <c r="U381" s="856"/>
      <c r="V381" s="856"/>
      <c r="W381" s="856"/>
      <c r="X381" s="857"/>
      <c r="Y381" s="413"/>
      <c r="Z381" s="410"/>
      <c r="AA381" s="410"/>
      <c r="AB381" s="411"/>
      <c r="AC381" s="1042"/>
      <c r="AD381" s="1042"/>
      <c r="AE381" s="1042"/>
      <c r="AF381" s="1042"/>
    </row>
    <row r="382" spans="1:32" ht="18.75" customHeight="1" x14ac:dyDescent="0.2">
      <c r="A382" s="444"/>
      <c r="B382" s="445"/>
      <c r="C382" s="406"/>
      <c r="D382" s="407"/>
      <c r="E382" s="398"/>
      <c r="F382" s="408"/>
      <c r="G382" s="398"/>
      <c r="H382" s="708" t="s">
        <v>47</v>
      </c>
      <c r="I382" s="803" t="s">
        <v>10</v>
      </c>
      <c r="J382" s="414" t="s">
        <v>24</v>
      </c>
      <c r="K382" s="414"/>
      <c r="L382" s="805" t="s">
        <v>10</v>
      </c>
      <c r="M382" s="414" t="s">
        <v>31</v>
      </c>
      <c r="N382" s="414"/>
      <c r="O382" s="805" t="s">
        <v>10</v>
      </c>
      <c r="P382" s="414" t="s">
        <v>32</v>
      </c>
      <c r="Q382" s="835"/>
      <c r="R382" s="805" t="s">
        <v>10</v>
      </c>
      <c r="S382" s="414" t="s">
        <v>48</v>
      </c>
      <c r="T382" s="835"/>
      <c r="U382" s="835"/>
      <c r="V382" s="835"/>
      <c r="W382" s="835"/>
      <c r="X382" s="425"/>
      <c r="Y382" s="413"/>
      <c r="Z382" s="410"/>
      <c r="AA382" s="410"/>
      <c r="AB382" s="411"/>
      <c r="AC382" s="1042"/>
      <c r="AD382" s="1042"/>
      <c r="AE382" s="1042"/>
      <c r="AF382" s="1042"/>
    </row>
    <row r="383" spans="1:32" ht="18.75" customHeight="1" x14ac:dyDescent="0.2">
      <c r="A383" s="444"/>
      <c r="B383" s="445"/>
      <c r="C383" s="406"/>
      <c r="D383" s="407"/>
      <c r="E383" s="398"/>
      <c r="F383" s="408"/>
      <c r="G383" s="398"/>
      <c r="H383" s="1036" t="s">
        <v>2222</v>
      </c>
      <c r="I383" s="1045" t="s">
        <v>10</v>
      </c>
      <c r="J383" s="1035" t="s">
        <v>24</v>
      </c>
      <c r="K383" s="1035"/>
      <c r="L383" s="1039" t="s">
        <v>10</v>
      </c>
      <c r="M383" s="1035" t="s">
        <v>27</v>
      </c>
      <c r="N383" s="1035"/>
      <c r="O383" s="416"/>
      <c r="P383" s="416"/>
      <c r="Q383" s="416"/>
      <c r="R383" s="416"/>
      <c r="S383" s="416"/>
      <c r="T383" s="416"/>
      <c r="U383" s="416"/>
      <c r="V383" s="416"/>
      <c r="W383" s="416"/>
      <c r="X383" s="419"/>
      <c r="Y383" s="413"/>
      <c r="Z383" s="410"/>
      <c r="AA383" s="410"/>
      <c r="AB383" s="411"/>
      <c r="AC383" s="1042"/>
      <c r="AD383" s="1042"/>
      <c r="AE383" s="1042"/>
      <c r="AF383" s="1042"/>
    </row>
    <row r="384" spans="1:32" ht="18.75" customHeight="1" x14ac:dyDescent="0.2">
      <c r="A384" s="444"/>
      <c r="B384" s="445"/>
      <c r="C384" s="406"/>
      <c r="D384" s="407"/>
      <c r="E384" s="398"/>
      <c r="F384" s="408"/>
      <c r="G384" s="398"/>
      <c r="H384" s="1044"/>
      <c r="I384" s="1045"/>
      <c r="J384" s="1035"/>
      <c r="K384" s="1035"/>
      <c r="L384" s="1039"/>
      <c r="M384" s="1035"/>
      <c r="N384" s="1035"/>
      <c r="O384" s="417"/>
      <c r="P384" s="417"/>
      <c r="Q384" s="417"/>
      <c r="R384" s="417"/>
      <c r="S384" s="417"/>
      <c r="T384" s="417"/>
      <c r="U384" s="417"/>
      <c r="V384" s="417"/>
      <c r="W384" s="417"/>
      <c r="X384" s="418"/>
      <c r="Y384" s="413"/>
      <c r="Z384" s="410"/>
      <c r="AA384" s="410"/>
      <c r="AB384" s="411"/>
      <c r="AC384" s="1042"/>
      <c r="AD384" s="1042"/>
      <c r="AE384" s="1042"/>
      <c r="AF384" s="1042"/>
    </row>
    <row r="385" spans="1:32" ht="18.75" customHeight="1" x14ac:dyDescent="0.2">
      <c r="A385" s="405"/>
      <c r="B385" s="842"/>
      <c r="C385" s="406"/>
      <c r="D385" s="407"/>
      <c r="E385" s="398"/>
      <c r="F385" s="408"/>
      <c r="G385" s="409"/>
      <c r="H385" s="1036" t="s">
        <v>2208</v>
      </c>
      <c r="I385" s="858" t="s">
        <v>10</v>
      </c>
      <c r="J385" s="416" t="s">
        <v>24</v>
      </c>
      <c r="K385" s="416"/>
      <c r="L385" s="859" t="s">
        <v>10</v>
      </c>
      <c r="M385" s="416" t="s">
        <v>2223</v>
      </c>
      <c r="N385" s="860"/>
      <c r="O385" s="859" t="s">
        <v>10</v>
      </c>
      <c r="P385" s="397" t="s">
        <v>2224</v>
      </c>
      <c r="Q385" s="861"/>
      <c r="R385" s="859" t="s">
        <v>10</v>
      </c>
      <c r="S385" s="416" t="s">
        <v>2225</v>
      </c>
      <c r="T385" s="861"/>
      <c r="U385" s="859" t="s">
        <v>10</v>
      </c>
      <c r="V385" s="416" t="s">
        <v>2226</v>
      </c>
      <c r="W385" s="856"/>
      <c r="X385" s="857"/>
      <c r="Y385" s="410"/>
      <c r="Z385" s="410"/>
      <c r="AA385" s="410"/>
      <c r="AB385" s="411"/>
      <c r="AC385" s="1042"/>
      <c r="AD385" s="1042"/>
      <c r="AE385" s="1042"/>
      <c r="AF385" s="1042"/>
    </row>
    <row r="386" spans="1:32" ht="18.75" customHeight="1" x14ac:dyDescent="0.2">
      <c r="A386" s="405"/>
      <c r="B386" s="842"/>
      <c r="C386" s="406"/>
      <c r="D386" s="407"/>
      <c r="E386" s="398"/>
      <c r="F386" s="408"/>
      <c r="G386" s="409"/>
      <c r="H386" s="1037"/>
      <c r="I386" s="862" t="s">
        <v>10</v>
      </c>
      <c r="J386" s="863" t="s">
        <v>2227</v>
      </c>
      <c r="K386" s="864"/>
      <c r="L386" s="446"/>
      <c r="M386" s="446" t="s">
        <v>10</v>
      </c>
      <c r="N386" s="863" t="s">
        <v>2228</v>
      </c>
      <c r="O386" s="446"/>
      <c r="P386" s="446"/>
      <c r="Q386" s="446" t="s">
        <v>10</v>
      </c>
      <c r="R386" s="863" t="s">
        <v>2229</v>
      </c>
      <c r="S386" s="470"/>
      <c r="T386" s="864"/>
      <c r="U386" s="446" t="s">
        <v>10</v>
      </c>
      <c r="V386" s="863" t="s">
        <v>2230</v>
      </c>
      <c r="W386" s="470"/>
      <c r="X386" s="865"/>
      <c r="Y386" s="410"/>
      <c r="Z386" s="410"/>
      <c r="AA386" s="410"/>
      <c r="AB386" s="411"/>
      <c r="AC386" s="1042"/>
      <c r="AD386" s="1042"/>
      <c r="AE386" s="1042"/>
      <c r="AF386" s="1042"/>
    </row>
    <row r="387" spans="1:32" ht="18.75" customHeight="1" x14ac:dyDescent="0.2">
      <c r="A387" s="405"/>
      <c r="B387" s="842"/>
      <c r="C387" s="406"/>
      <c r="D387" s="407"/>
      <c r="E387" s="398"/>
      <c r="F387" s="408"/>
      <c r="G387" s="409"/>
      <c r="H387" s="1037"/>
      <c r="I387" s="862" t="s">
        <v>10</v>
      </c>
      <c r="J387" s="863" t="s">
        <v>2231</v>
      </c>
      <c r="K387" s="864"/>
      <c r="L387" s="446"/>
      <c r="M387" s="446" t="s">
        <v>10</v>
      </c>
      <c r="N387" s="863" t="s">
        <v>2232</v>
      </c>
      <c r="O387" s="446"/>
      <c r="P387" s="446"/>
      <c r="Q387" s="446" t="s">
        <v>10</v>
      </c>
      <c r="R387" s="863" t="s">
        <v>2233</v>
      </c>
      <c r="S387" s="470"/>
      <c r="T387" s="864"/>
      <c r="U387" s="446" t="s">
        <v>10</v>
      </c>
      <c r="V387" s="863" t="s">
        <v>2234</v>
      </c>
      <c r="W387" s="470"/>
      <c r="X387" s="865"/>
      <c r="Y387" s="410"/>
      <c r="Z387" s="410"/>
      <c r="AA387" s="410"/>
      <c r="AB387" s="411"/>
      <c r="AC387" s="1042"/>
      <c r="AD387" s="1042"/>
      <c r="AE387" s="1042"/>
      <c r="AF387" s="1042"/>
    </row>
    <row r="388" spans="1:32" ht="18.75" customHeight="1" x14ac:dyDescent="0.2">
      <c r="A388" s="405"/>
      <c r="B388" s="842"/>
      <c r="C388" s="406"/>
      <c r="D388" s="407"/>
      <c r="E388" s="398"/>
      <c r="F388" s="408"/>
      <c r="G388" s="409"/>
      <c r="H388" s="1037"/>
      <c r="I388" s="862" t="s">
        <v>10</v>
      </c>
      <c r="J388" s="863" t="s">
        <v>2235</v>
      </c>
      <c r="K388" s="864"/>
      <c r="L388" s="446"/>
      <c r="M388" s="446" t="s">
        <v>10</v>
      </c>
      <c r="N388" s="863" t="s">
        <v>2236</v>
      </c>
      <c r="O388" s="446"/>
      <c r="P388" s="446"/>
      <c r="Q388" s="446" t="s">
        <v>10</v>
      </c>
      <c r="R388" s="863" t="s">
        <v>2237</v>
      </c>
      <c r="S388" s="470"/>
      <c r="T388" s="864"/>
      <c r="U388" s="446" t="s">
        <v>10</v>
      </c>
      <c r="V388" s="863" t="s">
        <v>2238</v>
      </c>
      <c r="W388" s="470"/>
      <c r="X388" s="865"/>
      <c r="Y388" s="410"/>
      <c r="Z388" s="410"/>
      <c r="AA388" s="410"/>
      <c r="AB388" s="411"/>
      <c r="AC388" s="1042"/>
      <c r="AD388" s="1042"/>
      <c r="AE388" s="1042"/>
      <c r="AF388" s="1042"/>
    </row>
    <row r="389" spans="1:32" ht="18.75" customHeight="1" x14ac:dyDescent="0.2">
      <c r="A389" s="866"/>
      <c r="B389" s="854"/>
      <c r="C389" s="867"/>
      <c r="D389" s="477"/>
      <c r="E389" s="421"/>
      <c r="F389" s="868"/>
      <c r="G389" s="869"/>
      <c r="H389" s="1038"/>
      <c r="I389" s="870" t="s">
        <v>10</v>
      </c>
      <c r="J389" s="871" t="s">
        <v>2239</v>
      </c>
      <c r="K389" s="872"/>
      <c r="L389" s="873"/>
      <c r="M389" s="873" t="s">
        <v>10</v>
      </c>
      <c r="N389" s="871" t="s">
        <v>2240</v>
      </c>
      <c r="O389" s="873"/>
      <c r="P389" s="873"/>
      <c r="Q389" s="872"/>
      <c r="R389" s="872"/>
      <c r="S389" s="874"/>
      <c r="T389" s="872"/>
      <c r="U389" s="872"/>
      <c r="V389" s="872"/>
      <c r="W389" s="874"/>
      <c r="X389" s="875"/>
      <c r="Y389" s="876"/>
      <c r="Z389" s="877"/>
      <c r="AA389" s="877"/>
      <c r="AB389" s="878"/>
      <c r="AC389" s="1042"/>
      <c r="AD389" s="1042"/>
      <c r="AE389" s="1042"/>
      <c r="AF389" s="1042"/>
    </row>
    <row r="390" spans="1:32" ht="18.75" customHeight="1" x14ac:dyDescent="0.2">
      <c r="A390" s="442"/>
      <c r="B390" s="443"/>
      <c r="C390" s="400"/>
      <c r="D390" s="401"/>
      <c r="E390" s="396"/>
      <c r="F390" s="402"/>
      <c r="G390" s="396"/>
      <c r="H390" s="1040" t="s">
        <v>87</v>
      </c>
      <c r="I390" s="818" t="s">
        <v>10</v>
      </c>
      <c r="J390" s="394" t="s">
        <v>57</v>
      </c>
      <c r="K390" s="879"/>
      <c r="L390" s="436"/>
      <c r="M390" s="827" t="s">
        <v>10</v>
      </c>
      <c r="N390" s="394" t="s">
        <v>111</v>
      </c>
      <c r="O390" s="437"/>
      <c r="P390" s="437"/>
      <c r="Q390" s="827" t="s">
        <v>10</v>
      </c>
      <c r="R390" s="394" t="s">
        <v>112</v>
      </c>
      <c r="S390" s="437"/>
      <c r="T390" s="437"/>
      <c r="U390" s="827" t="s">
        <v>10</v>
      </c>
      <c r="V390" s="394" t="s">
        <v>113</v>
      </c>
      <c r="W390" s="437"/>
      <c r="X390" s="431"/>
      <c r="Y390" s="827" t="s">
        <v>10</v>
      </c>
      <c r="Z390" s="394" t="s">
        <v>19</v>
      </c>
      <c r="AA390" s="394"/>
      <c r="AB390" s="404"/>
      <c r="AC390" s="1042"/>
      <c r="AD390" s="1042"/>
      <c r="AE390" s="1042"/>
      <c r="AF390" s="1042"/>
    </row>
    <row r="391" spans="1:32" ht="18.75" customHeight="1" x14ac:dyDescent="0.2">
      <c r="A391" s="444"/>
      <c r="B391" s="445"/>
      <c r="C391" s="406"/>
      <c r="D391" s="407"/>
      <c r="E391" s="398"/>
      <c r="F391" s="408"/>
      <c r="G391" s="398"/>
      <c r="H391" s="1041"/>
      <c r="I391" s="828" t="s">
        <v>10</v>
      </c>
      <c r="J391" s="417" t="s">
        <v>114</v>
      </c>
      <c r="K391" s="829"/>
      <c r="L391" s="438"/>
      <c r="M391" s="830" t="s">
        <v>10</v>
      </c>
      <c r="N391" s="417" t="s">
        <v>58</v>
      </c>
      <c r="O391" s="837"/>
      <c r="P391" s="837"/>
      <c r="Q391" s="837"/>
      <c r="R391" s="837"/>
      <c r="S391" s="837"/>
      <c r="T391" s="837"/>
      <c r="U391" s="837"/>
      <c r="V391" s="837"/>
      <c r="W391" s="837"/>
      <c r="X391" s="852"/>
      <c r="Y391" s="820" t="s">
        <v>10</v>
      </c>
      <c r="Z391" s="397" t="s">
        <v>20</v>
      </c>
      <c r="AA391" s="410"/>
      <c r="AB391" s="411"/>
      <c r="AC391" s="1042"/>
      <c r="AD391" s="1042"/>
      <c r="AE391" s="1042"/>
      <c r="AF391" s="1042"/>
    </row>
    <row r="392" spans="1:32" ht="18.75" customHeight="1" x14ac:dyDescent="0.2">
      <c r="A392" s="444"/>
      <c r="B392" s="445"/>
      <c r="C392" s="406"/>
      <c r="D392" s="407"/>
      <c r="E392" s="398"/>
      <c r="F392" s="408"/>
      <c r="G392" s="398"/>
      <c r="H392" s="1043" t="s">
        <v>39</v>
      </c>
      <c r="I392" s="858" t="s">
        <v>10</v>
      </c>
      <c r="J392" s="416" t="s">
        <v>24</v>
      </c>
      <c r="K392" s="416"/>
      <c r="L392" s="429"/>
      <c r="M392" s="859" t="s">
        <v>10</v>
      </c>
      <c r="N392" s="416" t="s">
        <v>50</v>
      </c>
      <c r="O392" s="416"/>
      <c r="P392" s="429"/>
      <c r="Q392" s="859" t="s">
        <v>10</v>
      </c>
      <c r="R392" s="836" t="s">
        <v>161</v>
      </c>
      <c r="S392" s="836"/>
      <c r="T392" s="836"/>
      <c r="U392" s="856"/>
      <c r="V392" s="429"/>
      <c r="W392" s="836"/>
      <c r="X392" s="857"/>
      <c r="Y392" s="413"/>
      <c r="Z392" s="410"/>
      <c r="AA392" s="410"/>
      <c r="AB392" s="411"/>
      <c r="AC392" s="1042"/>
      <c r="AD392" s="1042"/>
      <c r="AE392" s="1042"/>
      <c r="AF392" s="1042"/>
    </row>
    <row r="393" spans="1:32" ht="18.75" customHeight="1" x14ac:dyDescent="0.2">
      <c r="A393" s="444"/>
      <c r="B393" s="445"/>
      <c r="C393" s="406"/>
      <c r="D393" s="407"/>
      <c r="E393" s="398"/>
      <c r="F393" s="408"/>
      <c r="G393" s="398"/>
      <c r="H393" s="1041"/>
      <c r="I393" s="828" t="s">
        <v>10</v>
      </c>
      <c r="J393" s="837" t="s">
        <v>162</v>
      </c>
      <c r="K393" s="837"/>
      <c r="L393" s="837"/>
      <c r="M393" s="830" t="s">
        <v>10</v>
      </c>
      <c r="N393" s="837" t="s">
        <v>163</v>
      </c>
      <c r="O393" s="438"/>
      <c r="P393" s="837"/>
      <c r="Q393" s="837"/>
      <c r="R393" s="438"/>
      <c r="S393" s="837"/>
      <c r="T393" s="837"/>
      <c r="U393" s="831"/>
      <c r="V393" s="438"/>
      <c r="W393" s="837"/>
      <c r="X393" s="832"/>
      <c r="Y393" s="413"/>
      <c r="Z393" s="410"/>
      <c r="AA393" s="410"/>
      <c r="AB393" s="411"/>
      <c r="AC393" s="1042"/>
      <c r="AD393" s="1042"/>
      <c r="AE393" s="1042"/>
      <c r="AF393" s="1042"/>
    </row>
    <row r="394" spans="1:32" ht="18.75" customHeight="1" x14ac:dyDescent="0.2">
      <c r="A394" s="444"/>
      <c r="B394" s="445"/>
      <c r="C394" s="406"/>
      <c r="D394" s="407"/>
      <c r="E394" s="398"/>
      <c r="F394" s="408"/>
      <c r="G394" s="398"/>
      <c r="H394" s="851" t="s">
        <v>59</v>
      </c>
      <c r="I394" s="803" t="s">
        <v>10</v>
      </c>
      <c r="J394" s="414" t="s">
        <v>35</v>
      </c>
      <c r="K394" s="804"/>
      <c r="L394" s="424"/>
      <c r="M394" s="805" t="s">
        <v>10</v>
      </c>
      <c r="N394" s="414" t="s">
        <v>36</v>
      </c>
      <c r="O394" s="806"/>
      <c r="P394" s="806"/>
      <c r="Q394" s="806"/>
      <c r="R394" s="806"/>
      <c r="S394" s="806"/>
      <c r="T394" s="806"/>
      <c r="U394" s="806"/>
      <c r="V394" s="806"/>
      <c r="W394" s="806"/>
      <c r="X394" s="807"/>
      <c r="Y394" s="413"/>
      <c r="Z394" s="410"/>
      <c r="AA394" s="410"/>
      <c r="AB394" s="411"/>
      <c r="AC394" s="1042"/>
      <c r="AD394" s="1042"/>
      <c r="AE394" s="1042"/>
      <c r="AF394" s="1042"/>
    </row>
    <row r="395" spans="1:32" ht="18.75" customHeight="1" x14ac:dyDescent="0.2">
      <c r="A395" s="444"/>
      <c r="B395" s="445"/>
      <c r="C395" s="406"/>
      <c r="D395" s="407"/>
      <c r="E395" s="398"/>
      <c r="F395" s="408"/>
      <c r="G395" s="398"/>
      <c r="H395" s="743" t="s">
        <v>2211</v>
      </c>
      <c r="I395" s="803" t="s">
        <v>10</v>
      </c>
      <c r="J395" s="414" t="s">
        <v>22</v>
      </c>
      <c r="K395" s="804"/>
      <c r="L395" s="424"/>
      <c r="M395" s="805" t="s">
        <v>10</v>
      </c>
      <c r="N395" s="414" t="s">
        <v>23</v>
      </c>
      <c r="O395" s="805"/>
      <c r="P395" s="414"/>
      <c r="Q395" s="806"/>
      <c r="R395" s="806"/>
      <c r="S395" s="806"/>
      <c r="T395" s="806"/>
      <c r="U395" s="806"/>
      <c r="V395" s="806"/>
      <c r="W395" s="806"/>
      <c r="X395" s="807"/>
      <c r="Y395" s="410"/>
      <c r="Z395" s="410"/>
      <c r="AA395" s="410"/>
      <c r="AB395" s="411"/>
      <c r="AC395" s="1042"/>
      <c r="AD395" s="1042"/>
      <c r="AE395" s="1042"/>
      <c r="AF395" s="1042"/>
    </row>
    <row r="396" spans="1:32" ht="19.5" customHeight="1" x14ac:dyDescent="0.2">
      <c r="A396" s="405"/>
      <c r="B396" s="842"/>
      <c r="C396" s="406"/>
      <c r="D396" s="407"/>
      <c r="E396" s="398"/>
      <c r="F396" s="408"/>
      <c r="G396" s="409"/>
      <c r="H396" s="743" t="s">
        <v>21</v>
      </c>
      <c r="I396" s="803" t="s">
        <v>10</v>
      </c>
      <c r="J396" s="414" t="s">
        <v>22</v>
      </c>
      <c r="K396" s="804"/>
      <c r="L396" s="424"/>
      <c r="M396" s="805" t="s">
        <v>10</v>
      </c>
      <c r="N396" s="414" t="s">
        <v>23</v>
      </c>
      <c r="O396" s="805"/>
      <c r="P396" s="414"/>
      <c r="Q396" s="806"/>
      <c r="R396" s="806"/>
      <c r="S396" s="806"/>
      <c r="T396" s="806"/>
      <c r="U396" s="806"/>
      <c r="V396" s="806"/>
      <c r="W396" s="806"/>
      <c r="X396" s="807"/>
      <c r="Y396" s="410"/>
      <c r="Z396" s="410"/>
      <c r="AA396" s="410"/>
      <c r="AB396" s="411"/>
      <c r="AC396" s="1042"/>
      <c r="AD396" s="1042"/>
      <c r="AE396" s="1042"/>
      <c r="AF396" s="1042"/>
    </row>
    <row r="397" spans="1:32" ht="19.5" customHeight="1" x14ac:dyDescent="0.2">
      <c r="A397" s="405"/>
      <c r="B397" s="842"/>
      <c r="C397" s="406"/>
      <c r="D397" s="407"/>
      <c r="E397" s="398"/>
      <c r="F397" s="408"/>
      <c r="G397" s="409"/>
      <c r="H397" s="743" t="s">
        <v>42</v>
      </c>
      <c r="I397" s="803" t="s">
        <v>10</v>
      </c>
      <c r="J397" s="414" t="s">
        <v>22</v>
      </c>
      <c r="K397" s="804"/>
      <c r="L397" s="424"/>
      <c r="M397" s="805" t="s">
        <v>10</v>
      </c>
      <c r="N397" s="414" t="s">
        <v>23</v>
      </c>
      <c r="O397" s="805"/>
      <c r="P397" s="414"/>
      <c r="Q397" s="806"/>
      <c r="R397" s="806"/>
      <c r="S397" s="806"/>
      <c r="T397" s="806"/>
      <c r="U397" s="806"/>
      <c r="V397" s="806"/>
      <c r="W397" s="806"/>
      <c r="X397" s="807"/>
      <c r="Y397" s="410"/>
      <c r="Z397" s="410"/>
      <c r="AA397" s="410"/>
      <c r="AB397" s="411"/>
      <c r="AC397" s="1042"/>
      <c r="AD397" s="1042"/>
      <c r="AE397" s="1042"/>
      <c r="AF397" s="1042"/>
    </row>
    <row r="398" spans="1:32" ht="18.75" customHeight="1" x14ac:dyDescent="0.2">
      <c r="A398" s="444"/>
      <c r="B398" s="445"/>
      <c r="C398" s="406"/>
      <c r="D398" s="407"/>
      <c r="E398" s="398"/>
      <c r="F398" s="408"/>
      <c r="G398" s="398"/>
      <c r="H398" s="851" t="s">
        <v>164</v>
      </c>
      <c r="I398" s="803" t="s">
        <v>10</v>
      </c>
      <c r="J398" s="414" t="s">
        <v>57</v>
      </c>
      <c r="K398" s="804"/>
      <c r="L398" s="424"/>
      <c r="M398" s="805" t="s">
        <v>10</v>
      </c>
      <c r="N398" s="414" t="s">
        <v>116</v>
      </c>
      <c r="O398" s="806"/>
      <c r="P398" s="806"/>
      <c r="Q398" s="806"/>
      <c r="R398" s="806"/>
      <c r="S398" s="806"/>
      <c r="T398" s="806"/>
      <c r="U398" s="806"/>
      <c r="V398" s="806"/>
      <c r="W398" s="806"/>
      <c r="X398" s="807"/>
      <c r="Y398" s="413"/>
      <c r="Z398" s="410"/>
      <c r="AA398" s="410"/>
      <c r="AB398" s="411"/>
      <c r="AC398" s="1042"/>
      <c r="AD398" s="1042"/>
      <c r="AE398" s="1042"/>
      <c r="AF398" s="1042"/>
    </row>
    <row r="399" spans="1:32" ht="18.75" customHeight="1" x14ac:dyDescent="0.2">
      <c r="A399" s="444"/>
      <c r="B399" s="445"/>
      <c r="C399" s="406"/>
      <c r="D399" s="407"/>
      <c r="E399" s="398"/>
      <c r="F399" s="408"/>
      <c r="G399" s="398"/>
      <c r="H399" s="851" t="s">
        <v>165</v>
      </c>
      <c r="I399" s="803" t="s">
        <v>10</v>
      </c>
      <c r="J399" s="414" t="s">
        <v>57</v>
      </c>
      <c r="K399" s="804"/>
      <c r="L399" s="424"/>
      <c r="M399" s="805" t="s">
        <v>10</v>
      </c>
      <c r="N399" s="414" t="s">
        <v>116</v>
      </c>
      <c r="O399" s="806"/>
      <c r="P399" s="806"/>
      <c r="Q399" s="806"/>
      <c r="R399" s="806"/>
      <c r="S399" s="806"/>
      <c r="T399" s="806"/>
      <c r="U399" s="806"/>
      <c r="V399" s="806"/>
      <c r="W399" s="806"/>
      <c r="X399" s="807"/>
      <c r="Y399" s="413"/>
      <c r="Z399" s="410"/>
      <c r="AA399" s="410"/>
      <c r="AB399" s="411"/>
      <c r="AC399" s="1042"/>
      <c r="AD399" s="1042"/>
      <c r="AE399" s="1042"/>
      <c r="AF399" s="1042"/>
    </row>
    <row r="400" spans="1:32" ht="18.75" customHeight="1" x14ac:dyDescent="0.2">
      <c r="A400" s="444"/>
      <c r="B400" s="445"/>
      <c r="C400" s="406"/>
      <c r="D400" s="407"/>
      <c r="E400" s="398"/>
      <c r="F400" s="408"/>
      <c r="G400" s="398"/>
      <c r="H400" s="851" t="s">
        <v>46</v>
      </c>
      <c r="I400" s="803" t="s">
        <v>10</v>
      </c>
      <c r="J400" s="414" t="s">
        <v>24</v>
      </c>
      <c r="K400" s="804"/>
      <c r="L400" s="805" t="s">
        <v>10</v>
      </c>
      <c r="M400" s="414" t="s">
        <v>27</v>
      </c>
      <c r="N400" s="806"/>
      <c r="O400" s="806"/>
      <c r="P400" s="806"/>
      <c r="Q400" s="806"/>
      <c r="R400" s="806"/>
      <c r="S400" s="806"/>
      <c r="T400" s="806"/>
      <c r="U400" s="806"/>
      <c r="V400" s="806"/>
      <c r="W400" s="806"/>
      <c r="X400" s="807"/>
      <c r="Y400" s="413"/>
      <c r="Z400" s="410"/>
      <c r="AA400" s="410"/>
      <c r="AB400" s="411"/>
      <c r="AC400" s="1042"/>
      <c r="AD400" s="1042"/>
      <c r="AE400" s="1042"/>
      <c r="AF400" s="1042"/>
    </row>
    <row r="401" spans="1:32" ht="18.75" customHeight="1" x14ac:dyDescent="0.2">
      <c r="A401" s="444"/>
      <c r="B401" s="445"/>
      <c r="C401" s="406"/>
      <c r="D401" s="407"/>
      <c r="E401" s="398"/>
      <c r="F401" s="408"/>
      <c r="G401" s="398"/>
      <c r="H401" s="851" t="s">
        <v>79</v>
      </c>
      <c r="I401" s="803" t="s">
        <v>10</v>
      </c>
      <c r="J401" s="414" t="s">
        <v>35</v>
      </c>
      <c r="K401" s="804"/>
      <c r="L401" s="424"/>
      <c r="M401" s="805" t="s">
        <v>10</v>
      </c>
      <c r="N401" s="414" t="s">
        <v>36</v>
      </c>
      <c r="O401" s="806"/>
      <c r="P401" s="806"/>
      <c r="Q401" s="806"/>
      <c r="R401" s="806"/>
      <c r="S401" s="806"/>
      <c r="T401" s="806"/>
      <c r="U401" s="806"/>
      <c r="V401" s="806"/>
      <c r="W401" s="806"/>
      <c r="X401" s="807"/>
      <c r="Y401" s="413"/>
      <c r="Z401" s="410"/>
      <c r="AA401" s="410"/>
      <c r="AB401" s="411"/>
      <c r="AC401" s="1042"/>
      <c r="AD401" s="1042"/>
      <c r="AE401" s="1042"/>
      <c r="AF401" s="1042"/>
    </row>
    <row r="402" spans="1:32" ht="19.5" customHeight="1" x14ac:dyDescent="0.2">
      <c r="A402" s="405"/>
      <c r="B402" s="842"/>
      <c r="C402" s="406"/>
      <c r="D402" s="407"/>
      <c r="E402" s="398"/>
      <c r="F402" s="408"/>
      <c r="G402" s="409"/>
      <c r="H402" s="743" t="s">
        <v>29</v>
      </c>
      <c r="I402" s="803" t="s">
        <v>10</v>
      </c>
      <c r="J402" s="414" t="s">
        <v>24</v>
      </c>
      <c r="K402" s="414"/>
      <c r="L402" s="805" t="s">
        <v>10</v>
      </c>
      <c r="M402" s="414" t="s">
        <v>27</v>
      </c>
      <c r="N402" s="414"/>
      <c r="O402" s="806"/>
      <c r="P402" s="414"/>
      <c r="Q402" s="806"/>
      <c r="R402" s="806"/>
      <c r="S402" s="806"/>
      <c r="T402" s="806"/>
      <c r="U402" s="806"/>
      <c r="V402" s="806"/>
      <c r="W402" s="806"/>
      <c r="X402" s="807"/>
      <c r="Y402" s="410"/>
      <c r="Z402" s="410"/>
      <c r="AA402" s="410"/>
      <c r="AB402" s="411"/>
      <c r="AC402" s="1042"/>
      <c r="AD402" s="1042"/>
      <c r="AE402" s="1042"/>
      <c r="AF402" s="1042"/>
    </row>
    <row r="403" spans="1:32" ht="18.75" customHeight="1" x14ac:dyDescent="0.2">
      <c r="A403" s="444"/>
      <c r="B403" s="445"/>
      <c r="C403" s="406"/>
      <c r="D403" s="407"/>
      <c r="E403" s="398"/>
      <c r="F403" s="408"/>
      <c r="G403" s="398"/>
      <c r="H403" s="851" t="s">
        <v>80</v>
      </c>
      <c r="I403" s="803" t="s">
        <v>10</v>
      </c>
      <c r="J403" s="414" t="s">
        <v>24</v>
      </c>
      <c r="K403" s="804"/>
      <c r="L403" s="805" t="s">
        <v>10</v>
      </c>
      <c r="M403" s="414" t="s">
        <v>27</v>
      </c>
      <c r="N403" s="806"/>
      <c r="O403" s="806"/>
      <c r="P403" s="806"/>
      <c r="Q403" s="806"/>
      <c r="R403" s="806"/>
      <c r="S403" s="806"/>
      <c r="T403" s="806"/>
      <c r="U403" s="806"/>
      <c r="V403" s="806"/>
      <c r="W403" s="806"/>
      <c r="X403" s="807"/>
      <c r="Y403" s="413"/>
      <c r="Z403" s="410"/>
      <c r="AA403" s="410"/>
      <c r="AB403" s="411"/>
      <c r="AC403" s="1042"/>
      <c r="AD403" s="1042"/>
      <c r="AE403" s="1042"/>
      <c r="AF403" s="1042"/>
    </row>
    <row r="404" spans="1:32" ht="18.75" customHeight="1" x14ac:dyDescent="0.2">
      <c r="A404" s="444"/>
      <c r="B404" s="445"/>
      <c r="C404" s="406"/>
      <c r="D404" s="407"/>
      <c r="E404" s="398"/>
      <c r="F404" s="408"/>
      <c r="G404" s="398"/>
      <c r="H404" s="851" t="s">
        <v>30</v>
      </c>
      <c r="I404" s="803" t="s">
        <v>10</v>
      </c>
      <c r="J404" s="414" t="s">
        <v>24</v>
      </c>
      <c r="K404" s="414"/>
      <c r="L404" s="805" t="s">
        <v>10</v>
      </c>
      <c r="M404" s="414" t="s">
        <v>25</v>
      </c>
      <c r="N404" s="414"/>
      <c r="O404" s="805" t="s">
        <v>10</v>
      </c>
      <c r="P404" s="414" t="s">
        <v>26</v>
      </c>
      <c r="Q404" s="806"/>
      <c r="R404" s="806"/>
      <c r="S404" s="806"/>
      <c r="T404" s="806"/>
      <c r="U404" s="806"/>
      <c r="V404" s="806"/>
      <c r="W404" s="806"/>
      <c r="X404" s="807"/>
      <c r="Y404" s="413"/>
      <c r="Z404" s="410"/>
      <c r="AA404" s="410"/>
      <c r="AB404" s="411"/>
      <c r="AC404" s="1042"/>
      <c r="AD404" s="1042"/>
      <c r="AE404" s="1042"/>
      <c r="AF404" s="1042"/>
    </row>
    <row r="405" spans="1:32" ht="18.75" customHeight="1" x14ac:dyDescent="0.2">
      <c r="A405" s="855" t="s">
        <v>10</v>
      </c>
      <c r="B405" s="445" t="s">
        <v>168</v>
      </c>
      <c r="C405" s="406" t="s">
        <v>90</v>
      </c>
      <c r="D405" s="820" t="s">
        <v>10</v>
      </c>
      <c r="E405" s="398" t="s">
        <v>181</v>
      </c>
      <c r="F405" s="820" t="s">
        <v>10</v>
      </c>
      <c r="G405" s="398" t="s">
        <v>177</v>
      </c>
      <c r="H405" s="851" t="s">
        <v>178</v>
      </c>
      <c r="I405" s="803" t="s">
        <v>10</v>
      </c>
      <c r="J405" s="414" t="s">
        <v>24</v>
      </c>
      <c r="K405" s="414"/>
      <c r="L405" s="805" t="s">
        <v>10</v>
      </c>
      <c r="M405" s="414" t="s">
        <v>25</v>
      </c>
      <c r="N405" s="414"/>
      <c r="O405" s="805" t="s">
        <v>10</v>
      </c>
      <c r="P405" s="414" t="s">
        <v>26</v>
      </c>
      <c r="Q405" s="806"/>
      <c r="R405" s="806"/>
      <c r="S405" s="806"/>
      <c r="T405" s="806"/>
      <c r="U405" s="806"/>
      <c r="V405" s="806"/>
      <c r="W405" s="806"/>
      <c r="X405" s="807"/>
      <c r="Y405" s="413"/>
      <c r="Z405" s="410"/>
      <c r="AA405" s="410"/>
      <c r="AB405" s="411"/>
      <c r="AC405" s="1042"/>
      <c r="AD405" s="1042"/>
      <c r="AE405" s="1042"/>
      <c r="AF405" s="1042"/>
    </row>
    <row r="406" spans="1:32" ht="18.75" customHeight="1" x14ac:dyDescent="0.2">
      <c r="A406" s="444"/>
      <c r="B406" s="445"/>
      <c r="C406" s="406"/>
      <c r="D406" s="407"/>
      <c r="E406" s="398"/>
      <c r="F406" s="820" t="s">
        <v>10</v>
      </c>
      <c r="G406" s="398" t="s">
        <v>158</v>
      </c>
      <c r="H406" s="750" t="s">
        <v>81</v>
      </c>
      <c r="I406" s="803" t="s">
        <v>10</v>
      </c>
      <c r="J406" s="414" t="s">
        <v>24</v>
      </c>
      <c r="K406" s="414"/>
      <c r="L406" s="805" t="s">
        <v>10</v>
      </c>
      <c r="M406" s="414" t="s">
        <v>25</v>
      </c>
      <c r="N406" s="414"/>
      <c r="O406" s="805" t="s">
        <v>10</v>
      </c>
      <c r="P406" s="414" t="s">
        <v>26</v>
      </c>
      <c r="Q406" s="806"/>
      <c r="R406" s="806"/>
      <c r="S406" s="806"/>
      <c r="T406" s="806"/>
      <c r="U406" s="856"/>
      <c r="V406" s="856"/>
      <c r="W406" s="856"/>
      <c r="X406" s="857"/>
      <c r="Y406" s="413"/>
      <c r="Z406" s="410"/>
      <c r="AA406" s="410"/>
      <c r="AB406" s="411"/>
      <c r="AC406" s="1042"/>
      <c r="AD406" s="1042"/>
      <c r="AE406" s="1042"/>
      <c r="AF406" s="1042"/>
    </row>
    <row r="407" spans="1:32" ht="18.75" customHeight="1" x14ac:dyDescent="0.2">
      <c r="A407" s="444"/>
      <c r="B407" s="445"/>
      <c r="C407" s="406"/>
      <c r="D407" s="407"/>
      <c r="E407" s="398"/>
      <c r="F407" s="408"/>
      <c r="G407" s="398"/>
      <c r="H407" s="708" t="s">
        <v>47</v>
      </c>
      <c r="I407" s="803" t="s">
        <v>10</v>
      </c>
      <c r="J407" s="414" t="s">
        <v>24</v>
      </c>
      <c r="K407" s="414"/>
      <c r="L407" s="805" t="s">
        <v>10</v>
      </c>
      <c r="M407" s="414" t="s">
        <v>31</v>
      </c>
      <c r="N407" s="414"/>
      <c r="O407" s="805" t="s">
        <v>10</v>
      </c>
      <c r="P407" s="414" t="s">
        <v>32</v>
      </c>
      <c r="Q407" s="835"/>
      <c r="R407" s="805" t="s">
        <v>10</v>
      </c>
      <c r="S407" s="414" t="s">
        <v>48</v>
      </c>
      <c r="T407" s="835"/>
      <c r="U407" s="835"/>
      <c r="V407" s="835"/>
      <c r="W407" s="835"/>
      <c r="X407" s="425"/>
      <c r="Y407" s="413"/>
      <c r="Z407" s="410"/>
      <c r="AA407" s="410"/>
      <c r="AB407" s="411"/>
      <c r="AC407" s="1042"/>
      <c r="AD407" s="1042"/>
      <c r="AE407" s="1042"/>
      <c r="AF407" s="1042"/>
    </row>
    <row r="408" spans="1:32" ht="18.75" customHeight="1" x14ac:dyDescent="0.2">
      <c r="A408" s="444"/>
      <c r="B408" s="445"/>
      <c r="C408" s="406"/>
      <c r="D408" s="407"/>
      <c r="E408" s="398"/>
      <c r="F408" s="408"/>
      <c r="G408" s="398"/>
      <c r="H408" s="1036" t="s">
        <v>2222</v>
      </c>
      <c r="I408" s="1045" t="s">
        <v>10</v>
      </c>
      <c r="J408" s="1035" t="s">
        <v>24</v>
      </c>
      <c r="K408" s="1035"/>
      <c r="L408" s="1039" t="s">
        <v>10</v>
      </c>
      <c r="M408" s="1035" t="s">
        <v>27</v>
      </c>
      <c r="N408" s="1035"/>
      <c r="O408" s="416"/>
      <c r="P408" s="416"/>
      <c r="Q408" s="416"/>
      <c r="R408" s="416"/>
      <c r="S408" s="416"/>
      <c r="T408" s="416"/>
      <c r="U408" s="416"/>
      <c r="V408" s="416"/>
      <c r="W408" s="416"/>
      <c r="X408" s="419"/>
      <c r="Y408" s="413"/>
      <c r="Z408" s="410"/>
      <c r="AA408" s="410"/>
      <c r="AB408" s="411"/>
      <c r="AC408" s="1042"/>
      <c r="AD408" s="1042"/>
      <c r="AE408" s="1042"/>
      <c r="AF408" s="1042"/>
    </row>
    <row r="409" spans="1:32" ht="18.75" customHeight="1" x14ac:dyDescent="0.2">
      <c r="A409" s="444"/>
      <c r="B409" s="445"/>
      <c r="C409" s="406"/>
      <c r="D409" s="407"/>
      <c r="E409" s="398"/>
      <c r="F409" s="408"/>
      <c r="G409" s="398"/>
      <c r="H409" s="1044"/>
      <c r="I409" s="1045"/>
      <c r="J409" s="1035"/>
      <c r="K409" s="1035"/>
      <c r="L409" s="1039"/>
      <c r="M409" s="1035"/>
      <c r="N409" s="1035"/>
      <c r="O409" s="417"/>
      <c r="P409" s="417"/>
      <c r="Q409" s="417"/>
      <c r="R409" s="417"/>
      <c r="S409" s="417"/>
      <c r="T409" s="417"/>
      <c r="U409" s="417"/>
      <c r="V409" s="417"/>
      <c r="W409" s="417"/>
      <c r="X409" s="418"/>
      <c r="Y409" s="413"/>
      <c r="Z409" s="410"/>
      <c r="AA409" s="410"/>
      <c r="AB409" s="411"/>
      <c r="AC409" s="1042"/>
      <c r="AD409" s="1042"/>
      <c r="AE409" s="1042"/>
      <c r="AF409" s="1042"/>
    </row>
    <row r="410" spans="1:32" ht="18.75" customHeight="1" x14ac:dyDescent="0.2">
      <c r="A410" s="405"/>
      <c r="B410" s="842"/>
      <c r="C410" s="406"/>
      <c r="D410" s="407"/>
      <c r="E410" s="398"/>
      <c r="F410" s="408"/>
      <c r="G410" s="409"/>
      <c r="H410" s="1036" t="s">
        <v>2208</v>
      </c>
      <c r="I410" s="858" t="s">
        <v>10</v>
      </c>
      <c r="J410" s="416" t="s">
        <v>24</v>
      </c>
      <c r="K410" s="416"/>
      <c r="L410" s="859" t="s">
        <v>10</v>
      </c>
      <c r="M410" s="416" t="s">
        <v>2223</v>
      </c>
      <c r="N410" s="860"/>
      <c r="O410" s="859" t="s">
        <v>10</v>
      </c>
      <c r="P410" s="397" t="s">
        <v>2224</v>
      </c>
      <c r="Q410" s="861"/>
      <c r="R410" s="859" t="s">
        <v>10</v>
      </c>
      <c r="S410" s="416" t="s">
        <v>2225</v>
      </c>
      <c r="T410" s="861"/>
      <c r="U410" s="859" t="s">
        <v>10</v>
      </c>
      <c r="V410" s="416" t="s">
        <v>2226</v>
      </c>
      <c r="W410" s="856"/>
      <c r="X410" s="857"/>
      <c r="Y410" s="410"/>
      <c r="Z410" s="410"/>
      <c r="AA410" s="410"/>
      <c r="AB410" s="411"/>
      <c r="AC410" s="1042"/>
      <c r="AD410" s="1042"/>
      <c r="AE410" s="1042"/>
      <c r="AF410" s="1042"/>
    </row>
    <row r="411" spans="1:32" ht="18.75" customHeight="1" x14ac:dyDescent="0.2">
      <c r="A411" s="405"/>
      <c r="B411" s="842"/>
      <c r="C411" s="406"/>
      <c r="D411" s="407"/>
      <c r="E411" s="398"/>
      <c r="F411" s="408"/>
      <c r="G411" s="409"/>
      <c r="H411" s="1037"/>
      <c r="I411" s="862" t="s">
        <v>10</v>
      </c>
      <c r="J411" s="863" t="s">
        <v>2227</v>
      </c>
      <c r="K411" s="864"/>
      <c r="L411" s="446"/>
      <c r="M411" s="446" t="s">
        <v>10</v>
      </c>
      <c r="N411" s="863" t="s">
        <v>2228</v>
      </c>
      <c r="O411" s="446"/>
      <c r="P411" s="446"/>
      <c r="Q411" s="446" t="s">
        <v>10</v>
      </c>
      <c r="R411" s="863" t="s">
        <v>2229</v>
      </c>
      <c r="S411" s="470"/>
      <c r="T411" s="864"/>
      <c r="U411" s="446" t="s">
        <v>10</v>
      </c>
      <c r="V411" s="863" t="s">
        <v>2230</v>
      </c>
      <c r="W411" s="470"/>
      <c r="X411" s="865"/>
      <c r="Y411" s="410"/>
      <c r="Z411" s="410"/>
      <c r="AA411" s="410"/>
      <c r="AB411" s="411"/>
      <c r="AC411" s="1042"/>
      <c r="AD411" s="1042"/>
      <c r="AE411" s="1042"/>
      <c r="AF411" s="1042"/>
    </row>
    <row r="412" spans="1:32" ht="18.75" customHeight="1" x14ac:dyDescent="0.2">
      <c r="A412" s="405"/>
      <c r="B412" s="842"/>
      <c r="C412" s="406"/>
      <c r="D412" s="407"/>
      <c r="E412" s="398"/>
      <c r="F412" s="408"/>
      <c r="G412" s="409"/>
      <c r="H412" s="1037"/>
      <c r="I412" s="862" t="s">
        <v>10</v>
      </c>
      <c r="J412" s="863" t="s">
        <v>2231</v>
      </c>
      <c r="K412" s="864"/>
      <c r="L412" s="446"/>
      <c r="M412" s="446" t="s">
        <v>10</v>
      </c>
      <c r="N412" s="863" t="s">
        <v>2232</v>
      </c>
      <c r="O412" s="446"/>
      <c r="P412" s="446"/>
      <c r="Q412" s="446" t="s">
        <v>10</v>
      </c>
      <c r="R412" s="863" t="s">
        <v>2233</v>
      </c>
      <c r="S412" s="470"/>
      <c r="T412" s="864"/>
      <c r="U412" s="446" t="s">
        <v>10</v>
      </c>
      <c r="V412" s="863" t="s">
        <v>2234</v>
      </c>
      <c r="W412" s="470"/>
      <c r="X412" s="865"/>
      <c r="Y412" s="410"/>
      <c r="Z412" s="410"/>
      <c r="AA412" s="410"/>
      <c r="AB412" s="411"/>
      <c r="AC412" s="1042"/>
      <c r="AD412" s="1042"/>
      <c r="AE412" s="1042"/>
      <c r="AF412" s="1042"/>
    </row>
    <row r="413" spans="1:32" ht="18.75" customHeight="1" x14ac:dyDescent="0.2">
      <c r="A413" s="405"/>
      <c r="B413" s="842"/>
      <c r="C413" s="406"/>
      <c r="D413" s="407"/>
      <c r="E413" s="398"/>
      <c r="F413" s="408"/>
      <c r="G413" s="409"/>
      <c r="H413" s="1037"/>
      <c r="I413" s="862" t="s">
        <v>10</v>
      </c>
      <c r="J413" s="863" t="s">
        <v>2235</v>
      </c>
      <c r="K413" s="864"/>
      <c r="L413" s="446"/>
      <c r="M413" s="446" t="s">
        <v>10</v>
      </c>
      <c r="N413" s="863" t="s">
        <v>2236</v>
      </c>
      <c r="O413" s="446"/>
      <c r="P413" s="446"/>
      <c r="Q413" s="446" t="s">
        <v>10</v>
      </c>
      <c r="R413" s="863" t="s">
        <v>2237</v>
      </c>
      <c r="S413" s="470"/>
      <c r="T413" s="864"/>
      <c r="U413" s="446" t="s">
        <v>10</v>
      </c>
      <c r="V413" s="863" t="s">
        <v>2238</v>
      </c>
      <c r="W413" s="470"/>
      <c r="X413" s="865"/>
      <c r="Y413" s="410"/>
      <c r="Z413" s="410"/>
      <c r="AA413" s="410"/>
      <c r="AB413" s="411"/>
      <c r="AC413" s="1042"/>
      <c r="AD413" s="1042"/>
      <c r="AE413" s="1042"/>
      <c r="AF413" s="1042"/>
    </row>
    <row r="414" spans="1:32" ht="18.75" customHeight="1" x14ac:dyDescent="0.2">
      <c r="A414" s="866"/>
      <c r="B414" s="854"/>
      <c r="C414" s="867"/>
      <c r="D414" s="477"/>
      <c r="E414" s="421"/>
      <c r="F414" s="868"/>
      <c r="G414" s="869"/>
      <c r="H414" s="1038"/>
      <c r="I414" s="870" t="s">
        <v>10</v>
      </c>
      <c r="J414" s="871" t="s">
        <v>2239</v>
      </c>
      <c r="K414" s="872"/>
      <c r="L414" s="873"/>
      <c r="M414" s="873" t="s">
        <v>10</v>
      </c>
      <c r="N414" s="871" t="s">
        <v>2240</v>
      </c>
      <c r="O414" s="873"/>
      <c r="P414" s="873"/>
      <c r="Q414" s="872"/>
      <c r="R414" s="872"/>
      <c r="S414" s="874"/>
      <c r="T414" s="872"/>
      <c r="U414" s="872"/>
      <c r="V414" s="872"/>
      <c r="W414" s="874"/>
      <c r="X414" s="875"/>
      <c r="Y414" s="877"/>
      <c r="Z414" s="877"/>
      <c r="AA414" s="877"/>
      <c r="AB414" s="878"/>
      <c r="AC414" s="1042"/>
      <c r="AD414" s="1042"/>
      <c r="AE414" s="1042"/>
      <c r="AF414" s="1042"/>
    </row>
  </sheetData>
  <mergeCells count="182">
    <mergeCell ref="A8:C9"/>
    <mergeCell ref="D8:E9"/>
    <mergeCell ref="F8:G9"/>
    <mergeCell ref="H8:H9"/>
    <mergeCell ref="Y8:AB9"/>
    <mergeCell ref="AC8:AF9"/>
    <mergeCell ref="A3:AF3"/>
    <mergeCell ref="S5:V5"/>
    <mergeCell ref="A7:C7"/>
    <mergeCell ref="D7:E7"/>
    <mergeCell ref="F7:G7"/>
    <mergeCell ref="H7:X7"/>
    <mergeCell ref="Y7:AB7"/>
    <mergeCell ref="AC7:AF7"/>
    <mergeCell ref="H16:H17"/>
    <mergeCell ref="I16:I17"/>
    <mergeCell ref="J16:K17"/>
    <mergeCell ref="L16:L17"/>
    <mergeCell ref="M16:N17"/>
    <mergeCell ref="H27:H28"/>
    <mergeCell ref="I27:I28"/>
    <mergeCell ref="J27:K28"/>
    <mergeCell ref="L27:L28"/>
    <mergeCell ref="M27:N28"/>
    <mergeCell ref="R37:R38"/>
    <mergeCell ref="S37:T38"/>
    <mergeCell ref="H39:H40"/>
    <mergeCell ref="I39:I40"/>
    <mergeCell ref="J39:K40"/>
    <mergeCell ref="L39:L40"/>
    <mergeCell ref="M39:N40"/>
    <mergeCell ref="P35:Q36"/>
    <mergeCell ref="R35:R36"/>
    <mergeCell ref="S35:T36"/>
    <mergeCell ref="H37:H38"/>
    <mergeCell ref="I37:I38"/>
    <mergeCell ref="J37:K38"/>
    <mergeCell ref="L37:L38"/>
    <mergeCell ref="M37:N38"/>
    <mergeCell ref="O37:O38"/>
    <mergeCell ref="P37:Q38"/>
    <mergeCell ref="H35:H36"/>
    <mergeCell ref="I35:I36"/>
    <mergeCell ref="J35:K36"/>
    <mergeCell ref="L35:L36"/>
    <mergeCell ref="M35:N36"/>
    <mergeCell ref="O35:O36"/>
    <mergeCell ref="H41:H45"/>
    <mergeCell ref="AC46:AF70"/>
    <mergeCell ref="H47:H48"/>
    <mergeCell ref="H64:H65"/>
    <mergeCell ref="I64:I65"/>
    <mergeCell ref="J64:K65"/>
    <mergeCell ref="L64:L65"/>
    <mergeCell ref="M64:N65"/>
    <mergeCell ref="H66:H70"/>
    <mergeCell ref="AC99:AF122"/>
    <mergeCell ref="H100:H101"/>
    <mergeCell ref="H116:H117"/>
    <mergeCell ref="I116:I117"/>
    <mergeCell ref="J116:K117"/>
    <mergeCell ref="L116:L117"/>
    <mergeCell ref="M116:N117"/>
    <mergeCell ref="H118:H122"/>
    <mergeCell ref="AC71:AF98"/>
    <mergeCell ref="H72:H73"/>
    <mergeCell ref="H92:H93"/>
    <mergeCell ref="I92:I93"/>
    <mergeCell ref="J92:K93"/>
    <mergeCell ref="L92:L93"/>
    <mergeCell ref="M92:N93"/>
    <mergeCell ref="H94:H98"/>
    <mergeCell ref="H123:H124"/>
    <mergeCell ref="AC123:AF148"/>
    <mergeCell ref="H137:H138"/>
    <mergeCell ref="H139:H140"/>
    <mergeCell ref="H142:H143"/>
    <mergeCell ref="I142:I143"/>
    <mergeCell ref="J142:K143"/>
    <mergeCell ref="L142:L143"/>
    <mergeCell ref="M142:N143"/>
    <mergeCell ref="H144:H148"/>
    <mergeCell ref="H149:H150"/>
    <mergeCell ref="AC149:AF175"/>
    <mergeCell ref="H164:H165"/>
    <mergeCell ref="H166:H167"/>
    <mergeCell ref="H169:H170"/>
    <mergeCell ref="I169:I170"/>
    <mergeCell ref="J169:K170"/>
    <mergeCell ref="L169:L170"/>
    <mergeCell ref="M169:N170"/>
    <mergeCell ref="H171:H175"/>
    <mergeCell ref="H176:H177"/>
    <mergeCell ref="AC176:AF202"/>
    <mergeCell ref="H191:H192"/>
    <mergeCell ref="H193:H194"/>
    <mergeCell ref="H196:H197"/>
    <mergeCell ref="I196:I197"/>
    <mergeCell ref="J196:K197"/>
    <mergeCell ref="L196:L197"/>
    <mergeCell ref="M196:N197"/>
    <mergeCell ref="H198:H202"/>
    <mergeCell ref="AC203:AF225"/>
    <mergeCell ref="H213:H214"/>
    <mergeCell ref="H216:H217"/>
    <mergeCell ref="H219:H220"/>
    <mergeCell ref="I219:I220"/>
    <mergeCell ref="J219:K220"/>
    <mergeCell ref="L219:L220"/>
    <mergeCell ref="M219:N220"/>
    <mergeCell ref="H221:H225"/>
    <mergeCell ref="AC226:AF249"/>
    <mergeCell ref="H238:H239"/>
    <mergeCell ref="H240:H241"/>
    <mergeCell ref="H243:H244"/>
    <mergeCell ref="I243:I244"/>
    <mergeCell ref="J243:K244"/>
    <mergeCell ref="L243:L244"/>
    <mergeCell ref="M243:N244"/>
    <mergeCell ref="H245:H249"/>
    <mergeCell ref="H250:H251"/>
    <mergeCell ref="AC250:AF277"/>
    <mergeCell ref="H252:H253"/>
    <mergeCell ref="H265:H266"/>
    <mergeCell ref="H267:H268"/>
    <mergeCell ref="H271:H272"/>
    <mergeCell ref="I271:I272"/>
    <mergeCell ref="J271:K272"/>
    <mergeCell ref="L271:L272"/>
    <mergeCell ref="M271:N272"/>
    <mergeCell ref="H273:H277"/>
    <mergeCell ref="H278:H279"/>
    <mergeCell ref="AC278:AF306"/>
    <mergeCell ref="H280:H281"/>
    <mergeCell ref="H294:H295"/>
    <mergeCell ref="H296:H297"/>
    <mergeCell ref="H300:H301"/>
    <mergeCell ref="I300:I301"/>
    <mergeCell ref="J300:K301"/>
    <mergeCell ref="L300:L301"/>
    <mergeCell ref="M300:N301"/>
    <mergeCell ref="H302:H306"/>
    <mergeCell ref="H307:H308"/>
    <mergeCell ref="AC307:AF331"/>
    <mergeCell ref="H309:H310"/>
    <mergeCell ref="H325:H326"/>
    <mergeCell ref="I325:I326"/>
    <mergeCell ref="J325:K326"/>
    <mergeCell ref="L325:L326"/>
    <mergeCell ref="M325:N326"/>
    <mergeCell ref="H327:H331"/>
    <mergeCell ref="H332:H333"/>
    <mergeCell ref="AC332:AF360"/>
    <mergeCell ref="H334:H335"/>
    <mergeCell ref="H348:H349"/>
    <mergeCell ref="H350:H351"/>
    <mergeCell ref="H354:H355"/>
    <mergeCell ref="I354:I355"/>
    <mergeCell ref="J354:K355"/>
    <mergeCell ref="L354:L355"/>
    <mergeCell ref="M354:N355"/>
    <mergeCell ref="H356:H360"/>
    <mergeCell ref="H361:H362"/>
    <mergeCell ref="AC361:AF389"/>
    <mergeCell ref="H363:H364"/>
    <mergeCell ref="H377:H378"/>
    <mergeCell ref="H379:H380"/>
    <mergeCell ref="H383:H384"/>
    <mergeCell ref="I383:I384"/>
    <mergeCell ref="J383:K384"/>
    <mergeCell ref="M408:N409"/>
    <mergeCell ref="H410:H414"/>
    <mergeCell ref="L383:L384"/>
    <mergeCell ref="M383:N384"/>
    <mergeCell ref="H385:H389"/>
    <mergeCell ref="H390:H391"/>
    <mergeCell ref="AC390:AF414"/>
    <mergeCell ref="H392:H393"/>
    <mergeCell ref="H408:H409"/>
    <mergeCell ref="I408:I409"/>
    <mergeCell ref="J408:K409"/>
    <mergeCell ref="L408:L409"/>
  </mergeCells>
  <phoneticPr fontId="2"/>
  <dataValidations count="1">
    <dataValidation type="list" allowBlank="1" showInputMessage="1" showErrorMessage="1" sqref="M8:M9 Q8:Q9 U8:U9 Y10:Y11 Y46:Y47 Y71:Y72 Y99:Y100 Y123:Y124 Y149:Y150 Y176:Y177 L218:L221 Y250:Y251 Y278:Y279 Y307:Y308 Y332:Y333 Y361:Y362 Y390:Y391 AC10:AC11 L16:L29 Q11 R35:R38 O19 O22:O23 Q26 Q47:Q48 U47 L54:L57 O57 D61:D62 R63 Q72:Q73 U72 L79 N80 S80 L81:L82 M83 P84 R91 Q100:Q101 U100 L107:L109 D113:D114 R115 U125 Q123 O118 L131 F140 O135:O136 P137 M139 Q139:Q140 O141 R141 Q149 Q151 U151 L158 O162:O163 P164 M166 Q166:Q167 O168 R168 Q176 Q178 U178 L185 O189:O190 P191 M193 Q193:Q194 O195 R195 I182 L208 O212 P213 M216 Q216:Q217 O218 R218 L232 O236:O237 P238 M240 Q240:Q241 O242 R242 Q250 L259 L261:L264 O263:O264 P265 M267 O269:O270 R270 Q278 Q280 L288 L290:L293 O292:O293 P294 M296 O298:O299 R299 Q307 Q309 L317 R324 Q332 Q334 L342 L344:L347 O346:O347 P348 M350 R353 O352:O353 Q361 Q363 L371 L373:L376 O375:O376 P377 M379 R382 O381:O382 A405 Q390 Q392 L400 D405 R407 F61:F62 A113:A114 D138 F142 M110 A322 F346 A166 F164 F168 M159 A190:A191 L187:L190 D217 L215 U171:U174 L111:L118 F191:F192 D240 L234:L237 F220 D266 D294 A294 D322 D349 F349:F350 D377 F405:F406 A30 A87 A149 D163 A217 A243 F265:F267 A349 O33:O38 O61:O63 O89:O91 O113:O115 Q267:Q268 Q296:Q297 O321:O324 Q350:Q351 Q379:Q380 O404:O407 M132 L133:L136 L160:L163 F138 L210:L212 F238 F242 M401 M30 M58 A61 F166 M186 M209 M233 M260 M289 F322:F323 M318 M343 M372 M386:M389 M42:M45 M67:M70 P95:P98 M119:M122 L196:L198 R198 Q222:Q224 R245 Q274:Q276 R302 Q328:Q330 R356 L402:L410 A377 P145:P148 Q386:Q388 Q42:Q44 O41 P42:P45 U41:U44 Q67:Q69 O66 P67:P70 U66:U69 U94:U97 R94 U123 Q119:Q121 Q125 U149 U144:U147 R144 U176 R171 O171 M172:M175 Q172:Q174 O198 M199:M202 Q199:Q201 P199:P202 P222:P225 U221:U224 U250 O245 M246:M249 U278 P274:P277 U273:U276 U307 O302 M303:M306 U332 P328:P331 U327:U330 U361 O356 M357:M360 U390 P386:P389 U385:U388 L31:L41 R41 L59:L66 R66 L85:L94 M95:M98 Q95:Q97 O94 P119:P122 U118:U121 R118 L141:L144 O144 M145:M148 Q145:Q147 L168:L171 P172:P175 U198:U201 R221 O221 M222:M225 L242:L245 Q246:Q248 P246:P249 U245:U248 L269:L273 R273 O273 M274:M277 L298:L302 Q303:Q305 P303:P306 U302:U305 L319:L327 R327 O327 M328:M331 L352:L356 Q357:Q359 P357:P360 U356:U359 L381:L385 R385 O385 M411:M414 Q411:Q413 P411:P414 U410:U413 R410 O410" xr:uid="{13AF1C96-3D75-45AF-9688-8299DE8B5E16}">
      <formula1>"□,■"</formula1>
    </dataValidation>
  </dataValidations>
  <pageMargins left="0.7" right="0.7" top="0.75" bottom="0.75" header="0.3" footer="0.3"/>
  <pageSetup paperSize="9" scale="51" fitToHeight="0" orientation="landscape" r:id="rId1"/>
  <rowBreaks count="11" manualBreakCount="11">
    <brk id="45" max="31" man="1"/>
    <brk id="98" max="31" man="1"/>
    <brk id="148" max="31" man="1"/>
    <brk id="175" max="31" man="1"/>
    <brk id="225" max="31" man="1"/>
    <brk id="249" max="31" man="1"/>
    <brk id="277" max="31" man="1"/>
    <brk id="306" max="31" man="1"/>
    <brk id="331" max="31" man="1"/>
    <brk id="360" max="31" man="1"/>
    <brk id="389"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89" customWidth="1"/>
    <col min="3" max="7" width="3.453125" style="3"/>
    <col min="8" max="25" width="4.453125" style="3" customWidth="1"/>
    <col min="26" max="16384" width="3.453125" style="3"/>
  </cols>
  <sheetData>
    <row r="2" spans="2:25" x14ac:dyDescent="0.2">
      <c r="B2" s="3" t="s">
        <v>1874</v>
      </c>
    </row>
    <row r="3" spans="2:25" x14ac:dyDescent="0.2">
      <c r="Q3" s="568"/>
      <c r="R3" s="522" t="s">
        <v>259</v>
      </c>
      <c r="S3" s="1034"/>
      <c r="T3" s="1034"/>
      <c r="U3" s="522" t="s">
        <v>260</v>
      </c>
      <c r="V3" s="504"/>
      <c r="W3" s="522" t="s">
        <v>403</v>
      </c>
      <c r="X3" s="504"/>
      <c r="Y3" s="522" t="s">
        <v>404</v>
      </c>
    </row>
    <row r="4" spans="2:25" x14ac:dyDescent="0.2">
      <c r="B4" s="1361" t="s">
        <v>1838</v>
      </c>
      <c r="C4" s="1361"/>
      <c r="D4" s="1361"/>
      <c r="E4" s="1361"/>
      <c r="F4" s="1361"/>
      <c r="G4" s="1361"/>
      <c r="H4" s="1361"/>
      <c r="I4" s="1361"/>
      <c r="J4" s="1361"/>
      <c r="K4" s="1361"/>
      <c r="L4" s="1361"/>
      <c r="M4" s="1361"/>
      <c r="N4" s="1361"/>
      <c r="O4" s="1361"/>
      <c r="P4" s="1361"/>
      <c r="Q4" s="1361"/>
      <c r="R4" s="1361"/>
      <c r="S4" s="1361"/>
      <c r="T4" s="1361"/>
      <c r="U4" s="1361"/>
      <c r="V4" s="1361"/>
      <c r="W4" s="1361"/>
      <c r="X4" s="1361"/>
      <c r="Y4" s="1361"/>
    </row>
    <row r="6" spans="2:25" ht="30" customHeight="1" x14ac:dyDescent="0.2">
      <c r="B6" s="478">
        <v>1</v>
      </c>
      <c r="C6" s="602" t="s">
        <v>909</v>
      </c>
      <c r="D6" s="16"/>
      <c r="E6" s="16"/>
      <c r="F6" s="16"/>
      <c r="G6" s="17"/>
      <c r="H6" s="1252"/>
      <c r="I6" s="1253"/>
      <c r="J6" s="1253"/>
      <c r="K6" s="1253"/>
      <c r="L6" s="1253"/>
      <c r="M6" s="1253"/>
      <c r="N6" s="1253"/>
      <c r="O6" s="1253"/>
      <c r="P6" s="1253"/>
      <c r="Q6" s="1253"/>
      <c r="R6" s="1253"/>
      <c r="S6" s="1253"/>
      <c r="T6" s="1253"/>
      <c r="U6" s="1253"/>
      <c r="V6" s="1253"/>
      <c r="W6" s="1253"/>
      <c r="X6" s="1253"/>
      <c r="Y6" s="1254"/>
    </row>
    <row r="7" spans="2:25" ht="30" customHeight="1" x14ac:dyDescent="0.2">
      <c r="B7" s="478">
        <v>2</v>
      </c>
      <c r="C7" s="602" t="s">
        <v>910</v>
      </c>
      <c r="D7" s="602"/>
      <c r="E7" s="602"/>
      <c r="F7" s="602"/>
      <c r="G7" s="608"/>
      <c r="H7" s="194" t="s">
        <v>10</v>
      </c>
      <c r="I7" s="602" t="s">
        <v>520</v>
      </c>
      <c r="J7" s="602"/>
      <c r="K7" s="602"/>
      <c r="L7" s="602"/>
      <c r="M7" s="195" t="s">
        <v>10</v>
      </c>
      <c r="N7" s="602" t="s">
        <v>521</v>
      </c>
      <c r="O7" s="602"/>
      <c r="P7" s="602"/>
      <c r="Q7" s="602"/>
      <c r="R7" s="195" t="s">
        <v>10</v>
      </c>
      <c r="S7" s="602" t="s">
        <v>522</v>
      </c>
      <c r="T7" s="602"/>
      <c r="U7" s="602"/>
      <c r="V7" s="602"/>
      <c r="W7" s="602"/>
      <c r="X7" s="602"/>
      <c r="Y7" s="608"/>
    </row>
    <row r="8" spans="2:25" ht="30" customHeight="1" x14ac:dyDescent="0.2">
      <c r="B8" s="569">
        <v>3</v>
      </c>
      <c r="C8" s="2" t="s">
        <v>911</v>
      </c>
      <c r="D8" s="2"/>
      <c r="E8" s="2"/>
      <c r="F8" s="2"/>
      <c r="G8" s="127"/>
      <c r="H8" s="196" t="s">
        <v>10</v>
      </c>
      <c r="I8" s="568" t="s">
        <v>1839</v>
      </c>
      <c r="J8" s="2"/>
      <c r="K8" s="2"/>
      <c r="L8" s="2"/>
      <c r="M8" s="2"/>
      <c r="N8" s="2"/>
      <c r="O8" s="2"/>
      <c r="P8" s="196"/>
      <c r="Q8" s="568"/>
      <c r="R8" s="2"/>
      <c r="S8" s="2"/>
      <c r="T8" s="2"/>
      <c r="U8" s="2"/>
      <c r="V8" s="2"/>
      <c r="W8" s="2"/>
      <c r="X8" s="2"/>
      <c r="Y8" s="127"/>
    </row>
    <row r="9" spans="2:25" ht="30" customHeight="1" x14ac:dyDescent="0.2">
      <c r="B9" s="569"/>
      <c r="C9" s="2"/>
      <c r="D9" s="2"/>
      <c r="E9" s="2"/>
      <c r="F9" s="2"/>
      <c r="G9" s="127"/>
      <c r="H9" s="196" t="s">
        <v>10</v>
      </c>
      <c r="I9" s="568" t="s">
        <v>1840</v>
      </c>
      <c r="J9" s="2"/>
      <c r="K9" s="2"/>
      <c r="L9" s="2"/>
      <c r="M9" s="2"/>
      <c r="N9" s="2"/>
      <c r="O9" s="2"/>
      <c r="P9" s="196"/>
      <c r="Q9" s="568"/>
      <c r="R9" s="2"/>
      <c r="S9" s="2"/>
      <c r="T9" s="2"/>
      <c r="U9" s="2"/>
      <c r="V9" s="2"/>
      <c r="W9" s="2"/>
      <c r="X9" s="2"/>
      <c r="Y9" s="127"/>
    </row>
    <row r="10" spans="2:25" ht="30" customHeight="1" x14ac:dyDescent="0.2">
      <c r="B10" s="569"/>
      <c r="C10" s="2"/>
      <c r="D10" s="2"/>
      <c r="E10" s="2"/>
      <c r="F10" s="2"/>
      <c r="G10" s="127"/>
      <c r="H10" s="196" t="s">
        <v>10</v>
      </c>
      <c r="I10" s="568" t="s">
        <v>1841</v>
      </c>
      <c r="J10" s="2"/>
      <c r="K10" s="2"/>
      <c r="L10" s="2"/>
      <c r="M10" s="2"/>
      <c r="N10" s="2"/>
      <c r="O10" s="2"/>
      <c r="P10" s="196"/>
      <c r="Q10" s="568"/>
      <c r="R10" s="2"/>
      <c r="S10" s="2"/>
      <c r="T10" s="2"/>
      <c r="U10" s="2"/>
      <c r="V10" s="2"/>
      <c r="W10" s="2"/>
      <c r="X10" s="2"/>
      <c r="Y10" s="127"/>
    </row>
    <row r="11" spans="2:25" ht="30" customHeight="1" x14ac:dyDescent="0.2">
      <c r="B11" s="569"/>
      <c r="C11" s="2"/>
      <c r="D11" s="2"/>
      <c r="E11" s="2"/>
      <c r="F11" s="2"/>
      <c r="G11" s="127"/>
      <c r="H11" s="196" t="s">
        <v>185</v>
      </c>
      <c r="I11" s="568" t="s">
        <v>1842</v>
      </c>
      <c r="J11" s="2"/>
      <c r="K11" s="2"/>
      <c r="L11" s="2"/>
      <c r="M11" s="2"/>
      <c r="N11" s="2"/>
      <c r="O11" s="2"/>
      <c r="P11" s="196"/>
      <c r="Q11" s="568"/>
      <c r="R11" s="2"/>
      <c r="S11" s="2"/>
      <c r="T11" s="2"/>
      <c r="U11" s="2"/>
      <c r="V11" s="2"/>
      <c r="W11" s="2"/>
      <c r="X11" s="2"/>
      <c r="Y11" s="127"/>
    </row>
    <row r="12" spans="2:25" ht="30" customHeight="1" x14ac:dyDescent="0.2">
      <c r="B12" s="569"/>
      <c r="C12" s="2"/>
      <c r="D12" s="2"/>
      <c r="E12" s="2"/>
      <c r="F12" s="2"/>
      <c r="G12" s="127"/>
      <c r="H12" s="196" t="s">
        <v>185</v>
      </c>
      <c r="I12" s="568" t="s">
        <v>1843</v>
      </c>
      <c r="J12" s="2"/>
      <c r="K12" s="2"/>
      <c r="L12" s="2"/>
      <c r="M12" s="2"/>
      <c r="N12" s="2"/>
      <c r="O12" s="2"/>
      <c r="P12" s="196"/>
      <c r="Q12" s="568"/>
      <c r="R12" s="2"/>
      <c r="S12" s="2"/>
      <c r="T12" s="2"/>
      <c r="U12" s="2"/>
      <c r="V12" s="2"/>
      <c r="W12" s="2"/>
      <c r="X12" s="2"/>
      <c r="Y12" s="127"/>
    </row>
    <row r="13" spans="2:25" ht="30" customHeight="1" x14ac:dyDescent="0.2">
      <c r="B13" s="569"/>
      <c r="C13" s="2"/>
      <c r="D13" s="2"/>
      <c r="E13" s="2"/>
      <c r="F13" s="2"/>
      <c r="G13" s="127"/>
      <c r="H13" s="196" t="s">
        <v>10</v>
      </c>
      <c r="I13" s="568" t="s">
        <v>1844</v>
      </c>
      <c r="J13" s="2"/>
      <c r="K13" s="2"/>
      <c r="L13" s="2"/>
      <c r="M13" s="2"/>
      <c r="N13" s="2"/>
      <c r="O13" s="2"/>
      <c r="P13" s="2"/>
      <c r="Q13" s="568"/>
      <c r="R13" s="2"/>
      <c r="S13" s="2"/>
      <c r="T13" s="2"/>
      <c r="U13" s="2"/>
      <c r="V13" s="2"/>
      <c r="W13" s="2"/>
      <c r="X13" s="2"/>
      <c r="Y13" s="127"/>
    </row>
    <row r="14" spans="2:25" x14ac:dyDescent="0.2">
      <c r="B14" s="51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4">
        <v>4</v>
      </c>
      <c r="C15" s="1362" t="s">
        <v>1845</v>
      </c>
      <c r="D15" s="1362"/>
      <c r="E15" s="1362"/>
      <c r="F15" s="1362"/>
      <c r="G15" s="1363"/>
      <c r="H15" s="131" t="s">
        <v>1846</v>
      </c>
      <c r="I15" s="2"/>
      <c r="Y15" s="89"/>
    </row>
    <row r="16" spans="2:25" ht="12" customHeight="1" x14ac:dyDescent="0.2">
      <c r="B16" s="173"/>
      <c r="G16" s="89"/>
      <c r="H16" s="174"/>
      <c r="I16" s="1251" t="s">
        <v>1847</v>
      </c>
      <c r="J16" s="1251"/>
      <c r="K16" s="1251"/>
      <c r="L16" s="1251"/>
      <c r="M16" s="1251"/>
      <c r="N16" s="1251"/>
      <c r="O16" s="1251"/>
      <c r="P16" s="1251"/>
      <c r="Q16" s="898"/>
      <c r="R16" s="899"/>
      <c r="S16" s="899"/>
      <c r="T16" s="899"/>
      <c r="U16" s="899"/>
      <c r="V16" s="899"/>
      <c r="W16" s="900"/>
      <c r="Y16" s="89"/>
    </row>
    <row r="17" spans="2:25" ht="12" customHeight="1" x14ac:dyDescent="0.2">
      <c r="B17" s="173"/>
      <c r="G17" s="89"/>
      <c r="H17" s="174"/>
      <c r="I17" s="1251"/>
      <c r="J17" s="1251"/>
      <c r="K17" s="1251"/>
      <c r="L17" s="1251"/>
      <c r="M17" s="1251"/>
      <c r="N17" s="1251"/>
      <c r="O17" s="1251"/>
      <c r="P17" s="1251"/>
      <c r="Q17" s="1248"/>
      <c r="R17" s="1249"/>
      <c r="S17" s="1249"/>
      <c r="T17" s="1249"/>
      <c r="U17" s="1249"/>
      <c r="V17" s="1249"/>
      <c r="W17" s="1250"/>
      <c r="Y17" s="89"/>
    </row>
    <row r="18" spans="2:25" ht="12" customHeight="1" x14ac:dyDescent="0.2">
      <c r="B18" s="173"/>
      <c r="G18" s="89"/>
      <c r="H18" s="174"/>
      <c r="I18" s="898" t="s">
        <v>1848</v>
      </c>
      <c r="J18" s="899"/>
      <c r="K18" s="899"/>
      <c r="L18" s="899"/>
      <c r="M18" s="899"/>
      <c r="N18" s="899"/>
      <c r="O18" s="899"/>
      <c r="P18" s="900"/>
      <c r="Q18" s="898"/>
      <c r="R18" s="899"/>
      <c r="S18" s="899"/>
      <c r="T18" s="899"/>
      <c r="U18" s="899"/>
      <c r="V18" s="899"/>
      <c r="W18" s="900"/>
      <c r="Y18" s="89"/>
    </row>
    <row r="19" spans="2:25" ht="12" customHeight="1" x14ac:dyDescent="0.2">
      <c r="B19" s="173"/>
      <c r="G19" s="89"/>
      <c r="H19" s="174"/>
      <c r="I19" s="1267"/>
      <c r="J19" s="1034"/>
      <c r="K19" s="1034"/>
      <c r="L19" s="1034"/>
      <c r="M19" s="1034"/>
      <c r="N19" s="1034"/>
      <c r="O19" s="1034"/>
      <c r="P19" s="1268"/>
      <c r="Q19" s="1267"/>
      <c r="R19" s="1034"/>
      <c r="S19" s="1034"/>
      <c r="T19" s="1034"/>
      <c r="U19" s="1034"/>
      <c r="V19" s="1034"/>
      <c r="W19" s="1268"/>
      <c r="Y19" s="89"/>
    </row>
    <row r="20" spans="2:25" ht="12" customHeight="1" x14ac:dyDescent="0.2">
      <c r="B20" s="173"/>
      <c r="G20" s="89"/>
      <c r="H20" s="174"/>
      <c r="I20" s="1267"/>
      <c r="J20" s="1034"/>
      <c r="K20" s="1034"/>
      <c r="L20" s="1034"/>
      <c r="M20" s="1034"/>
      <c r="N20" s="1034"/>
      <c r="O20" s="1034"/>
      <c r="P20" s="1268"/>
      <c r="Q20" s="1267"/>
      <c r="R20" s="1034"/>
      <c r="S20" s="1034"/>
      <c r="T20" s="1034"/>
      <c r="U20" s="1034"/>
      <c r="V20" s="1034"/>
      <c r="W20" s="1268"/>
      <c r="Y20" s="89"/>
    </row>
    <row r="21" spans="2:25" ht="12" customHeight="1" x14ac:dyDescent="0.2">
      <c r="B21" s="173"/>
      <c r="G21" s="89"/>
      <c r="H21" s="174"/>
      <c r="I21" s="1248"/>
      <c r="J21" s="1249"/>
      <c r="K21" s="1249"/>
      <c r="L21" s="1249"/>
      <c r="M21" s="1249"/>
      <c r="N21" s="1249"/>
      <c r="O21" s="1249"/>
      <c r="P21" s="1250"/>
      <c r="Q21" s="1248"/>
      <c r="R21" s="1249"/>
      <c r="S21" s="1249"/>
      <c r="T21" s="1249"/>
      <c r="U21" s="1249"/>
      <c r="V21" s="1249"/>
      <c r="W21" s="1250"/>
      <c r="Y21" s="89"/>
    </row>
    <row r="22" spans="2:25" ht="12" customHeight="1" x14ac:dyDescent="0.2">
      <c r="B22" s="173"/>
      <c r="G22" s="89"/>
      <c r="H22" s="174"/>
      <c r="I22" s="1251" t="s">
        <v>1849</v>
      </c>
      <c r="J22" s="1251"/>
      <c r="K22" s="1251"/>
      <c r="L22" s="1251"/>
      <c r="M22" s="1251"/>
      <c r="N22" s="1251"/>
      <c r="O22" s="1251"/>
      <c r="P22" s="1251"/>
      <c r="Q22" s="1354"/>
      <c r="R22" s="1355"/>
      <c r="S22" s="1355"/>
      <c r="T22" s="1355"/>
      <c r="U22" s="1355"/>
      <c r="V22" s="1355"/>
      <c r="W22" s="1356"/>
      <c r="Y22" s="89"/>
    </row>
    <row r="23" spans="2:25" ht="12" customHeight="1" x14ac:dyDescent="0.2">
      <c r="B23" s="173"/>
      <c r="G23" s="89"/>
      <c r="H23" s="174"/>
      <c r="I23" s="1251"/>
      <c r="J23" s="1251"/>
      <c r="K23" s="1251"/>
      <c r="L23" s="1251"/>
      <c r="M23" s="1251"/>
      <c r="N23" s="1251"/>
      <c r="O23" s="1251"/>
      <c r="P23" s="1251"/>
      <c r="Q23" s="1357"/>
      <c r="R23" s="1358"/>
      <c r="S23" s="1358"/>
      <c r="T23" s="1358"/>
      <c r="U23" s="1358"/>
      <c r="V23" s="1358"/>
      <c r="W23" s="1359"/>
      <c r="Y23" s="89"/>
    </row>
    <row r="24" spans="2:25" ht="12" customHeight="1" x14ac:dyDescent="0.2">
      <c r="B24" s="173"/>
      <c r="G24" s="89"/>
      <c r="H24" s="174"/>
      <c r="I24" s="1251" t="s">
        <v>1850</v>
      </c>
      <c r="J24" s="1251"/>
      <c r="K24" s="1251"/>
      <c r="L24" s="1251"/>
      <c r="M24" s="1251"/>
      <c r="N24" s="1251"/>
      <c r="O24" s="1251"/>
      <c r="P24" s="1251"/>
      <c r="Q24" s="1354" t="s">
        <v>1851</v>
      </c>
      <c r="R24" s="1355"/>
      <c r="S24" s="1355"/>
      <c r="T24" s="1355"/>
      <c r="U24" s="1355"/>
      <c r="V24" s="1355"/>
      <c r="W24" s="1356"/>
      <c r="Y24" s="89"/>
    </row>
    <row r="25" spans="2:25" ht="12" customHeight="1" x14ac:dyDescent="0.2">
      <c r="B25" s="173"/>
      <c r="G25" s="89"/>
      <c r="H25" s="174"/>
      <c r="I25" s="1251"/>
      <c r="J25" s="1251"/>
      <c r="K25" s="1251"/>
      <c r="L25" s="1251"/>
      <c r="M25" s="1251"/>
      <c r="N25" s="1251"/>
      <c r="O25" s="1251"/>
      <c r="P25" s="1251"/>
      <c r="Q25" s="1357"/>
      <c r="R25" s="1358"/>
      <c r="S25" s="1358"/>
      <c r="T25" s="1358"/>
      <c r="U25" s="1358"/>
      <c r="V25" s="1358"/>
      <c r="W25" s="1359"/>
      <c r="Y25" s="89"/>
    </row>
    <row r="26" spans="2:25" ht="12" customHeight="1" x14ac:dyDescent="0.2">
      <c r="B26" s="173"/>
      <c r="G26" s="89"/>
      <c r="H26" s="174"/>
      <c r="I26" s="1251" t="s">
        <v>1852</v>
      </c>
      <c r="J26" s="1251"/>
      <c r="K26" s="1251"/>
      <c r="L26" s="1251"/>
      <c r="M26" s="1251"/>
      <c r="N26" s="1251"/>
      <c r="O26" s="1251"/>
      <c r="P26" s="1251"/>
      <c r="Q26" s="1354"/>
      <c r="R26" s="1355"/>
      <c r="S26" s="1355"/>
      <c r="T26" s="1355"/>
      <c r="U26" s="1355"/>
      <c r="V26" s="1355"/>
      <c r="W26" s="1356"/>
      <c r="Y26" s="89"/>
    </row>
    <row r="27" spans="2:25" ht="12" customHeight="1" x14ac:dyDescent="0.2">
      <c r="B27" s="173"/>
      <c r="G27" s="89"/>
      <c r="H27" s="174"/>
      <c r="I27" s="1251"/>
      <c r="J27" s="1251"/>
      <c r="K27" s="1251"/>
      <c r="L27" s="1251"/>
      <c r="M27" s="1251"/>
      <c r="N27" s="1251"/>
      <c r="O27" s="1251"/>
      <c r="P27" s="1251"/>
      <c r="Q27" s="1357"/>
      <c r="R27" s="1358"/>
      <c r="S27" s="1358"/>
      <c r="T27" s="1358"/>
      <c r="U27" s="1358"/>
      <c r="V27" s="1358"/>
      <c r="W27" s="1359"/>
      <c r="Y27" s="89"/>
    </row>
    <row r="28" spans="2:25" ht="15" customHeight="1" x14ac:dyDescent="0.2">
      <c r="B28" s="173"/>
      <c r="G28" s="89"/>
      <c r="H28" s="174"/>
      <c r="I28" s="2"/>
      <c r="J28" s="2"/>
      <c r="K28" s="2"/>
      <c r="L28" s="2"/>
      <c r="M28" s="2"/>
      <c r="N28" s="2"/>
      <c r="O28" s="2"/>
      <c r="P28" s="2"/>
      <c r="Q28" s="2"/>
      <c r="R28" s="2"/>
      <c r="S28" s="2"/>
      <c r="T28" s="2"/>
      <c r="U28" s="2"/>
      <c r="Y28" s="618"/>
    </row>
    <row r="29" spans="2:25" ht="29.25" customHeight="1" x14ac:dyDescent="0.2">
      <c r="B29" s="384"/>
      <c r="C29" s="614"/>
      <c r="D29" s="614"/>
      <c r="E29" s="614"/>
      <c r="F29" s="614"/>
      <c r="G29" s="615"/>
      <c r="H29" s="131" t="s">
        <v>1853</v>
      </c>
      <c r="I29" s="2"/>
      <c r="Y29" s="89"/>
    </row>
    <row r="30" spans="2:25" ht="12" customHeight="1" x14ac:dyDescent="0.2">
      <c r="B30" s="173"/>
      <c r="G30" s="89"/>
      <c r="H30" s="174"/>
      <c r="I30" s="1251" t="s">
        <v>1847</v>
      </c>
      <c r="J30" s="1251"/>
      <c r="K30" s="1251"/>
      <c r="L30" s="1251"/>
      <c r="M30" s="1251"/>
      <c r="N30" s="1251"/>
      <c r="O30" s="1251"/>
      <c r="P30" s="1251"/>
      <c r="Q30" s="898"/>
      <c r="R30" s="899"/>
      <c r="S30" s="899"/>
      <c r="T30" s="899"/>
      <c r="U30" s="899"/>
      <c r="V30" s="899"/>
      <c r="W30" s="900"/>
      <c r="Y30" s="89"/>
    </row>
    <row r="31" spans="2:25" ht="12" customHeight="1" x14ac:dyDescent="0.2">
      <c r="B31" s="173"/>
      <c r="G31" s="89"/>
      <c r="H31" s="174"/>
      <c r="I31" s="1251"/>
      <c r="J31" s="1251"/>
      <c r="K31" s="1251"/>
      <c r="L31" s="1251"/>
      <c r="M31" s="1251"/>
      <c r="N31" s="1251"/>
      <c r="O31" s="1251"/>
      <c r="P31" s="1251"/>
      <c r="Q31" s="1248"/>
      <c r="R31" s="1249"/>
      <c r="S31" s="1249"/>
      <c r="T31" s="1249"/>
      <c r="U31" s="1249"/>
      <c r="V31" s="1249"/>
      <c r="W31" s="1250"/>
      <c r="Y31" s="89"/>
    </row>
    <row r="32" spans="2:25" ht="12" customHeight="1" x14ac:dyDescent="0.2">
      <c r="B32" s="173"/>
      <c r="G32" s="89"/>
      <c r="H32" s="174"/>
      <c r="I32" s="898" t="s">
        <v>1848</v>
      </c>
      <c r="J32" s="899"/>
      <c r="K32" s="899"/>
      <c r="L32" s="899"/>
      <c r="M32" s="899"/>
      <c r="N32" s="899"/>
      <c r="O32" s="899"/>
      <c r="P32" s="900"/>
      <c r="Q32" s="898"/>
      <c r="R32" s="899"/>
      <c r="S32" s="899"/>
      <c r="T32" s="899"/>
      <c r="U32" s="899"/>
      <c r="V32" s="899"/>
      <c r="W32" s="900"/>
      <c r="Y32" s="89"/>
    </row>
    <row r="33" spans="2:25" ht="12" customHeight="1" x14ac:dyDescent="0.2">
      <c r="B33" s="173"/>
      <c r="G33" s="89"/>
      <c r="H33" s="174"/>
      <c r="I33" s="1267"/>
      <c r="J33" s="1034"/>
      <c r="K33" s="1034"/>
      <c r="L33" s="1034"/>
      <c r="M33" s="1034"/>
      <c r="N33" s="1034"/>
      <c r="O33" s="1034"/>
      <c r="P33" s="1268"/>
      <c r="Q33" s="1267"/>
      <c r="R33" s="1034"/>
      <c r="S33" s="1034"/>
      <c r="T33" s="1034"/>
      <c r="U33" s="1034"/>
      <c r="V33" s="1034"/>
      <c r="W33" s="1268"/>
      <c r="Y33" s="89"/>
    </row>
    <row r="34" spans="2:25" ht="12" customHeight="1" x14ac:dyDescent="0.2">
      <c r="B34" s="173"/>
      <c r="G34" s="89"/>
      <c r="H34" s="174"/>
      <c r="I34" s="1267"/>
      <c r="J34" s="1034"/>
      <c r="K34" s="1034"/>
      <c r="L34" s="1034"/>
      <c r="M34" s="1034"/>
      <c r="N34" s="1034"/>
      <c r="O34" s="1034"/>
      <c r="P34" s="1268"/>
      <c r="Q34" s="1267"/>
      <c r="R34" s="1034"/>
      <c r="S34" s="1034"/>
      <c r="T34" s="1034"/>
      <c r="U34" s="1034"/>
      <c r="V34" s="1034"/>
      <c r="W34" s="1268"/>
      <c r="Y34" s="89"/>
    </row>
    <row r="35" spans="2:25" ht="12" customHeight="1" x14ac:dyDescent="0.2">
      <c r="B35" s="173"/>
      <c r="G35" s="89"/>
      <c r="H35" s="174"/>
      <c r="I35" s="1248"/>
      <c r="J35" s="1249"/>
      <c r="K35" s="1249"/>
      <c r="L35" s="1249"/>
      <c r="M35" s="1249"/>
      <c r="N35" s="1249"/>
      <c r="O35" s="1249"/>
      <c r="P35" s="1250"/>
      <c r="Q35" s="1248"/>
      <c r="R35" s="1249"/>
      <c r="S35" s="1249"/>
      <c r="T35" s="1249"/>
      <c r="U35" s="1249"/>
      <c r="V35" s="1249"/>
      <c r="W35" s="1250"/>
      <c r="Y35" s="89"/>
    </row>
    <row r="36" spans="2:25" ht="12" customHeight="1" x14ac:dyDescent="0.2">
      <c r="B36" s="173"/>
      <c r="G36" s="89"/>
      <c r="H36" s="174"/>
      <c r="I36" s="1251" t="s">
        <v>1849</v>
      </c>
      <c r="J36" s="1251"/>
      <c r="K36" s="1251"/>
      <c r="L36" s="1251"/>
      <c r="M36" s="1251"/>
      <c r="N36" s="1251"/>
      <c r="O36" s="1251"/>
      <c r="P36" s="1251"/>
      <c r="Q36" s="1354"/>
      <c r="R36" s="1355"/>
      <c r="S36" s="1355"/>
      <c r="T36" s="1355"/>
      <c r="U36" s="1355"/>
      <c r="V36" s="1355"/>
      <c r="W36" s="1356"/>
      <c r="Y36" s="89"/>
    </row>
    <row r="37" spans="2:25" ht="12" customHeight="1" x14ac:dyDescent="0.2">
      <c r="B37" s="173"/>
      <c r="G37" s="89"/>
      <c r="H37" s="174"/>
      <c r="I37" s="1251"/>
      <c r="J37" s="1251"/>
      <c r="K37" s="1251"/>
      <c r="L37" s="1251"/>
      <c r="M37" s="1251"/>
      <c r="N37" s="1251"/>
      <c r="O37" s="1251"/>
      <c r="P37" s="1251"/>
      <c r="Q37" s="1357"/>
      <c r="R37" s="1358"/>
      <c r="S37" s="1358"/>
      <c r="T37" s="1358"/>
      <c r="U37" s="1358"/>
      <c r="V37" s="1358"/>
      <c r="W37" s="1359"/>
      <c r="Y37" s="89"/>
    </row>
    <row r="38" spans="2:25" ht="12" customHeight="1" x14ac:dyDescent="0.2">
      <c r="B38" s="173"/>
      <c r="G38" s="89"/>
      <c r="H38" s="679"/>
      <c r="I38" s="946" t="s">
        <v>1850</v>
      </c>
      <c r="J38" s="1251"/>
      <c r="K38" s="1251"/>
      <c r="L38" s="1251"/>
      <c r="M38" s="1251"/>
      <c r="N38" s="1251"/>
      <c r="O38" s="1251"/>
      <c r="P38" s="1251"/>
      <c r="Q38" s="1252" t="s">
        <v>1851</v>
      </c>
      <c r="R38" s="1253"/>
      <c r="S38" s="1253"/>
      <c r="T38" s="1253"/>
      <c r="U38" s="1253"/>
      <c r="V38" s="1253"/>
      <c r="W38" s="1253"/>
      <c r="X38" s="174"/>
      <c r="Y38" s="89"/>
    </row>
    <row r="39" spans="2:25" ht="12" customHeight="1" x14ac:dyDescent="0.2">
      <c r="B39" s="173"/>
      <c r="G39" s="89"/>
      <c r="H39" s="174"/>
      <c r="I39" s="1360"/>
      <c r="J39" s="1360"/>
      <c r="K39" s="1360"/>
      <c r="L39" s="1360"/>
      <c r="M39" s="1360"/>
      <c r="N39" s="1360"/>
      <c r="O39" s="1360"/>
      <c r="P39" s="1360"/>
      <c r="Q39" s="1357"/>
      <c r="R39" s="1358"/>
      <c r="S39" s="1358"/>
      <c r="T39" s="1358"/>
      <c r="U39" s="1358"/>
      <c r="V39" s="1358"/>
      <c r="W39" s="1359"/>
      <c r="Y39" s="89"/>
    </row>
    <row r="40" spans="2:25" ht="12" customHeight="1" x14ac:dyDescent="0.2">
      <c r="B40" s="173"/>
      <c r="G40" s="89"/>
      <c r="H40" s="174"/>
      <c r="I40" s="1251" t="s">
        <v>1852</v>
      </c>
      <c r="J40" s="1251"/>
      <c r="K40" s="1251"/>
      <c r="L40" s="1251"/>
      <c r="M40" s="1251"/>
      <c r="N40" s="1251"/>
      <c r="O40" s="1251"/>
      <c r="P40" s="1251"/>
      <c r="Q40" s="1354"/>
      <c r="R40" s="1355"/>
      <c r="S40" s="1355"/>
      <c r="T40" s="1355"/>
      <c r="U40" s="1355"/>
      <c r="V40" s="1355"/>
      <c r="W40" s="1356"/>
      <c r="Y40" s="89"/>
    </row>
    <row r="41" spans="2:25" ht="12" customHeight="1" x14ac:dyDescent="0.2">
      <c r="B41" s="173"/>
      <c r="G41" s="89"/>
      <c r="H41" s="174"/>
      <c r="I41" s="1251"/>
      <c r="J41" s="1251"/>
      <c r="K41" s="1251"/>
      <c r="L41" s="1251"/>
      <c r="M41" s="1251"/>
      <c r="N41" s="1251"/>
      <c r="O41" s="1251"/>
      <c r="P41" s="1251"/>
      <c r="Q41" s="1357"/>
      <c r="R41" s="1358"/>
      <c r="S41" s="1358"/>
      <c r="T41" s="1358"/>
      <c r="U41" s="1358"/>
      <c r="V41" s="1358"/>
      <c r="W41" s="1359"/>
      <c r="Y41" s="89"/>
    </row>
    <row r="42" spans="2:25" ht="15" customHeight="1" x14ac:dyDescent="0.2">
      <c r="B42" s="173"/>
      <c r="G42" s="89"/>
      <c r="H42" s="174"/>
      <c r="I42" s="2"/>
      <c r="J42" s="2"/>
      <c r="K42" s="2"/>
      <c r="L42" s="2"/>
      <c r="M42" s="2"/>
      <c r="N42" s="2"/>
      <c r="O42" s="2"/>
      <c r="P42" s="2"/>
      <c r="Q42" s="2"/>
      <c r="R42" s="2"/>
      <c r="S42" s="2"/>
      <c r="T42" s="2"/>
      <c r="U42" s="2"/>
      <c r="Y42" s="618"/>
    </row>
    <row r="43" spans="2:25" ht="29.25" customHeight="1" x14ac:dyDescent="0.2">
      <c r="B43" s="384"/>
      <c r="C43" s="614"/>
      <c r="D43" s="614"/>
      <c r="E43" s="614"/>
      <c r="F43" s="614"/>
      <c r="G43" s="615"/>
      <c r="H43" s="131" t="s">
        <v>1854</v>
      </c>
      <c r="I43" s="2"/>
      <c r="Y43" s="89"/>
    </row>
    <row r="44" spans="2:25" ht="12" customHeight="1" x14ac:dyDescent="0.2">
      <c r="B44" s="173"/>
      <c r="G44" s="89"/>
      <c r="H44" s="174"/>
      <c r="I44" s="1251" t="s">
        <v>1847</v>
      </c>
      <c r="J44" s="1251"/>
      <c r="K44" s="1251"/>
      <c r="L44" s="1251"/>
      <c r="M44" s="1251"/>
      <c r="N44" s="1251"/>
      <c r="O44" s="1251"/>
      <c r="P44" s="1251"/>
      <c r="Q44" s="898"/>
      <c r="R44" s="899"/>
      <c r="S44" s="899"/>
      <c r="T44" s="899"/>
      <c r="U44" s="899"/>
      <c r="V44" s="899"/>
      <c r="W44" s="900"/>
      <c r="Y44" s="89"/>
    </row>
    <row r="45" spans="2:25" ht="12" customHeight="1" x14ac:dyDescent="0.2">
      <c r="B45" s="173"/>
      <c r="G45" s="89"/>
      <c r="H45" s="174"/>
      <c r="I45" s="1251"/>
      <c r="J45" s="1251"/>
      <c r="K45" s="1251"/>
      <c r="L45" s="1251"/>
      <c r="M45" s="1251"/>
      <c r="N45" s="1251"/>
      <c r="O45" s="1251"/>
      <c r="P45" s="1251"/>
      <c r="Q45" s="1248"/>
      <c r="R45" s="1249"/>
      <c r="S45" s="1249"/>
      <c r="T45" s="1249"/>
      <c r="U45" s="1249"/>
      <c r="V45" s="1249"/>
      <c r="W45" s="1250"/>
      <c r="Y45" s="89"/>
    </row>
    <row r="46" spans="2:25" ht="12" customHeight="1" x14ac:dyDescent="0.2">
      <c r="B46" s="173"/>
      <c r="G46" s="89"/>
      <c r="H46" s="174"/>
      <c r="I46" s="898" t="s">
        <v>1848</v>
      </c>
      <c r="J46" s="899"/>
      <c r="K46" s="899"/>
      <c r="L46" s="899"/>
      <c r="M46" s="899"/>
      <c r="N46" s="899"/>
      <c r="O46" s="899"/>
      <c r="P46" s="900"/>
      <c r="Q46" s="898"/>
      <c r="R46" s="899"/>
      <c r="S46" s="899"/>
      <c r="T46" s="899"/>
      <c r="U46" s="899"/>
      <c r="V46" s="899"/>
      <c r="W46" s="900"/>
      <c r="Y46" s="89"/>
    </row>
    <row r="47" spans="2:25" ht="12" customHeight="1" x14ac:dyDescent="0.2">
      <c r="B47" s="173"/>
      <c r="G47" s="89"/>
      <c r="H47" s="174"/>
      <c r="I47" s="1267"/>
      <c r="J47" s="1034"/>
      <c r="K47" s="1034"/>
      <c r="L47" s="1034"/>
      <c r="M47" s="1034"/>
      <c r="N47" s="1034"/>
      <c r="O47" s="1034"/>
      <c r="P47" s="1268"/>
      <c r="Q47" s="1267"/>
      <c r="R47" s="1034"/>
      <c r="S47" s="1034"/>
      <c r="T47" s="1034"/>
      <c r="U47" s="1034"/>
      <c r="V47" s="1034"/>
      <c r="W47" s="1268"/>
      <c r="Y47" s="89"/>
    </row>
    <row r="48" spans="2:25" ht="12" customHeight="1" x14ac:dyDescent="0.2">
      <c r="B48" s="173"/>
      <c r="G48" s="89"/>
      <c r="H48" s="174"/>
      <c r="I48" s="1267"/>
      <c r="J48" s="1034"/>
      <c r="K48" s="1034"/>
      <c r="L48" s="1034"/>
      <c r="M48" s="1034"/>
      <c r="N48" s="1034"/>
      <c r="O48" s="1034"/>
      <c r="P48" s="1268"/>
      <c r="Q48" s="1267"/>
      <c r="R48" s="1034"/>
      <c r="S48" s="1034"/>
      <c r="T48" s="1034"/>
      <c r="U48" s="1034"/>
      <c r="V48" s="1034"/>
      <c r="W48" s="1268"/>
      <c r="Y48" s="89"/>
    </row>
    <row r="49" spans="2:25" ht="12" customHeight="1" x14ac:dyDescent="0.2">
      <c r="B49" s="173"/>
      <c r="G49" s="89"/>
      <c r="H49" s="174"/>
      <c r="I49" s="1248"/>
      <c r="J49" s="1249"/>
      <c r="K49" s="1249"/>
      <c r="L49" s="1249"/>
      <c r="M49" s="1249"/>
      <c r="N49" s="1249"/>
      <c r="O49" s="1249"/>
      <c r="P49" s="1250"/>
      <c r="Q49" s="1248"/>
      <c r="R49" s="1249"/>
      <c r="S49" s="1249"/>
      <c r="T49" s="1249"/>
      <c r="U49" s="1249"/>
      <c r="V49" s="1249"/>
      <c r="W49" s="1250"/>
      <c r="Y49" s="89"/>
    </row>
    <row r="50" spans="2:25" ht="12" customHeight="1" x14ac:dyDescent="0.2">
      <c r="B50" s="173"/>
      <c r="G50" s="89"/>
      <c r="H50" s="174"/>
      <c r="I50" s="1251" t="s">
        <v>1849</v>
      </c>
      <c r="J50" s="1251"/>
      <c r="K50" s="1251"/>
      <c r="L50" s="1251"/>
      <c r="M50" s="1251"/>
      <c r="N50" s="1251"/>
      <c r="O50" s="1251"/>
      <c r="P50" s="1251"/>
      <c r="Q50" s="1354"/>
      <c r="R50" s="1355"/>
      <c r="S50" s="1355"/>
      <c r="T50" s="1355"/>
      <c r="U50" s="1355"/>
      <c r="V50" s="1355"/>
      <c r="W50" s="1356"/>
      <c r="Y50" s="89"/>
    </row>
    <row r="51" spans="2:25" ht="12" customHeight="1" x14ac:dyDescent="0.2">
      <c r="B51" s="173"/>
      <c r="G51" s="89"/>
      <c r="H51" s="174"/>
      <c r="I51" s="1251"/>
      <c r="J51" s="1251"/>
      <c r="K51" s="1251"/>
      <c r="L51" s="1251"/>
      <c r="M51" s="1251"/>
      <c r="N51" s="1251"/>
      <c r="O51" s="1251"/>
      <c r="P51" s="1251"/>
      <c r="Q51" s="1357"/>
      <c r="R51" s="1358"/>
      <c r="S51" s="1358"/>
      <c r="T51" s="1358"/>
      <c r="U51" s="1358"/>
      <c r="V51" s="1358"/>
      <c r="W51" s="1359"/>
      <c r="Y51" s="89"/>
    </row>
    <row r="52" spans="2:25" ht="12" customHeight="1" x14ac:dyDescent="0.2">
      <c r="B52" s="173"/>
      <c r="G52" s="89"/>
      <c r="H52" s="174"/>
      <c r="I52" s="1251" t="s">
        <v>1850</v>
      </c>
      <c r="J52" s="1251"/>
      <c r="K52" s="1251"/>
      <c r="L52" s="1251"/>
      <c r="M52" s="1251"/>
      <c r="N52" s="1251"/>
      <c r="O52" s="1251"/>
      <c r="P52" s="1251"/>
      <c r="Q52" s="1354" t="s">
        <v>1851</v>
      </c>
      <c r="R52" s="1355"/>
      <c r="S52" s="1355"/>
      <c r="T52" s="1355"/>
      <c r="U52" s="1355"/>
      <c r="V52" s="1355"/>
      <c r="W52" s="1356"/>
      <c r="Y52" s="89"/>
    </row>
    <row r="53" spans="2:25" ht="12" customHeight="1" x14ac:dyDescent="0.2">
      <c r="B53" s="173"/>
      <c r="G53" s="89"/>
      <c r="H53" s="174"/>
      <c r="I53" s="1251"/>
      <c r="J53" s="1251"/>
      <c r="K53" s="1251"/>
      <c r="L53" s="1251"/>
      <c r="M53" s="1251"/>
      <c r="N53" s="1251"/>
      <c r="O53" s="1251"/>
      <c r="P53" s="1251"/>
      <c r="Q53" s="1357"/>
      <c r="R53" s="1358"/>
      <c r="S53" s="1358"/>
      <c r="T53" s="1358"/>
      <c r="U53" s="1358"/>
      <c r="V53" s="1358"/>
      <c r="W53" s="1359"/>
      <c r="Y53" s="89"/>
    </row>
    <row r="54" spans="2:25" ht="12" customHeight="1" x14ac:dyDescent="0.2">
      <c r="B54" s="173"/>
      <c r="G54" s="89"/>
      <c r="H54" s="174"/>
      <c r="I54" s="1251" t="s">
        <v>1852</v>
      </c>
      <c r="J54" s="1251"/>
      <c r="K54" s="1251"/>
      <c r="L54" s="1251"/>
      <c r="M54" s="1251"/>
      <c r="N54" s="1251"/>
      <c r="O54" s="1251"/>
      <c r="P54" s="1251"/>
      <c r="Q54" s="1354"/>
      <c r="R54" s="1355"/>
      <c r="S54" s="1355"/>
      <c r="T54" s="1355"/>
      <c r="U54" s="1355"/>
      <c r="V54" s="1355"/>
      <c r="W54" s="1356"/>
      <c r="Y54" s="89"/>
    </row>
    <row r="55" spans="2:25" ht="12" customHeight="1" x14ac:dyDescent="0.2">
      <c r="B55" s="173"/>
      <c r="G55" s="89"/>
      <c r="H55" s="174"/>
      <c r="I55" s="1251"/>
      <c r="J55" s="1251"/>
      <c r="K55" s="1251"/>
      <c r="L55" s="1251"/>
      <c r="M55" s="1251"/>
      <c r="N55" s="1251"/>
      <c r="O55" s="1251"/>
      <c r="P55" s="1251"/>
      <c r="Q55" s="1357"/>
      <c r="R55" s="1358"/>
      <c r="S55" s="1358"/>
      <c r="T55" s="1358"/>
      <c r="U55" s="1358"/>
      <c r="V55" s="1358"/>
      <c r="W55" s="1359"/>
      <c r="Y55" s="89"/>
    </row>
    <row r="56" spans="2:25" ht="15" customHeight="1" x14ac:dyDescent="0.2">
      <c r="B56" s="514"/>
      <c r="C56" s="59"/>
      <c r="D56" s="59"/>
      <c r="E56" s="59"/>
      <c r="F56" s="59"/>
      <c r="G56" s="60"/>
      <c r="H56" s="210"/>
      <c r="I56" s="59"/>
      <c r="J56" s="59"/>
      <c r="K56" s="59"/>
      <c r="L56" s="59"/>
      <c r="M56" s="59"/>
      <c r="N56" s="59"/>
      <c r="O56" s="59"/>
      <c r="P56" s="59"/>
      <c r="Q56" s="59"/>
      <c r="R56" s="59"/>
      <c r="S56" s="59"/>
      <c r="T56" s="59"/>
      <c r="U56" s="59"/>
      <c r="V56" s="59"/>
      <c r="W56" s="1273"/>
      <c r="X56" s="1273"/>
      <c r="Y56" s="1274"/>
    </row>
    <row r="57" spans="2:25" ht="15" customHeight="1" x14ac:dyDescent="0.2">
      <c r="Y57" s="490"/>
    </row>
    <row r="58" spans="2:25" ht="38.4" customHeight="1" x14ac:dyDescent="0.2">
      <c r="B58" s="1353" t="s">
        <v>1855</v>
      </c>
      <c r="C58" s="1353"/>
      <c r="D58" s="1353"/>
      <c r="E58" s="1353"/>
      <c r="F58" s="1353"/>
      <c r="G58" s="1353"/>
      <c r="H58" s="1353"/>
      <c r="I58" s="1353"/>
      <c r="J58" s="1353"/>
      <c r="K58" s="1353"/>
      <c r="L58" s="1353"/>
      <c r="M58" s="1353"/>
      <c r="N58" s="1353"/>
      <c r="O58" s="1353"/>
      <c r="P58" s="1353"/>
      <c r="Q58" s="1353"/>
      <c r="R58" s="1353"/>
      <c r="S58" s="1353"/>
      <c r="T58" s="1353"/>
      <c r="U58" s="1353"/>
      <c r="V58" s="1353"/>
      <c r="W58" s="1353"/>
      <c r="X58" s="1353"/>
      <c r="Y58" s="1353"/>
    </row>
    <row r="59" spans="2:25" ht="24" customHeight="1" x14ac:dyDescent="0.2">
      <c r="B59" s="1353" t="s">
        <v>1856</v>
      </c>
      <c r="C59" s="1353"/>
      <c r="D59" s="1353"/>
      <c r="E59" s="1353"/>
      <c r="F59" s="1353"/>
      <c r="G59" s="1353"/>
      <c r="H59" s="1353"/>
      <c r="I59" s="1353"/>
      <c r="J59" s="1353"/>
      <c r="K59" s="1353"/>
      <c r="L59" s="1353"/>
      <c r="M59" s="1353"/>
      <c r="N59" s="1353"/>
      <c r="O59" s="1353"/>
      <c r="P59" s="1353"/>
      <c r="Q59" s="1353"/>
      <c r="R59" s="1353"/>
      <c r="S59" s="1353"/>
      <c r="T59" s="1353"/>
      <c r="U59" s="1353"/>
      <c r="V59" s="1353"/>
      <c r="W59" s="1353"/>
      <c r="X59" s="1353"/>
      <c r="Y59" s="1353"/>
    </row>
    <row r="60" spans="2:25" ht="24" customHeight="1" x14ac:dyDescent="0.2">
      <c r="B60" s="1353" t="s">
        <v>1857</v>
      </c>
      <c r="C60" s="1353"/>
      <c r="D60" s="1353"/>
      <c r="E60" s="1353"/>
      <c r="F60" s="1353"/>
      <c r="G60" s="1353"/>
      <c r="H60" s="1353"/>
      <c r="I60" s="1353"/>
      <c r="J60" s="1353"/>
      <c r="K60" s="1353"/>
      <c r="L60" s="1353"/>
      <c r="M60" s="1353"/>
      <c r="N60" s="1353"/>
      <c r="O60" s="1353"/>
      <c r="P60" s="1353"/>
      <c r="Q60" s="1353"/>
      <c r="R60" s="1353"/>
      <c r="S60" s="1353"/>
      <c r="T60" s="1353"/>
      <c r="U60" s="1353"/>
      <c r="V60" s="1353"/>
      <c r="W60" s="1353"/>
      <c r="X60" s="1353"/>
      <c r="Y60" s="1353"/>
    </row>
    <row r="61" spans="2:25" x14ac:dyDescent="0.2">
      <c r="B61" s="211" t="s">
        <v>932</v>
      </c>
      <c r="D61" s="614"/>
      <c r="E61" s="614"/>
      <c r="F61" s="614"/>
      <c r="G61" s="614"/>
      <c r="H61" s="614"/>
      <c r="I61" s="614"/>
      <c r="J61" s="614"/>
      <c r="K61" s="614"/>
      <c r="L61" s="614"/>
      <c r="M61" s="614"/>
      <c r="N61" s="614"/>
      <c r="O61" s="614"/>
      <c r="P61" s="614"/>
      <c r="Q61" s="614"/>
      <c r="R61" s="614"/>
      <c r="S61" s="614"/>
      <c r="T61" s="614"/>
      <c r="U61" s="614"/>
      <c r="V61" s="614"/>
      <c r="W61" s="614"/>
      <c r="X61" s="614"/>
      <c r="Y61" s="614"/>
    </row>
    <row r="62" spans="2:25" x14ac:dyDescent="0.2">
      <c r="B62" s="211"/>
      <c r="D62" s="494"/>
      <c r="E62" s="494"/>
      <c r="F62" s="494"/>
      <c r="G62" s="494"/>
      <c r="H62" s="494"/>
      <c r="I62" s="494"/>
      <c r="J62" s="494"/>
      <c r="K62" s="494"/>
      <c r="L62" s="494"/>
      <c r="M62" s="494"/>
      <c r="N62" s="494"/>
      <c r="O62" s="494"/>
      <c r="P62" s="494"/>
      <c r="Q62" s="494"/>
      <c r="R62" s="494"/>
      <c r="S62" s="494"/>
      <c r="T62" s="494"/>
      <c r="U62" s="494"/>
      <c r="V62" s="494"/>
      <c r="W62" s="494"/>
      <c r="X62" s="494"/>
      <c r="Y62" s="494"/>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1100-000000000000}">
      <formula1>"□,■"</formula1>
    </dataValidation>
  </dataValidations>
  <pageMargins left="0.7" right="0.7" top="0.75" bottom="0.75" header="0.3" footer="0.3"/>
  <pageSetup paperSize="9" scale="81"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AJ969"/>
  <sheetViews>
    <sheetView zoomScaleNormal="100" zoomScaleSheetLayoutView="130" workbookViewId="0">
      <selection activeCell="F61" sqref="F61"/>
    </sheetView>
  </sheetViews>
  <sheetFormatPr defaultColWidth="4" defaultRowHeight="13" x14ac:dyDescent="0.2"/>
  <cols>
    <col min="1" max="1" width="2.90625" style="568" customWidth="1"/>
    <col min="2" max="2" width="2.36328125" style="568" customWidth="1"/>
    <col min="3" max="3" width="3.453125" style="568" customWidth="1"/>
    <col min="4" max="13" width="3.6328125" style="568" customWidth="1"/>
    <col min="14" max="14" width="4.90625" style="568" customWidth="1"/>
    <col min="15" max="15" width="3.6328125" style="568" customWidth="1"/>
    <col min="16" max="16" width="1.453125" style="568" customWidth="1"/>
    <col min="17" max="18" width="3.6328125" style="568" customWidth="1"/>
    <col min="19" max="19" width="2.81640625" style="568" customWidth="1"/>
    <col min="20" max="31" width="3.6328125" style="568" customWidth="1"/>
    <col min="32" max="16384" width="4" style="568"/>
  </cols>
  <sheetData>
    <row r="2" spans="2:31" x14ac:dyDescent="0.2">
      <c r="B2" s="568" t="s">
        <v>1868</v>
      </c>
    </row>
    <row r="3" spans="2:31" x14ac:dyDescent="0.2">
      <c r="U3" s="2"/>
      <c r="X3" s="522" t="s">
        <v>259</v>
      </c>
      <c r="Y3" s="1034"/>
      <c r="Z3" s="1034"/>
      <c r="AA3" s="522" t="s">
        <v>260</v>
      </c>
      <c r="AB3" s="504"/>
      <c r="AC3" s="522" t="s">
        <v>403</v>
      </c>
      <c r="AD3" s="504"/>
      <c r="AE3" s="522" t="s">
        <v>404</v>
      </c>
    </row>
    <row r="4" spans="2:31" x14ac:dyDescent="0.2">
      <c r="T4" s="653"/>
      <c r="U4" s="653"/>
      <c r="V4" s="653"/>
    </row>
    <row r="5" spans="2:31" x14ac:dyDescent="0.2">
      <c r="B5" s="1034" t="s">
        <v>1453</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row>
    <row r="6" spans="2:31" x14ac:dyDescent="0.2">
      <c r="B6" s="1034" t="s">
        <v>1454</v>
      </c>
      <c r="C6" s="1034"/>
      <c r="D6" s="1034"/>
      <c r="E6" s="1034"/>
      <c r="F6" s="1034"/>
      <c r="G6" s="1034"/>
      <c r="H6" s="1034"/>
      <c r="I6" s="1034"/>
      <c r="J6" s="1034"/>
      <c r="K6" s="1034"/>
      <c r="L6" s="1034"/>
      <c r="M6" s="1034"/>
      <c r="N6" s="1034"/>
      <c r="O6" s="1034"/>
      <c r="P6" s="1034"/>
      <c r="Q6" s="1034"/>
      <c r="R6" s="1034"/>
      <c r="S6" s="1034"/>
      <c r="T6" s="1034"/>
      <c r="U6" s="1034"/>
      <c r="V6" s="1034"/>
      <c r="W6" s="1034"/>
      <c r="X6" s="1034"/>
      <c r="Y6" s="1034"/>
      <c r="Z6" s="1034"/>
      <c r="AA6" s="1034"/>
      <c r="AB6" s="1034"/>
      <c r="AC6" s="1034"/>
      <c r="AD6" s="1034"/>
      <c r="AE6" s="504"/>
    </row>
    <row r="7" spans="2:31" ht="23.25" customHeight="1" x14ac:dyDescent="0.2"/>
    <row r="8" spans="2:31" ht="23.25" customHeight="1" x14ac:dyDescent="0.2">
      <c r="B8" s="363" t="s">
        <v>518</v>
      </c>
      <c r="C8" s="363"/>
      <c r="D8" s="363"/>
      <c r="E8" s="363"/>
      <c r="F8" s="944"/>
      <c r="G8" s="945"/>
      <c r="H8" s="945"/>
      <c r="I8" s="945"/>
      <c r="J8" s="945"/>
      <c r="K8" s="945"/>
      <c r="L8" s="945"/>
      <c r="M8" s="945"/>
      <c r="N8" s="945"/>
      <c r="O8" s="945"/>
      <c r="P8" s="945"/>
      <c r="Q8" s="945"/>
      <c r="R8" s="945"/>
      <c r="S8" s="945"/>
      <c r="T8" s="945"/>
      <c r="U8" s="945"/>
      <c r="V8" s="945"/>
      <c r="W8" s="945"/>
      <c r="X8" s="945"/>
      <c r="Y8" s="945"/>
      <c r="Z8" s="945"/>
      <c r="AA8" s="945"/>
      <c r="AB8" s="945"/>
      <c r="AC8" s="945"/>
      <c r="AD8" s="945"/>
      <c r="AE8" s="946"/>
    </row>
    <row r="9" spans="2:31" ht="24.9" customHeight="1" x14ac:dyDescent="0.2">
      <c r="B9" s="363" t="s">
        <v>549</v>
      </c>
      <c r="C9" s="363"/>
      <c r="D9" s="363"/>
      <c r="E9" s="363"/>
      <c r="F9" s="478" t="s">
        <v>10</v>
      </c>
      <c r="G9" s="602" t="s">
        <v>1455</v>
      </c>
      <c r="H9" s="602"/>
      <c r="I9" s="602"/>
      <c r="J9" s="602"/>
      <c r="K9" s="479" t="s">
        <v>10</v>
      </c>
      <c r="L9" s="602" t="s">
        <v>1456</v>
      </c>
      <c r="M9" s="602"/>
      <c r="N9" s="602"/>
      <c r="O9" s="602"/>
      <c r="P9" s="602"/>
      <c r="Q9" s="479" t="s">
        <v>10</v>
      </c>
      <c r="R9" s="602" t="s">
        <v>1457</v>
      </c>
      <c r="S9" s="602"/>
      <c r="T9" s="602"/>
      <c r="U9" s="602"/>
      <c r="V9" s="602"/>
      <c r="W9" s="602"/>
      <c r="X9" s="602"/>
      <c r="Y9" s="602"/>
      <c r="Z9" s="602"/>
      <c r="AA9" s="602"/>
      <c r="AB9" s="602"/>
      <c r="AC9" s="602"/>
      <c r="AD9" s="557"/>
      <c r="AE9" s="558"/>
    </row>
    <row r="10" spans="2:31" ht="24.9" customHeight="1" x14ac:dyDescent="0.2">
      <c r="B10" s="898" t="s">
        <v>1458</v>
      </c>
      <c r="C10" s="899"/>
      <c r="D10" s="899"/>
      <c r="E10" s="900"/>
      <c r="F10" s="504" t="s">
        <v>10</v>
      </c>
      <c r="G10" s="2" t="s">
        <v>1459</v>
      </c>
      <c r="H10" s="2"/>
      <c r="I10" s="2"/>
      <c r="J10" s="2"/>
      <c r="K10" s="2"/>
      <c r="L10" s="2"/>
      <c r="M10" s="2"/>
      <c r="N10" s="2"/>
      <c r="O10" s="2"/>
      <c r="Q10" s="584"/>
      <c r="R10" s="482" t="s">
        <v>10</v>
      </c>
      <c r="S10" s="2" t="s">
        <v>1460</v>
      </c>
      <c r="T10" s="2"/>
      <c r="U10" s="2"/>
      <c r="V10" s="2"/>
      <c r="W10" s="610"/>
      <c r="X10" s="610"/>
      <c r="Y10" s="610"/>
      <c r="Z10" s="610"/>
      <c r="AA10" s="610"/>
      <c r="AB10" s="610"/>
      <c r="AC10" s="610"/>
      <c r="AD10" s="584"/>
      <c r="AE10" s="585"/>
    </row>
    <row r="11" spans="2:31" ht="24.9" customHeight="1" x14ac:dyDescent="0.2">
      <c r="B11" s="1267"/>
      <c r="C11" s="1034"/>
      <c r="D11" s="1034"/>
      <c r="E11" s="1268"/>
      <c r="F11" s="504" t="s">
        <v>10</v>
      </c>
      <c r="G11" s="2" t="s">
        <v>1461</v>
      </c>
      <c r="H11" s="2"/>
      <c r="I11" s="2"/>
      <c r="J11" s="2"/>
      <c r="K11" s="2"/>
      <c r="L11" s="2"/>
      <c r="M11" s="2"/>
      <c r="N11" s="2"/>
      <c r="O11" s="2"/>
      <c r="R11" s="504" t="s">
        <v>10</v>
      </c>
      <c r="S11" s="2" t="s">
        <v>1462</v>
      </c>
      <c r="T11" s="2"/>
      <c r="U11" s="2"/>
      <c r="V11" s="2"/>
      <c r="W11" s="2"/>
      <c r="X11" s="2"/>
      <c r="Y11" s="2"/>
      <c r="Z11" s="2"/>
      <c r="AA11" s="2"/>
      <c r="AB11" s="2"/>
      <c r="AC11" s="2"/>
      <c r="AE11" s="575"/>
    </row>
    <row r="12" spans="2:31" ht="24.9" customHeight="1" x14ac:dyDescent="0.2">
      <c r="B12" s="363" t="s">
        <v>555</v>
      </c>
      <c r="C12" s="363"/>
      <c r="D12" s="363"/>
      <c r="E12" s="363"/>
      <c r="F12" s="478" t="s">
        <v>10</v>
      </c>
      <c r="G12" s="602" t="s">
        <v>1463</v>
      </c>
      <c r="H12" s="364"/>
      <c r="I12" s="364"/>
      <c r="J12" s="364"/>
      <c r="K12" s="364"/>
      <c r="L12" s="364"/>
      <c r="M12" s="364"/>
      <c r="N12" s="364"/>
      <c r="O12" s="364"/>
      <c r="P12" s="364"/>
      <c r="Q12" s="557"/>
      <c r="R12" s="479" t="s">
        <v>10</v>
      </c>
      <c r="S12" s="602" t="s">
        <v>1464</v>
      </c>
      <c r="T12" s="364"/>
      <c r="U12" s="364"/>
      <c r="V12" s="364"/>
      <c r="W12" s="364"/>
      <c r="X12" s="364"/>
      <c r="Y12" s="364"/>
      <c r="Z12" s="364"/>
      <c r="AA12" s="364"/>
      <c r="AB12" s="364"/>
      <c r="AC12" s="364"/>
      <c r="AD12" s="557"/>
      <c r="AE12" s="558"/>
    </row>
    <row r="13" spans="2:31" ht="24.9" customHeight="1" x14ac:dyDescent="0.2"/>
    <row r="14" spans="2:31" ht="24.9" customHeight="1" x14ac:dyDescent="0.2">
      <c r="B14" s="512"/>
      <c r="C14" s="557"/>
      <c r="D14" s="557"/>
      <c r="E14" s="557"/>
      <c r="F14" s="557"/>
      <c r="G14" s="557"/>
      <c r="H14" s="557"/>
      <c r="I14" s="557"/>
      <c r="J14" s="557"/>
      <c r="K14" s="557"/>
      <c r="L14" s="557"/>
      <c r="M14" s="557"/>
      <c r="N14" s="557"/>
      <c r="O14" s="557"/>
      <c r="P14" s="557"/>
      <c r="Q14" s="557"/>
      <c r="R14" s="557"/>
      <c r="S14" s="557"/>
      <c r="T14" s="557"/>
      <c r="U14" s="557"/>
      <c r="V14" s="557"/>
      <c r="W14" s="557"/>
      <c r="X14" s="557"/>
      <c r="Y14" s="557"/>
      <c r="Z14" s="558"/>
      <c r="AA14" s="478"/>
      <c r="AB14" s="479" t="s">
        <v>527</v>
      </c>
      <c r="AC14" s="479" t="s">
        <v>528</v>
      </c>
      <c r="AD14" s="479" t="s">
        <v>529</v>
      </c>
      <c r="AE14" s="558"/>
    </row>
    <row r="15" spans="2:31" ht="24.9" customHeight="1" x14ac:dyDescent="0.2">
      <c r="B15" s="583" t="s">
        <v>1465</v>
      </c>
      <c r="C15" s="584"/>
      <c r="D15" s="584"/>
      <c r="E15" s="584"/>
      <c r="F15" s="584"/>
      <c r="G15" s="584"/>
      <c r="H15" s="584"/>
      <c r="I15" s="584"/>
      <c r="J15" s="584"/>
      <c r="K15" s="584"/>
      <c r="L15" s="584"/>
      <c r="M15" s="584"/>
      <c r="N15" s="584"/>
      <c r="O15" s="584"/>
      <c r="P15" s="584"/>
      <c r="Q15" s="584"/>
      <c r="R15" s="584"/>
      <c r="S15" s="584"/>
      <c r="T15" s="584"/>
      <c r="U15" s="584"/>
      <c r="V15" s="584"/>
      <c r="W15" s="584"/>
      <c r="X15" s="584"/>
      <c r="Y15" s="584"/>
      <c r="Z15" s="611"/>
      <c r="AA15" s="481"/>
      <c r="AB15" s="482"/>
      <c r="AC15" s="482"/>
      <c r="AD15" s="584"/>
      <c r="AE15" s="585"/>
    </row>
    <row r="16" spans="2:31" ht="30.75" customHeight="1" x14ac:dyDescent="0.2">
      <c r="B16" s="576"/>
      <c r="C16" s="365" t="s">
        <v>1466</v>
      </c>
      <c r="D16" s="568" t="s">
        <v>1973</v>
      </c>
      <c r="Z16" s="300"/>
      <c r="AA16" s="634"/>
      <c r="AB16" s="504" t="s">
        <v>10</v>
      </c>
      <c r="AC16" s="504" t="s">
        <v>528</v>
      </c>
      <c r="AD16" s="504" t="s">
        <v>10</v>
      </c>
      <c r="AE16" s="575"/>
    </row>
    <row r="17" spans="2:31" x14ac:dyDescent="0.2">
      <c r="B17" s="576"/>
      <c r="D17" s="568" t="s">
        <v>1467</v>
      </c>
      <c r="Z17" s="127"/>
      <c r="AA17" s="569"/>
      <c r="AB17" s="504"/>
      <c r="AC17" s="504"/>
      <c r="AE17" s="575"/>
    </row>
    <row r="18" spans="2:31" x14ac:dyDescent="0.2">
      <c r="B18" s="576"/>
      <c r="Z18" s="127"/>
      <c r="AA18" s="569"/>
      <c r="AB18" s="504"/>
      <c r="AC18" s="504"/>
      <c r="AE18" s="575"/>
    </row>
    <row r="19" spans="2:31" x14ac:dyDescent="0.2">
      <c r="B19" s="576"/>
      <c r="D19" s="601" t="s">
        <v>1468</v>
      </c>
      <c r="E19" s="602"/>
      <c r="F19" s="602"/>
      <c r="G19" s="602"/>
      <c r="H19" s="602"/>
      <c r="I19" s="602"/>
      <c r="J19" s="602"/>
      <c r="K19" s="602"/>
      <c r="L19" s="602"/>
      <c r="M19" s="602"/>
      <c r="N19" s="602"/>
      <c r="O19" s="557"/>
      <c r="P19" s="557"/>
      <c r="Q19" s="557"/>
      <c r="R19" s="557"/>
      <c r="S19" s="602"/>
      <c r="T19" s="602"/>
      <c r="U19" s="944"/>
      <c r="V19" s="945"/>
      <c r="W19" s="945"/>
      <c r="X19" s="557" t="s">
        <v>1469</v>
      </c>
      <c r="Y19" s="576"/>
      <c r="Z19" s="127"/>
      <c r="AA19" s="569"/>
      <c r="AB19" s="504"/>
      <c r="AC19" s="504"/>
      <c r="AE19" s="575"/>
    </row>
    <row r="20" spans="2:31" x14ac:dyDescent="0.2">
      <c r="B20" s="576"/>
      <c r="D20" s="601" t="s">
        <v>1812</v>
      </c>
      <c r="E20" s="602"/>
      <c r="F20" s="602"/>
      <c r="G20" s="602"/>
      <c r="H20" s="602"/>
      <c r="I20" s="602"/>
      <c r="J20" s="602"/>
      <c r="K20" s="602"/>
      <c r="L20" s="602"/>
      <c r="M20" s="602"/>
      <c r="N20" s="602"/>
      <c r="O20" s="557"/>
      <c r="P20" s="557"/>
      <c r="Q20" s="557"/>
      <c r="R20" s="557"/>
      <c r="S20" s="602"/>
      <c r="T20" s="602"/>
      <c r="U20" s="944"/>
      <c r="V20" s="945"/>
      <c r="W20" s="945"/>
      <c r="X20" s="557" t="s">
        <v>1469</v>
      </c>
      <c r="Y20" s="576"/>
      <c r="Z20" s="575"/>
      <c r="AA20" s="569"/>
      <c r="AB20" s="504"/>
      <c r="AC20" s="504"/>
      <c r="AE20" s="575"/>
    </row>
    <row r="21" spans="2:31" x14ac:dyDescent="0.2">
      <c r="B21" s="576"/>
      <c r="D21" s="601" t="s">
        <v>1470</v>
      </c>
      <c r="E21" s="602"/>
      <c r="F21" s="602"/>
      <c r="G21" s="602"/>
      <c r="H21" s="602"/>
      <c r="I21" s="602"/>
      <c r="J21" s="602"/>
      <c r="K21" s="602"/>
      <c r="L21" s="602"/>
      <c r="M21" s="602"/>
      <c r="N21" s="602"/>
      <c r="O21" s="557"/>
      <c r="P21" s="557"/>
      <c r="Q21" s="557"/>
      <c r="R21" s="557"/>
      <c r="S21" s="602"/>
      <c r="T21" s="366" t="str">
        <f>(IFERROR(ROUNDDOWN(T20/T19*100,0),""))</f>
        <v/>
      </c>
      <c r="U21" s="1364" t="str">
        <f>(IFERROR(ROUNDDOWN(U20/U19*100,0),""))</f>
        <v/>
      </c>
      <c r="V21" s="1365"/>
      <c r="W21" s="1365"/>
      <c r="X21" s="557" t="s">
        <v>354</v>
      </c>
      <c r="Y21" s="576"/>
      <c r="Z21" s="570"/>
      <c r="AA21" s="569"/>
      <c r="AB21" s="504"/>
      <c r="AC21" s="504"/>
      <c r="AE21" s="575"/>
    </row>
    <row r="22" spans="2:31" ht="13.5" customHeight="1" x14ac:dyDescent="0.2">
      <c r="B22" s="576"/>
      <c r="D22" s="568" t="s">
        <v>1471</v>
      </c>
      <c r="Z22" s="570"/>
      <c r="AA22" s="569"/>
      <c r="AB22" s="504"/>
      <c r="AC22" s="504"/>
      <c r="AE22" s="575"/>
    </row>
    <row r="23" spans="2:31" x14ac:dyDescent="0.2">
      <c r="B23" s="576"/>
      <c r="Z23" s="570"/>
      <c r="AA23" s="569"/>
      <c r="AB23" s="504"/>
      <c r="AC23" s="504"/>
      <c r="AE23" s="575"/>
    </row>
    <row r="24" spans="2:31" x14ac:dyDescent="0.2">
      <c r="B24" s="576"/>
      <c r="Z24" s="570"/>
      <c r="AA24" s="569"/>
      <c r="AB24" s="504"/>
      <c r="AC24" s="504"/>
      <c r="AE24" s="575"/>
    </row>
    <row r="25" spans="2:31" x14ac:dyDescent="0.2">
      <c r="B25" s="576"/>
      <c r="C25" s="365" t="s">
        <v>1472</v>
      </c>
      <c r="D25" s="568" t="s">
        <v>1974</v>
      </c>
      <c r="Z25" s="300"/>
      <c r="AA25" s="569"/>
      <c r="AB25" s="504" t="s">
        <v>10</v>
      </c>
      <c r="AC25" s="504" t="s">
        <v>528</v>
      </c>
      <c r="AD25" s="504" t="s">
        <v>10</v>
      </c>
      <c r="AE25" s="575"/>
    </row>
    <row r="26" spans="2:31" x14ac:dyDescent="0.2">
      <c r="B26" s="576"/>
      <c r="C26" s="365"/>
      <c r="D26" s="568" t="s">
        <v>1473</v>
      </c>
      <c r="Z26" s="300"/>
      <c r="AA26" s="569"/>
      <c r="AB26" s="504"/>
      <c r="AC26" s="504"/>
      <c r="AD26" s="504"/>
      <c r="AE26" s="575"/>
    </row>
    <row r="27" spans="2:31" x14ac:dyDescent="0.2">
      <c r="B27" s="576"/>
      <c r="C27" s="365"/>
      <c r="D27" s="568" t="s">
        <v>1474</v>
      </c>
      <c r="Z27" s="300"/>
      <c r="AA27" s="634"/>
      <c r="AB27" s="504"/>
      <c r="AC27" s="624"/>
      <c r="AE27" s="575"/>
    </row>
    <row r="28" spans="2:31" x14ac:dyDescent="0.2">
      <c r="B28" s="576"/>
      <c r="Z28" s="570"/>
      <c r="AA28" s="569"/>
      <c r="AB28" s="504"/>
      <c r="AC28" s="504"/>
      <c r="AE28" s="575"/>
    </row>
    <row r="29" spans="2:31" x14ac:dyDescent="0.2">
      <c r="B29" s="576"/>
      <c r="C29" s="365"/>
      <c r="D29" s="601" t="s">
        <v>1475</v>
      </c>
      <c r="E29" s="602"/>
      <c r="F29" s="602"/>
      <c r="G29" s="602"/>
      <c r="H29" s="602"/>
      <c r="I29" s="602"/>
      <c r="J29" s="602"/>
      <c r="K29" s="602"/>
      <c r="L29" s="602"/>
      <c r="M29" s="602"/>
      <c r="N29" s="602"/>
      <c r="O29" s="557"/>
      <c r="P29" s="557"/>
      <c r="Q29" s="557"/>
      <c r="R29" s="557"/>
      <c r="S29" s="557"/>
      <c r="T29" s="558"/>
      <c r="U29" s="944"/>
      <c r="V29" s="945"/>
      <c r="W29" s="945"/>
      <c r="X29" s="558" t="s">
        <v>1469</v>
      </c>
      <c r="Y29" s="576"/>
      <c r="Z29" s="570"/>
      <c r="AA29" s="569"/>
      <c r="AB29" s="504"/>
      <c r="AC29" s="504"/>
      <c r="AE29" s="575"/>
    </row>
    <row r="30" spans="2:31" x14ac:dyDescent="0.2">
      <c r="B30" s="576"/>
      <c r="C30" s="365"/>
      <c r="D30" s="2"/>
      <c r="E30" s="2"/>
      <c r="F30" s="2"/>
      <c r="G30" s="2"/>
      <c r="H30" s="2"/>
      <c r="I30" s="2"/>
      <c r="J30" s="2"/>
      <c r="K30" s="2"/>
      <c r="L30" s="2"/>
      <c r="M30" s="2"/>
      <c r="N30" s="2"/>
      <c r="U30" s="504"/>
      <c r="V30" s="504"/>
      <c r="W30" s="504"/>
      <c r="Z30" s="570"/>
      <c r="AA30" s="569"/>
      <c r="AB30" s="504"/>
      <c r="AC30" s="504"/>
      <c r="AE30" s="575"/>
    </row>
    <row r="31" spans="2:31" x14ac:dyDescent="0.2">
      <c r="B31" s="576"/>
      <c r="C31" s="365"/>
      <c r="D31" s="225" t="s">
        <v>1476</v>
      </c>
      <c r="Z31" s="570"/>
      <c r="AA31" s="569"/>
      <c r="AB31" s="504"/>
      <c r="AC31" s="504"/>
      <c r="AE31" s="575"/>
    </row>
    <row r="32" spans="2:31" ht="13.5" customHeight="1" x14ac:dyDescent="0.2">
      <c r="B32" s="576"/>
      <c r="C32" s="365"/>
      <c r="D32" s="1367" t="s">
        <v>1975</v>
      </c>
      <c r="E32" s="1367"/>
      <c r="F32" s="1367"/>
      <c r="G32" s="1367"/>
      <c r="H32" s="1367"/>
      <c r="I32" s="1367"/>
      <c r="J32" s="1367"/>
      <c r="K32" s="1367"/>
      <c r="L32" s="1367"/>
      <c r="M32" s="1367"/>
      <c r="N32" s="1367"/>
      <c r="O32" s="1367" t="s">
        <v>1477</v>
      </c>
      <c r="P32" s="1367"/>
      <c r="Q32" s="1367"/>
      <c r="R32" s="1367"/>
      <c r="S32" s="1367"/>
      <c r="Z32" s="570"/>
      <c r="AA32" s="569"/>
      <c r="AB32" s="504"/>
      <c r="AC32" s="504"/>
      <c r="AE32" s="575"/>
    </row>
    <row r="33" spans="2:36" x14ac:dyDescent="0.2">
      <c r="B33" s="576"/>
      <c r="C33" s="365"/>
      <c r="D33" s="1367" t="s">
        <v>1478</v>
      </c>
      <c r="E33" s="1367"/>
      <c r="F33" s="1367"/>
      <c r="G33" s="1367"/>
      <c r="H33" s="1367"/>
      <c r="I33" s="1367"/>
      <c r="J33" s="1367"/>
      <c r="K33" s="1367"/>
      <c r="L33" s="1367"/>
      <c r="M33" s="1367"/>
      <c r="N33" s="1367"/>
      <c r="O33" s="1367" t="s">
        <v>1479</v>
      </c>
      <c r="P33" s="1367"/>
      <c r="Q33" s="1367"/>
      <c r="R33" s="1367"/>
      <c r="S33" s="1367"/>
      <c r="Z33" s="570"/>
      <c r="AA33" s="569"/>
      <c r="AB33" s="504"/>
      <c r="AC33" s="504"/>
      <c r="AE33" s="575"/>
    </row>
    <row r="34" spans="2:36" ht="13.5" customHeight="1" x14ac:dyDescent="0.2">
      <c r="B34" s="576"/>
      <c r="C34" s="365"/>
      <c r="D34" s="1367" t="s">
        <v>1480</v>
      </c>
      <c r="E34" s="1367"/>
      <c r="F34" s="1367"/>
      <c r="G34" s="1367"/>
      <c r="H34" s="1367"/>
      <c r="I34" s="1367"/>
      <c r="J34" s="1367"/>
      <c r="K34" s="1367"/>
      <c r="L34" s="1367"/>
      <c r="M34" s="1367"/>
      <c r="N34" s="1367"/>
      <c r="O34" s="1367" t="s">
        <v>1481</v>
      </c>
      <c r="P34" s="1367"/>
      <c r="Q34" s="1367"/>
      <c r="R34" s="1367"/>
      <c r="S34" s="1367"/>
      <c r="Z34" s="570"/>
      <c r="AA34" s="569"/>
      <c r="AB34" s="504"/>
      <c r="AC34" s="504"/>
      <c r="AE34" s="575"/>
    </row>
    <row r="35" spans="2:36" x14ac:dyDescent="0.2">
      <c r="B35" s="576"/>
      <c r="C35" s="365"/>
      <c r="D35" s="1367" t="s">
        <v>1482</v>
      </c>
      <c r="E35" s="1367"/>
      <c r="F35" s="1367"/>
      <c r="G35" s="1367"/>
      <c r="H35" s="1367"/>
      <c r="I35" s="1367"/>
      <c r="J35" s="1367"/>
      <c r="K35" s="1367"/>
      <c r="L35" s="1367"/>
      <c r="M35" s="1367"/>
      <c r="N35" s="1367"/>
      <c r="O35" s="1367" t="s">
        <v>1084</v>
      </c>
      <c r="P35" s="1367"/>
      <c r="Q35" s="1367"/>
      <c r="R35" s="1367"/>
      <c r="S35" s="1367"/>
      <c r="Z35" s="570"/>
      <c r="AA35" s="569"/>
      <c r="AB35" s="504"/>
      <c r="AC35" s="504"/>
      <c r="AE35" s="575"/>
    </row>
    <row r="36" spans="2:36" x14ac:dyDescent="0.2">
      <c r="B36" s="576"/>
      <c r="C36" s="365"/>
      <c r="D36" s="1367" t="s">
        <v>1483</v>
      </c>
      <c r="E36" s="1367"/>
      <c r="F36" s="1367"/>
      <c r="G36" s="1367"/>
      <c r="H36" s="1367"/>
      <c r="I36" s="1367"/>
      <c r="J36" s="1367"/>
      <c r="K36" s="1367"/>
      <c r="L36" s="1367"/>
      <c r="M36" s="1367"/>
      <c r="N36" s="1367"/>
      <c r="O36" s="1367" t="s">
        <v>1484</v>
      </c>
      <c r="P36" s="1367"/>
      <c r="Q36" s="1367"/>
      <c r="R36" s="1367"/>
      <c r="S36" s="1367"/>
      <c r="Z36" s="570"/>
      <c r="AA36" s="569"/>
      <c r="AB36" s="504"/>
      <c r="AC36" s="504"/>
      <c r="AE36" s="575"/>
    </row>
    <row r="37" spans="2:36" x14ac:dyDescent="0.2">
      <c r="B37" s="576"/>
      <c r="C37" s="365"/>
      <c r="D37" s="1367" t="s">
        <v>1485</v>
      </c>
      <c r="E37" s="1367"/>
      <c r="F37" s="1367"/>
      <c r="G37" s="1367"/>
      <c r="H37" s="1367"/>
      <c r="I37" s="1367"/>
      <c r="J37" s="1367"/>
      <c r="K37" s="1367"/>
      <c r="L37" s="1367"/>
      <c r="M37" s="1367"/>
      <c r="N37" s="1367"/>
      <c r="O37" s="1367" t="s">
        <v>1076</v>
      </c>
      <c r="P37" s="1367"/>
      <c r="Q37" s="1367"/>
      <c r="R37" s="1367"/>
      <c r="S37" s="1367"/>
      <c r="Z37" s="570"/>
      <c r="AA37" s="569"/>
      <c r="AB37" s="504"/>
      <c r="AC37" s="504"/>
      <c r="AE37" s="575"/>
    </row>
    <row r="38" spans="2:36" x14ac:dyDescent="0.2">
      <c r="B38" s="576"/>
      <c r="C38" s="365"/>
      <c r="D38" s="1367" t="s">
        <v>1486</v>
      </c>
      <c r="E38" s="1367"/>
      <c r="F38" s="1367"/>
      <c r="G38" s="1367"/>
      <c r="H38" s="1367"/>
      <c r="I38" s="1367"/>
      <c r="J38" s="1367"/>
      <c r="K38" s="1367"/>
      <c r="L38" s="1367"/>
      <c r="M38" s="1367"/>
      <c r="N38" s="1367"/>
      <c r="O38" s="1367" t="s">
        <v>1487</v>
      </c>
      <c r="P38" s="1367"/>
      <c r="Q38" s="1367"/>
      <c r="R38" s="1367"/>
      <c r="S38" s="1368"/>
      <c r="T38" s="576"/>
      <c r="Z38" s="570"/>
      <c r="AA38" s="569"/>
      <c r="AB38" s="504"/>
      <c r="AC38" s="504"/>
      <c r="AE38" s="575"/>
    </row>
    <row r="39" spans="2:36" x14ac:dyDescent="0.2">
      <c r="B39" s="576"/>
      <c r="C39" s="365"/>
      <c r="D39" s="1367" t="s">
        <v>1488</v>
      </c>
      <c r="E39" s="1367"/>
      <c r="F39" s="1367"/>
      <c r="G39" s="1367"/>
      <c r="H39" s="1367"/>
      <c r="I39" s="1367"/>
      <c r="J39" s="1367"/>
      <c r="K39" s="1367"/>
      <c r="L39" s="1367"/>
      <c r="M39" s="1367"/>
      <c r="N39" s="1367"/>
      <c r="O39" s="1369" t="s">
        <v>1488</v>
      </c>
      <c r="P39" s="1369"/>
      <c r="Q39" s="1369"/>
      <c r="R39" s="1369"/>
      <c r="S39" s="1369"/>
      <c r="Z39" s="127"/>
      <c r="AA39" s="569"/>
      <c r="AB39" s="504"/>
      <c r="AC39" s="504"/>
      <c r="AE39" s="575"/>
    </row>
    <row r="40" spans="2:36" x14ac:dyDescent="0.2">
      <c r="B40" s="576"/>
      <c r="C40" s="365"/>
      <c r="J40" s="1034"/>
      <c r="K40" s="1034"/>
      <c r="L40" s="1034"/>
      <c r="M40" s="1034"/>
      <c r="N40" s="1034"/>
      <c r="O40" s="1034"/>
      <c r="P40" s="1034"/>
      <c r="Q40" s="1034"/>
      <c r="R40" s="1034"/>
      <c r="S40" s="1034"/>
      <c r="T40" s="1034"/>
      <c r="U40" s="1034"/>
      <c r="V40" s="1034"/>
      <c r="Z40" s="127"/>
      <c r="AA40" s="569"/>
      <c r="AB40" s="504"/>
      <c r="AC40" s="504"/>
      <c r="AE40" s="575"/>
    </row>
    <row r="41" spans="2:36" x14ac:dyDescent="0.2">
      <c r="B41" s="576"/>
      <c r="C41" s="365" t="s">
        <v>1489</v>
      </c>
      <c r="D41" s="568" t="s">
        <v>1490</v>
      </c>
      <c r="Z41" s="300"/>
      <c r="AA41" s="634"/>
      <c r="AB41" s="504" t="s">
        <v>10</v>
      </c>
      <c r="AC41" s="504" t="s">
        <v>528</v>
      </c>
      <c r="AD41" s="504" t="s">
        <v>10</v>
      </c>
      <c r="AE41" s="575"/>
    </row>
    <row r="42" spans="2:36" x14ac:dyDescent="0.2">
      <c r="B42" s="576"/>
      <c r="D42" s="568" t="s">
        <v>1491</v>
      </c>
      <c r="Z42" s="570"/>
      <c r="AA42" s="569"/>
      <c r="AB42" s="504"/>
      <c r="AC42" s="504"/>
      <c r="AE42" s="575"/>
    </row>
    <row r="43" spans="2:36" x14ac:dyDescent="0.2">
      <c r="B43" s="576"/>
      <c r="Z43" s="127"/>
      <c r="AA43" s="569"/>
      <c r="AB43" s="504"/>
      <c r="AC43" s="504"/>
      <c r="AE43" s="575"/>
    </row>
    <row r="44" spans="2:36" x14ac:dyDescent="0.2">
      <c r="B44" s="576" t="s">
        <v>1492</v>
      </c>
      <c r="Z44" s="570"/>
      <c r="AA44" s="569"/>
      <c r="AB44" s="504"/>
      <c r="AC44" s="504"/>
      <c r="AE44" s="575"/>
    </row>
    <row r="45" spans="2:36" ht="14.25" customHeight="1" x14ac:dyDescent="0.2">
      <c r="B45" s="576"/>
      <c r="C45" s="365" t="s">
        <v>1466</v>
      </c>
      <c r="D45" s="568" t="s">
        <v>1976</v>
      </c>
      <c r="Z45" s="300"/>
      <c r="AA45" s="634"/>
      <c r="AB45" s="504" t="s">
        <v>10</v>
      </c>
      <c r="AC45" s="504" t="s">
        <v>528</v>
      </c>
      <c r="AD45" s="504" t="s">
        <v>10</v>
      </c>
      <c r="AE45" s="575"/>
    </row>
    <row r="46" spans="2:36" x14ac:dyDescent="0.2">
      <c r="B46" s="576"/>
      <c r="D46" s="568" t="s">
        <v>1977</v>
      </c>
      <c r="Z46" s="570"/>
      <c r="AA46" s="569"/>
      <c r="AB46" s="504"/>
      <c r="AC46" s="504"/>
      <c r="AE46" s="575"/>
    </row>
    <row r="47" spans="2:36" x14ac:dyDescent="0.2">
      <c r="B47" s="576"/>
      <c r="W47" s="506"/>
      <c r="Z47" s="575"/>
      <c r="AA47" s="569"/>
      <c r="AB47" s="504"/>
      <c r="AC47" s="504"/>
      <c r="AE47" s="575"/>
      <c r="AJ47" s="490"/>
    </row>
    <row r="48" spans="2:36" x14ac:dyDescent="0.2">
      <c r="B48" s="576"/>
      <c r="C48" s="365" t="s">
        <v>1472</v>
      </c>
      <c r="D48" s="568" t="s">
        <v>1493</v>
      </c>
      <c r="Z48" s="575"/>
      <c r="AA48" s="569"/>
      <c r="AB48" s="504"/>
      <c r="AC48" s="504"/>
      <c r="AE48" s="575"/>
      <c r="AJ48" s="490"/>
    </row>
    <row r="49" spans="2:36" ht="17.25" customHeight="1" x14ac:dyDescent="0.2">
      <c r="B49" s="576"/>
      <c r="D49" s="568" t="s">
        <v>1978</v>
      </c>
      <c r="Z49" s="575"/>
      <c r="AA49" s="569"/>
      <c r="AB49" s="504"/>
      <c r="AC49" s="504"/>
      <c r="AE49" s="575"/>
      <c r="AJ49" s="490"/>
    </row>
    <row r="50" spans="2:36" ht="18.75" customHeight="1" x14ac:dyDescent="0.2">
      <c r="B50" s="576"/>
      <c r="Z50" s="575"/>
      <c r="AA50" s="569"/>
      <c r="AB50" s="504"/>
      <c r="AC50" s="504"/>
      <c r="AE50" s="575"/>
      <c r="AJ50" s="490"/>
    </row>
    <row r="51" spans="2:36" ht="13.5" customHeight="1" x14ac:dyDescent="0.2">
      <c r="B51" s="576"/>
      <c r="D51" s="601" t="s">
        <v>1468</v>
      </c>
      <c r="E51" s="602"/>
      <c r="F51" s="602"/>
      <c r="G51" s="602"/>
      <c r="H51" s="602"/>
      <c r="I51" s="602"/>
      <c r="J51" s="602"/>
      <c r="K51" s="602"/>
      <c r="L51" s="602"/>
      <c r="M51" s="602"/>
      <c r="N51" s="602"/>
      <c r="O51" s="557"/>
      <c r="P51" s="557"/>
      <c r="Q51" s="557"/>
      <c r="R51" s="557"/>
      <c r="S51" s="602"/>
      <c r="T51" s="602"/>
      <c r="U51" s="944"/>
      <c r="V51" s="945"/>
      <c r="W51" s="945"/>
      <c r="X51" s="557" t="s">
        <v>1469</v>
      </c>
      <c r="Y51" s="576"/>
      <c r="Z51" s="575"/>
      <c r="AA51" s="569"/>
      <c r="AB51" s="504"/>
      <c r="AC51" s="504"/>
      <c r="AE51" s="575"/>
      <c r="AJ51" s="490"/>
    </row>
    <row r="52" spans="2:36" x14ac:dyDescent="0.2">
      <c r="B52" s="576"/>
      <c r="D52" s="601" t="s">
        <v>1494</v>
      </c>
      <c r="E52" s="602"/>
      <c r="F52" s="602"/>
      <c r="G52" s="602"/>
      <c r="H52" s="602"/>
      <c r="I52" s="602"/>
      <c r="J52" s="602"/>
      <c r="K52" s="602"/>
      <c r="L52" s="602"/>
      <c r="M52" s="602"/>
      <c r="N52" s="602"/>
      <c r="O52" s="557"/>
      <c r="P52" s="557"/>
      <c r="Q52" s="557"/>
      <c r="R52" s="557"/>
      <c r="S52" s="602"/>
      <c r="T52" s="602"/>
      <c r="U52" s="944"/>
      <c r="V52" s="945"/>
      <c r="W52" s="945"/>
      <c r="X52" s="557" t="s">
        <v>1469</v>
      </c>
      <c r="Y52" s="576"/>
      <c r="Z52" s="575"/>
      <c r="AA52" s="569"/>
      <c r="AB52" s="504"/>
      <c r="AC52" s="504"/>
      <c r="AE52" s="575"/>
      <c r="AJ52" s="490"/>
    </row>
    <row r="53" spans="2:36" x14ac:dyDescent="0.2">
      <c r="B53" s="576"/>
      <c r="D53" s="601" t="s">
        <v>1470</v>
      </c>
      <c r="E53" s="602"/>
      <c r="F53" s="602"/>
      <c r="G53" s="602"/>
      <c r="H53" s="602"/>
      <c r="I53" s="602"/>
      <c r="J53" s="602"/>
      <c r="K53" s="602"/>
      <c r="L53" s="602"/>
      <c r="M53" s="602"/>
      <c r="N53" s="602"/>
      <c r="O53" s="557"/>
      <c r="P53" s="557"/>
      <c r="Q53" s="557"/>
      <c r="R53" s="557"/>
      <c r="S53" s="602"/>
      <c r="T53" s="366" t="str">
        <f>(IFERROR(ROUNDDOWN(T52/T51*100,0),""))</f>
        <v/>
      </c>
      <c r="U53" s="1364" t="str">
        <f>(IFERROR(ROUNDDOWN(U52/U51*100,0),""))</f>
        <v/>
      </c>
      <c r="V53" s="1365"/>
      <c r="W53" s="1365"/>
      <c r="X53" s="557" t="s">
        <v>354</v>
      </c>
      <c r="Y53" s="576"/>
      <c r="Z53" s="575"/>
      <c r="AA53" s="569"/>
      <c r="AB53" s="504"/>
      <c r="AC53" s="504"/>
      <c r="AE53" s="575"/>
      <c r="AJ53" s="490"/>
    </row>
    <row r="54" spans="2:36" x14ac:dyDescent="0.2">
      <c r="B54" s="576"/>
      <c r="D54" s="568" t="s">
        <v>1471</v>
      </c>
      <c r="Z54" s="575"/>
      <c r="AA54" s="569"/>
      <c r="AB54" s="504"/>
      <c r="AC54" s="504"/>
      <c r="AE54" s="575"/>
      <c r="AJ54" s="490"/>
    </row>
    <row r="55" spans="2:36" x14ac:dyDescent="0.2">
      <c r="B55" s="576"/>
      <c r="W55" s="506"/>
      <c r="Z55" s="575"/>
      <c r="AA55" s="569"/>
      <c r="AB55" s="504"/>
      <c r="AC55" s="504"/>
      <c r="AE55" s="575"/>
      <c r="AJ55" s="490"/>
    </row>
    <row r="56" spans="2:36" x14ac:dyDescent="0.2">
      <c r="B56" s="576"/>
      <c r="C56" s="365" t="s">
        <v>1489</v>
      </c>
      <c r="D56" s="568" t="s">
        <v>1495</v>
      </c>
      <c r="Z56" s="300"/>
      <c r="AA56" s="634"/>
      <c r="AB56" s="504" t="s">
        <v>10</v>
      </c>
      <c r="AC56" s="504" t="s">
        <v>528</v>
      </c>
      <c r="AD56" s="504" t="s">
        <v>10</v>
      </c>
      <c r="AE56" s="575"/>
    </row>
    <row r="57" spans="2:36" x14ac:dyDescent="0.2">
      <c r="B57" s="576"/>
      <c r="D57" s="568" t="s">
        <v>1496</v>
      </c>
      <c r="E57" s="2"/>
      <c r="F57" s="2"/>
      <c r="G57" s="2"/>
      <c r="H57" s="2"/>
      <c r="I57" s="2"/>
      <c r="J57" s="2"/>
      <c r="K57" s="2"/>
      <c r="L57" s="2"/>
      <c r="M57" s="2"/>
      <c r="N57" s="2"/>
      <c r="O57" s="490"/>
      <c r="P57" s="490"/>
      <c r="Q57" s="490"/>
      <c r="Z57" s="570"/>
      <c r="AA57" s="569"/>
      <c r="AB57" s="504"/>
      <c r="AC57" s="504"/>
      <c r="AE57" s="575"/>
    </row>
    <row r="58" spans="2:36" x14ac:dyDescent="0.2">
      <c r="B58" s="576"/>
      <c r="D58" s="504"/>
      <c r="E58" s="1366"/>
      <c r="F58" s="1366"/>
      <c r="G58" s="1366"/>
      <c r="H58" s="1366"/>
      <c r="I58" s="1366"/>
      <c r="J58" s="1366"/>
      <c r="K58" s="1366"/>
      <c r="L58" s="1366"/>
      <c r="M58" s="1366"/>
      <c r="N58" s="1366"/>
      <c r="Q58" s="504"/>
      <c r="S58" s="506"/>
      <c r="T58" s="506"/>
      <c r="U58" s="506"/>
      <c r="V58" s="506"/>
      <c r="Z58" s="127"/>
      <c r="AA58" s="569"/>
      <c r="AB58" s="504"/>
      <c r="AC58" s="504"/>
      <c r="AE58" s="575"/>
    </row>
    <row r="59" spans="2:36" x14ac:dyDescent="0.2">
      <c r="B59" s="576"/>
      <c r="C59" s="365" t="s">
        <v>1497</v>
      </c>
      <c r="D59" s="568" t="s">
        <v>1498</v>
      </c>
      <c r="Z59" s="300"/>
      <c r="AA59" s="634"/>
      <c r="AB59" s="504" t="s">
        <v>10</v>
      </c>
      <c r="AC59" s="504" t="s">
        <v>528</v>
      </c>
      <c r="AD59" s="504" t="s">
        <v>10</v>
      </c>
      <c r="AE59" s="575"/>
    </row>
    <row r="60" spans="2:36" x14ac:dyDescent="0.2">
      <c r="B60" s="586"/>
      <c r="C60" s="367"/>
      <c r="D60" s="489" t="s">
        <v>1499</v>
      </c>
      <c r="E60" s="489"/>
      <c r="F60" s="489"/>
      <c r="G60" s="489"/>
      <c r="H60" s="489"/>
      <c r="I60" s="489"/>
      <c r="J60" s="489"/>
      <c r="K60" s="489"/>
      <c r="L60" s="489"/>
      <c r="M60" s="489"/>
      <c r="N60" s="489"/>
      <c r="O60" s="489"/>
      <c r="P60" s="489"/>
      <c r="Q60" s="489"/>
      <c r="R60" s="489"/>
      <c r="S60" s="489"/>
      <c r="T60" s="489"/>
      <c r="U60" s="489"/>
      <c r="V60" s="489"/>
      <c r="W60" s="489"/>
      <c r="X60" s="489"/>
      <c r="Y60" s="489"/>
      <c r="Z60" s="587"/>
      <c r="AA60" s="484"/>
      <c r="AB60" s="485"/>
      <c r="AC60" s="485"/>
      <c r="AD60" s="489"/>
      <c r="AE60" s="587"/>
    </row>
    <row r="61" spans="2:36" x14ac:dyDescent="0.2">
      <c r="B61" s="568" t="s">
        <v>1500</v>
      </c>
    </row>
    <row r="62" spans="2:36" x14ac:dyDescent="0.2">
      <c r="C62" s="568" t="s">
        <v>1501</v>
      </c>
    </row>
    <row r="63" spans="2:36" x14ac:dyDescent="0.2">
      <c r="B63" s="568" t="s">
        <v>1502</v>
      </c>
    </row>
    <row r="64" spans="2:36" x14ac:dyDescent="0.2">
      <c r="C64" s="568" t="s">
        <v>1503</v>
      </c>
    </row>
    <row r="65" spans="2:11" x14ac:dyDescent="0.2">
      <c r="C65" s="568" t="s">
        <v>1504</v>
      </c>
    </row>
    <row r="66" spans="2:11" x14ac:dyDescent="0.2">
      <c r="C66" s="568" t="s">
        <v>1505</v>
      </c>
      <c r="K66" s="568" t="s">
        <v>1506</v>
      </c>
    </row>
    <row r="67" spans="2:11" x14ac:dyDescent="0.2">
      <c r="K67" s="568" t="s">
        <v>1507</v>
      </c>
    </row>
    <row r="68" spans="2:11" x14ac:dyDescent="0.2">
      <c r="K68" s="568" t="s">
        <v>1508</v>
      </c>
    </row>
    <row r="69" spans="2:11" x14ac:dyDescent="0.2">
      <c r="K69" s="568" t="s">
        <v>1509</v>
      </c>
    </row>
    <row r="70" spans="2:11" x14ac:dyDescent="0.2">
      <c r="K70" s="568" t="s">
        <v>1510</v>
      </c>
    </row>
    <row r="71" spans="2:11" x14ac:dyDescent="0.2">
      <c r="B71" s="568" t="s">
        <v>1511</v>
      </c>
    </row>
    <row r="72" spans="2:11" x14ac:dyDescent="0.2">
      <c r="C72" s="568" t="s">
        <v>1512</v>
      </c>
    </row>
    <row r="73" spans="2:11" x14ac:dyDescent="0.2">
      <c r="C73" s="568" t="s">
        <v>1513</v>
      </c>
    </row>
    <row r="74" spans="2:11" x14ac:dyDescent="0.2">
      <c r="C74" s="568" t="s">
        <v>1514</v>
      </c>
    </row>
    <row r="122" spans="1:7" x14ac:dyDescent="0.2">
      <c r="A122" s="489"/>
      <c r="C122" s="489"/>
      <c r="D122" s="489"/>
      <c r="E122" s="489"/>
      <c r="F122" s="489"/>
      <c r="G122" s="489"/>
    </row>
    <row r="123" spans="1:7" x14ac:dyDescent="0.2">
      <c r="C123" s="584"/>
    </row>
    <row r="151" spans="1:1" x14ac:dyDescent="0.2">
      <c r="A151" s="489"/>
    </row>
    <row r="187" spans="1:1" x14ac:dyDescent="0.2">
      <c r="A187" s="586"/>
    </row>
    <row r="238" spans="1:1" x14ac:dyDescent="0.2">
      <c r="A238" s="586"/>
    </row>
    <row r="287" spans="1:1" x14ac:dyDescent="0.2">
      <c r="A287" s="586"/>
    </row>
    <row r="314" spans="1:1" x14ac:dyDescent="0.2">
      <c r="A314" s="489"/>
    </row>
    <row r="364" spans="1:1" x14ac:dyDescent="0.2">
      <c r="A364" s="586"/>
    </row>
    <row r="388" spans="1:1" x14ac:dyDescent="0.2">
      <c r="A388" s="489"/>
    </row>
    <row r="416" spans="1:1" x14ac:dyDescent="0.2">
      <c r="A416" s="489"/>
    </row>
    <row r="444" spans="1:1" x14ac:dyDescent="0.2">
      <c r="A444" s="489"/>
    </row>
    <row r="468" spans="1:1" x14ac:dyDescent="0.2">
      <c r="A468" s="489"/>
    </row>
    <row r="497" spans="1:1" x14ac:dyDescent="0.2">
      <c r="A497" s="489"/>
    </row>
    <row r="526" spans="1:1" x14ac:dyDescent="0.2">
      <c r="A526" s="489"/>
    </row>
    <row r="575" spans="1:1" x14ac:dyDescent="0.2">
      <c r="A575" s="586"/>
    </row>
    <row r="606" spans="1:1" x14ac:dyDescent="0.2">
      <c r="A606" s="586"/>
    </row>
    <row r="650" spans="1:1" x14ac:dyDescent="0.2">
      <c r="A650" s="586"/>
    </row>
    <row r="686" spans="1:1" x14ac:dyDescent="0.2">
      <c r="A686" s="489"/>
    </row>
    <row r="725" spans="1:1" x14ac:dyDescent="0.2">
      <c r="A725" s="586"/>
    </row>
    <row r="754" spans="1:1" x14ac:dyDescent="0.2">
      <c r="A754" s="586"/>
    </row>
    <row r="793" spans="1:1" x14ac:dyDescent="0.2">
      <c r="A793" s="586"/>
    </row>
    <row r="832" spans="1:1" x14ac:dyDescent="0.2">
      <c r="A832" s="586"/>
    </row>
    <row r="860" spans="1:1" x14ac:dyDescent="0.2">
      <c r="A860" s="586"/>
    </row>
    <row r="900" spans="1:1" x14ac:dyDescent="0.2">
      <c r="A900" s="586"/>
    </row>
    <row r="940" spans="1:1" x14ac:dyDescent="0.2">
      <c r="A940" s="586"/>
    </row>
    <row r="969" spans="1:1" x14ac:dyDescent="0.2">
      <c r="A969" s="586"/>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2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J123"/>
  <sheetViews>
    <sheetView zoomScaleNormal="100" zoomScaleSheetLayoutView="55" workbookViewId="0">
      <selection activeCell="F61" sqref="F61"/>
    </sheetView>
  </sheetViews>
  <sheetFormatPr defaultColWidth="4" defaultRowHeight="13" x14ac:dyDescent="0.2"/>
  <cols>
    <col min="1" max="1" width="2.90625" style="568" customWidth="1"/>
    <col min="2" max="2" width="2.36328125" style="568" customWidth="1"/>
    <col min="3" max="3" width="3.453125" style="568" customWidth="1"/>
    <col min="4" max="15" width="3.6328125" style="568" customWidth="1"/>
    <col min="16" max="16" width="1.453125" style="568" customWidth="1"/>
    <col min="17" max="18" width="3.6328125" style="568" customWidth="1"/>
    <col min="19" max="19" width="2.81640625" style="568" customWidth="1"/>
    <col min="20" max="31" width="3.6328125" style="568" customWidth="1"/>
    <col min="32" max="16384" width="4" style="568"/>
  </cols>
  <sheetData>
    <row r="2" spans="2:31" x14ac:dyDescent="0.2">
      <c r="B2" s="568" t="s">
        <v>1875</v>
      </c>
    </row>
    <row r="3" spans="2:31" x14ac:dyDescent="0.2">
      <c r="U3" s="2"/>
      <c r="X3" s="522" t="s">
        <v>259</v>
      </c>
      <c r="Y3" s="1034"/>
      <c r="Z3" s="1034"/>
      <c r="AA3" s="522" t="s">
        <v>260</v>
      </c>
      <c r="AB3" s="504"/>
      <c r="AC3" s="522" t="s">
        <v>403</v>
      </c>
      <c r="AD3" s="504"/>
      <c r="AE3" s="522" t="s">
        <v>404</v>
      </c>
    </row>
    <row r="4" spans="2:31" x14ac:dyDescent="0.2">
      <c r="T4" s="653"/>
      <c r="U4" s="653"/>
      <c r="V4" s="653"/>
    </row>
    <row r="5" spans="2:31" x14ac:dyDescent="0.2">
      <c r="B5" s="1034" t="s">
        <v>1453</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row>
    <row r="6" spans="2:31" ht="65.25" customHeight="1" x14ac:dyDescent="0.2">
      <c r="B6" s="1265" t="s">
        <v>1515</v>
      </c>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c r="AE6" s="504"/>
    </row>
    <row r="7" spans="2:31" ht="23.25" customHeight="1" x14ac:dyDescent="0.2"/>
    <row r="8" spans="2:31" ht="23.25" customHeight="1" x14ac:dyDescent="0.2">
      <c r="B8" s="363" t="s">
        <v>518</v>
      </c>
      <c r="C8" s="363"/>
      <c r="D8" s="363"/>
      <c r="E8" s="363"/>
      <c r="F8" s="944"/>
      <c r="G8" s="945"/>
      <c r="H8" s="945"/>
      <c r="I8" s="945"/>
      <c r="J8" s="945"/>
      <c r="K8" s="945"/>
      <c r="L8" s="945"/>
      <c r="M8" s="945"/>
      <c r="N8" s="945"/>
      <c r="O8" s="945"/>
      <c r="P8" s="945"/>
      <c r="Q8" s="945"/>
      <c r="R8" s="945"/>
      <c r="S8" s="945"/>
      <c r="T8" s="945"/>
      <c r="U8" s="945"/>
      <c r="V8" s="945"/>
      <c r="W8" s="945"/>
      <c r="X8" s="945"/>
      <c r="Y8" s="945"/>
      <c r="Z8" s="945"/>
      <c r="AA8" s="945"/>
      <c r="AB8" s="945"/>
      <c r="AC8" s="945"/>
      <c r="AD8" s="945"/>
      <c r="AE8" s="946"/>
    </row>
    <row r="9" spans="2:31" ht="24.9" customHeight="1" x14ac:dyDescent="0.2">
      <c r="B9" s="363" t="s">
        <v>549</v>
      </c>
      <c r="C9" s="363"/>
      <c r="D9" s="363"/>
      <c r="E9" s="363"/>
      <c r="F9" s="478" t="s">
        <v>10</v>
      </c>
      <c r="G9" s="602" t="s">
        <v>1455</v>
      </c>
      <c r="H9" s="602"/>
      <c r="I9" s="602"/>
      <c r="J9" s="602"/>
      <c r="K9" s="479" t="s">
        <v>10</v>
      </c>
      <c r="L9" s="602" t="s">
        <v>1456</v>
      </c>
      <c r="M9" s="602"/>
      <c r="N9" s="602"/>
      <c r="O9" s="602"/>
      <c r="P9" s="602"/>
      <c r="Q9" s="479" t="s">
        <v>10</v>
      </c>
      <c r="R9" s="602" t="s">
        <v>1457</v>
      </c>
      <c r="S9" s="602"/>
      <c r="T9" s="602"/>
      <c r="U9" s="602"/>
      <c r="V9" s="602"/>
      <c r="W9" s="602"/>
      <c r="X9" s="602"/>
      <c r="Y9" s="602"/>
      <c r="Z9" s="602"/>
      <c r="AA9" s="602"/>
      <c r="AB9" s="602"/>
      <c r="AC9" s="602"/>
      <c r="AD9" s="557"/>
      <c r="AE9" s="558"/>
    </row>
    <row r="10" spans="2:31" ht="24.9" customHeight="1" x14ac:dyDescent="0.2">
      <c r="B10" s="898" t="s">
        <v>1458</v>
      </c>
      <c r="C10" s="899"/>
      <c r="D10" s="899"/>
      <c r="E10" s="900"/>
      <c r="F10" s="504" t="s">
        <v>10</v>
      </c>
      <c r="G10" s="2" t="s">
        <v>1516</v>
      </c>
      <c r="H10" s="2"/>
      <c r="I10" s="2"/>
      <c r="J10" s="2"/>
      <c r="K10" s="2"/>
      <c r="L10" s="2"/>
      <c r="M10" s="2"/>
      <c r="N10" s="2"/>
      <c r="O10" s="2"/>
      <c r="Q10" s="584"/>
      <c r="R10" s="482" t="s">
        <v>10</v>
      </c>
      <c r="S10" s="2" t="s">
        <v>1517</v>
      </c>
      <c r="T10" s="2"/>
      <c r="U10" s="2"/>
      <c r="V10" s="2"/>
      <c r="W10" s="610"/>
      <c r="X10" s="610"/>
      <c r="Y10" s="610"/>
      <c r="Z10" s="610"/>
      <c r="AA10" s="610"/>
      <c r="AB10" s="610"/>
      <c r="AC10" s="610"/>
      <c r="AD10" s="584"/>
      <c r="AE10" s="585"/>
    </row>
    <row r="11" spans="2:31" ht="24.9" customHeight="1" x14ac:dyDescent="0.2">
      <c r="B11" s="1267"/>
      <c r="C11" s="1034"/>
      <c r="D11" s="1034"/>
      <c r="E11" s="1268"/>
      <c r="F11" s="504" t="s">
        <v>10</v>
      </c>
      <c r="G11" s="2" t="s">
        <v>1518</v>
      </c>
      <c r="H11" s="2"/>
      <c r="I11" s="2"/>
      <c r="J11" s="2"/>
      <c r="K11" s="2"/>
      <c r="L11" s="2"/>
      <c r="M11" s="2"/>
      <c r="N11" s="2"/>
      <c r="O11" s="2"/>
      <c r="R11" s="504" t="s">
        <v>10</v>
      </c>
      <c r="S11" s="2" t="s">
        <v>1519</v>
      </c>
      <c r="T11" s="2"/>
      <c r="U11" s="2"/>
      <c r="V11" s="2"/>
      <c r="W11" s="2"/>
      <c r="X11" s="2"/>
      <c r="Y11" s="2"/>
      <c r="Z11" s="2"/>
      <c r="AA11" s="2"/>
      <c r="AB11" s="2"/>
      <c r="AC11" s="2"/>
      <c r="AE11" s="575"/>
    </row>
    <row r="12" spans="2:31" ht="24.9" customHeight="1" x14ac:dyDescent="0.2">
      <c r="B12" s="1267"/>
      <c r="C12" s="1034"/>
      <c r="D12" s="1034"/>
      <c r="E12" s="1268"/>
      <c r="F12" s="504" t="s">
        <v>10</v>
      </c>
      <c r="G12" s="245" t="s">
        <v>1520</v>
      </c>
      <c r="H12" s="2"/>
      <c r="I12" s="2"/>
      <c r="J12" s="2"/>
      <c r="K12" s="2"/>
      <c r="L12" s="2"/>
      <c r="M12" s="2"/>
      <c r="N12" s="2"/>
      <c r="O12" s="2"/>
      <c r="R12" s="504" t="s">
        <v>10</v>
      </c>
      <c r="S12" s="245" t="s">
        <v>1521</v>
      </c>
      <c r="T12" s="2"/>
      <c r="U12" s="2"/>
      <c r="V12" s="2"/>
      <c r="W12" s="2"/>
      <c r="X12" s="2"/>
      <c r="Y12" s="2"/>
      <c r="Z12" s="2"/>
      <c r="AA12" s="2"/>
      <c r="AB12" s="2"/>
      <c r="AC12" s="2"/>
      <c r="AE12" s="575"/>
    </row>
    <row r="13" spans="2:31" ht="24.9" customHeight="1" x14ac:dyDescent="0.2">
      <c r="B13" s="1267"/>
      <c r="C13" s="1034"/>
      <c r="D13" s="1034"/>
      <c r="E13" s="1268"/>
      <c r="F13" s="504" t="s">
        <v>10</v>
      </c>
      <c r="G13" s="2" t="s">
        <v>1522</v>
      </c>
      <c r="H13" s="2"/>
      <c r="I13" s="2"/>
      <c r="J13" s="2"/>
      <c r="K13" s="2"/>
      <c r="L13" s="2"/>
      <c r="M13"/>
      <c r="N13" s="2"/>
      <c r="O13" s="2"/>
      <c r="R13" s="504" t="s">
        <v>10</v>
      </c>
      <c r="S13" s="2" t="s">
        <v>1523</v>
      </c>
      <c r="T13" s="2"/>
      <c r="U13" s="2"/>
      <c r="V13" s="2"/>
      <c r="W13" s="2"/>
      <c r="X13" s="2"/>
      <c r="Y13" s="2"/>
      <c r="Z13" s="2"/>
      <c r="AA13" s="2"/>
      <c r="AB13" s="2"/>
      <c r="AC13" s="2"/>
      <c r="AE13" s="575"/>
    </row>
    <row r="14" spans="2:31" ht="24.9" customHeight="1" x14ac:dyDescent="0.2">
      <c r="B14" s="1267"/>
      <c r="C14" s="1034"/>
      <c r="D14" s="1034"/>
      <c r="E14" s="1268"/>
      <c r="F14" s="504" t="s">
        <v>10</v>
      </c>
      <c r="G14" s="2" t="s">
        <v>1524</v>
      </c>
      <c r="H14" s="2"/>
      <c r="I14" s="2"/>
      <c r="J14" s="2"/>
      <c r="K14"/>
      <c r="L14" s="245"/>
      <c r="M14" s="462"/>
      <c r="N14" s="462"/>
      <c r="O14" s="245"/>
      <c r="R14" s="504"/>
      <c r="S14" s="2"/>
      <c r="T14" s="245"/>
      <c r="U14" s="245"/>
      <c r="V14" s="245"/>
      <c r="W14" s="245"/>
      <c r="X14" s="245"/>
      <c r="Y14" s="245"/>
      <c r="Z14" s="245"/>
      <c r="AA14" s="245"/>
      <c r="AB14" s="245"/>
      <c r="AC14" s="245"/>
      <c r="AE14" s="575"/>
    </row>
    <row r="15" spans="2:31" ht="24.9" customHeight="1" x14ac:dyDescent="0.2">
      <c r="B15" s="363" t="s">
        <v>555</v>
      </c>
      <c r="C15" s="363"/>
      <c r="D15" s="363"/>
      <c r="E15" s="363"/>
      <c r="F15" s="478" t="s">
        <v>10</v>
      </c>
      <c r="G15" s="602" t="s">
        <v>1463</v>
      </c>
      <c r="H15" s="364"/>
      <c r="I15" s="364"/>
      <c r="J15" s="364"/>
      <c r="K15" s="364"/>
      <c r="L15" s="364"/>
      <c r="M15" s="364"/>
      <c r="N15" s="364"/>
      <c r="O15" s="364"/>
      <c r="P15" s="364"/>
      <c r="Q15" s="557"/>
      <c r="R15" s="479" t="s">
        <v>10</v>
      </c>
      <c r="S15" s="602" t="s">
        <v>1464</v>
      </c>
      <c r="T15" s="364"/>
      <c r="U15" s="364"/>
      <c r="V15" s="364"/>
      <c r="W15" s="364"/>
      <c r="X15" s="364"/>
      <c r="Y15" s="364"/>
      <c r="Z15" s="364"/>
      <c r="AA15" s="364"/>
      <c r="AB15" s="364"/>
      <c r="AC15" s="364"/>
      <c r="AD15" s="557"/>
      <c r="AE15" s="558"/>
    </row>
    <row r="16" spans="2:31" ht="30.75" customHeight="1" x14ac:dyDescent="0.2"/>
    <row r="17" spans="2:31" x14ac:dyDescent="0.2">
      <c r="B17" s="512"/>
      <c r="C17" s="557"/>
      <c r="D17" s="557"/>
      <c r="E17" s="557"/>
      <c r="F17" s="557"/>
      <c r="G17" s="557"/>
      <c r="H17" s="557"/>
      <c r="I17" s="557"/>
      <c r="J17" s="557"/>
      <c r="K17" s="557"/>
      <c r="L17" s="557"/>
      <c r="M17" s="557"/>
      <c r="N17" s="557"/>
      <c r="O17" s="557"/>
      <c r="P17" s="557"/>
      <c r="Q17" s="557"/>
      <c r="R17" s="557"/>
      <c r="S17" s="557"/>
      <c r="T17" s="557"/>
      <c r="U17" s="557"/>
      <c r="V17" s="557"/>
      <c r="W17" s="557"/>
      <c r="X17" s="557"/>
      <c r="Y17" s="557"/>
      <c r="Z17" s="558"/>
      <c r="AA17" s="478"/>
      <c r="AB17" s="479" t="s">
        <v>527</v>
      </c>
      <c r="AC17" s="479" t="s">
        <v>528</v>
      </c>
      <c r="AD17" s="479" t="s">
        <v>529</v>
      </c>
      <c r="AE17" s="558"/>
    </row>
    <row r="18" spans="2:31" x14ac:dyDescent="0.2">
      <c r="B18" s="583" t="s">
        <v>1465</v>
      </c>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611"/>
      <c r="AA18" s="481"/>
      <c r="AB18" s="482"/>
      <c r="AC18" s="482"/>
      <c r="AD18" s="584"/>
      <c r="AE18" s="585"/>
    </row>
    <row r="19" spans="2:31" x14ac:dyDescent="0.2">
      <c r="B19" s="576"/>
      <c r="C19" s="365" t="s">
        <v>1466</v>
      </c>
      <c r="D19" s="568" t="s">
        <v>1525</v>
      </c>
      <c r="Z19" s="300"/>
      <c r="AA19" s="634"/>
      <c r="AB19" s="504" t="s">
        <v>10</v>
      </c>
      <c r="AC19" s="504" t="s">
        <v>528</v>
      </c>
      <c r="AD19" s="504" t="s">
        <v>10</v>
      </c>
      <c r="AE19" s="575"/>
    </row>
    <row r="20" spans="2:31" x14ac:dyDescent="0.2">
      <c r="B20" s="576"/>
      <c r="D20" s="568" t="s">
        <v>1467</v>
      </c>
      <c r="Z20" s="127"/>
      <c r="AA20" s="569"/>
      <c r="AB20" s="504"/>
      <c r="AC20" s="504"/>
      <c r="AE20" s="575"/>
    </row>
    <row r="21" spans="2:31" x14ac:dyDescent="0.2">
      <c r="B21" s="576"/>
      <c r="Z21" s="127"/>
      <c r="AA21" s="569"/>
      <c r="AB21" s="504"/>
      <c r="AC21" s="504"/>
      <c r="AE21" s="575"/>
    </row>
    <row r="22" spans="2:31" ht="13.5" customHeight="1" x14ac:dyDescent="0.2">
      <c r="B22" s="576"/>
      <c r="D22" s="601" t="s">
        <v>1526</v>
      </c>
      <c r="E22" s="602"/>
      <c r="F22" s="602"/>
      <c r="G22" s="602"/>
      <c r="H22" s="602"/>
      <c r="I22" s="602"/>
      <c r="J22" s="602"/>
      <c r="K22" s="602"/>
      <c r="L22" s="602"/>
      <c r="M22" s="602"/>
      <c r="N22" s="602"/>
      <c r="O22" s="557"/>
      <c r="P22" s="557"/>
      <c r="Q22" s="557"/>
      <c r="R22" s="557"/>
      <c r="S22" s="602"/>
      <c r="T22" s="602"/>
      <c r="U22" s="944"/>
      <c r="V22" s="945"/>
      <c r="W22" s="945"/>
      <c r="X22" s="557" t="s">
        <v>1469</v>
      </c>
      <c r="Y22" s="576"/>
      <c r="Z22" s="127"/>
      <c r="AA22" s="569"/>
      <c r="AB22" s="504"/>
      <c r="AC22" s="504"/>
      <c r="AE22" s="575"/>
    </row>
    <row r="23" spans="2:31" x14ac:dyDescent="0.2">
      <c r="B23" s="576"/>
      <c r="D23" s="601" t="s">
        <v>1494</v>
      </c>
      <c r="E23" s="602"/>
      <c r="F23" s="602"/>
      <c r="G23" s="602"/>
      <c r="H23" s="602"/>
      <c r="I23" s="602"/>
      <c r="J23" s="602"/>
      <c r="K23" s="602"/>
      <c r="L23" s="602"/>
      <c r="M23" s="602"/>
      <c r="N23" s="602"/>
      <c r="O23" s="557"/>
      <c r="P23" s="557"/>
      <c r="Q23" s="557"/>
      <c r="R23" s="557"/>
      <c r="S23" s="602"/>
      <c r="T23" s="602"/>
      <c r="U23" s="944"/>
      <c r="V23" s="945"/>
      <c r="W23" s="945"/>
      <c r="X23" s="557" t="s">
        <v>1469</v>
      </c>
      <c r="Y23" s="576"/>
      <c r="Z23" s="575"/>
      <c r="AA23" s="569"/>
      <c r="AB23" s="504"/>
      <c r="AC23" s="504"/>
      <c r="AE23" s="575"/>
    </row>
    <row r="24" spans="2:31" x14ac:dyDescent="0.2">
      <c r="B24" s="576"/>
      <c r="D24" s="601" t="s">
        <v>1470</v>
      </c>
      <c r="E24" s="602"/>
      <c r="F24" s="602"/>
      <c r="G24" s="602"/>
      <c r="H24" s="602"/>
      <c r="I24" s="602"/>
      <c r="J24" s="602"/>
      <c r="K24" s="602"/>
      <c r="L24" s="602"/>
      <c r="M24" s="602"/>
      <c r="N24" s="602"/>
      <c r="O24" s="557"/>
      <c r="P24" s="557"/>
      <c r="Q24" s="557"/>
      <c r="R24" s="557"/>
      <c r="S24" s="602"/>
      <c r="T24" s="366" t="str">
        <f>(IFERROR(ROUNDDOWN(T23/T22*100,0),""))</f>
        <v/>
      </c>
      <c r="U24" s="1364" t="str">
        <f>(IFERROR(ROUNDDOWN(U23/U22*100,0),""))</f>
        <v/>
      </c>
      <c r="V24" s="1365"/>
      <c r="W24" s="1365"/>
      <c r="X24" s="557" t="s">
        <v>354</v>
      </c>
      <c r="Y24" s="576"/>
      <c r="Z24" s="570"/>
      <c r="AA24" s="569"/>
      <c r="AB24" s="504"/>
      <c r="AC24" s="504"/>
      <c r="AE24" s="575"/>
    </row>
    <row r="25" spans="2:31" x14ac:dyDescent="0.2">
      <c r="B25" s="576"/>
      <c r="D25" s="568" t="s">
        <v>1527</v>
      </c>
      <c r="Z25" s="570"/>
      <c r="AA25" s="569"/>
      <c r="AB25" s="504"/>
      <c r="AC25" s="504"/>
      <c r="AE25" s="575"/>
    </row>
    <row r="26" spans="2:31" x14ac:dyDescent="0.2">
      <c r="B26" s="576"/>
      <c r="E26" s="568" t="s">
        <v>1528</v>
      </c>
      <c r="Z26" s="570"/>
      <c r="AA26" s="569"/>
      <c r="AB26" s="504"/>
      <c r="AC26" s="504"/>
      <c r="AE26" s="575"/>
    </row>
    <row r="27" spans="2:31" x14ac:dyDescent="0.2">
      <c r="B27" s="576"/>
      <c r="Z27" s="570"/>
      <c r="AA27" s="569"/>
      <c r="AB27" s="504"/>
      <c r="AC27" s="504"/>
      <c r="AE27" s="575"/>
    </row>
    <row r="28" spans="2:31" x14ac:dyDescent="0.2">
      <c r="B28" s="576"/>
      <c r="C28" s="365" t="s">
        <v>1472</v>
      </c>
      <c r="D28" s="568" t="s">
        <v>1529</v>
      </c>
      <c r="Z28" s="300"/>
      <c r="AA28" s="569"/>
      <c r="AB28" s="504" t="s">
        <v>10</v>
      </c>
      <c r="AC28" s="504" t="s">
        <v>528</v>
      </c>
      <c r="AD28" s="504" t="s">
        <v>10</v>
      </c>
      <c r="AE28" s="575"/>
    </row>
    <row r="29" spans="2:31" x14ac:dyDescent="0.2">
      <c r="B29" s="576"/>
      <c r="C29" s="365"/>
      <c r="D29" s="568" t="s">
        <v>1473</v>
      </c>
      <c r="Z29" s="300"/>
      <c r="AA29" s="569"/>
      <c r="AB29" s="504"/>
      <c r="AC29" s="504"/>
      <c r="AD29" s="504"/>
      <c r="AE29" s="575"/>
    </row>
    <row r="30" spans="2:31" x14ac:dyDescent="0.2">
      <c r="B30" s="576"/>
      <c r="C30" s="365"/>
      <c r="D30" s="568" t="s">
        <v>1474</v>
      </c>
      <c r="Z30" s="300"/>
      <c r="AA30" s="634"/>
      <c r="AB30" s="504"/>
      <c r="AC30" s="624"/>
      <c r="AE30" s="575"/>
    </row>
    <row r="31" spans="2:31" x14ac:dyDescent="0.2">
      <c r="B31" s="576"/>
      <c r="Z31" s="570"/>
      <c r="AA31" s="569"/>
      <c r="AB31" s="504"/>
      <c r="AC31" s="504"/>
      <c r="AE31" s="575"/>
    </row>
    <row r="32" spans="2:31" ht="13.5" customHeight="1" x14ac:dyDescent="0.2">
      <c r="B32" s="576"/>
      <c r="C32" s="365"/>
      <c r="D32" s="601" t="s">
        <v>1475</v>
      </c>
      <c r="E32" s="602"/>
      <c r="F32" s="602"/>
      <c r="G32" s="602"/>
      <c r="H32" s="602"/>
      <c r="I32" s="602"/>
      <c r="J32" s="602"/>
      <c r="K32" s="602"/>
      <c r="L32" s="602"/>
      <c r="M32" s="602"/>
      <c r="N32" s="602"/>
      <c r="O32" s="557"/>
      <c r="P32" s="557"/>
      <c r="Q32" s="557"/>
      <c r="R32" s="557"/>
      <c r="S32" s="557"/>
      <c r="T32" s="558"/>
      <c r="U32" s="944"/>
      <c r="V32" s="945"/>
      <c r="W32" s="945"/>
      <c r="X32" s="558" t="s">
        <v>1469</v>
      </c>
      <c r="Y32" s="576"/>
      <c r="Z32" s="570"/>
      <c r="AA32" s="569"/>
      <c r="AB32" s="504"/>
      <c r="AC32" s="504"/>
      <c r="AE32" s="575"/>
    </row>
    <row r="33" spans="2:32" x14ac:dyDescent="0.2">
      <c r="B33" s="576"/>
      <c r="C33" s="365"/>
      <c r="D33" s="2"/>
      <c r="E33" s="2"/>
      <c r="F33" s="2"/>
      <c r="G33" s="2"/>
      <c r="H33" s="2"/>
      <c r="I33" s="2"/>
      <c r="J33" s="2"/>
      <c r="K33" s="2"/>
      <c r="L33" s="2"/>
      <c r="M33" s="2"/>
      <c r="N33" s="2"/>
      <c r="U33" s="504"/>
      <c r="V33" s="504"/>
      <c r="W33" s="504"/>
      <c r="Z33" s="570"/>
      <c r="AA33" s="569"/>
      <c r="AB33" s="504"/>
      <c r="AC33" s="504"/>
      <c r="AE33" s="575"/>
    </row>
    <row r="34" spans="2:32" ht="13.5" customHeight="1" x14ac:dyDescent="0.2">
      <c r="B34" s="576"/>
      <c r="C34" s="365"/>
      <c r="E34" s="225" t="s">
        <v>1476</v>
      </c>
      <c r="Z34" s="570"/>
      <c r="AA34" s="569"/>
      <c r="AB34" s="504"/>
      <c r="AC34" s="504"/>
      <c r="AE34" s="575"/>
    </row>
    <row r="35" spans="2:32" x14ac:dyDescent="0.2">
      <c r="B35" s="576"/>
      <c r="C35" s="365"/>
      <c r="E35" s="1367" t="s">
        <v>1530</v>
      </c>
      <c r="F35" s="1367"/>
      <c r="G35" s="1367"/>
      <c r="H35" s="1367"/>
      <c r="I35" s="1367"/>
      <c r="J35" s="1367"/>
      <c r="K35" s="1367"/>
      <c r="L35" s="1367"/>
      <c r="M35" s="1367"/>
      <c r="N35" s="1367"/>
      <c r="O35" s="1367" t="s">
        <v>1477</v>
      </c>
      <c r="P35" s="1367"/>
      <c r="Q35" s="1367"/>
      <c r="R35" s="1367"/>
      <c r="S35" s="1367"/>
      <c r="Z35" s="570"/>
      <c r="AA35" s="569"/>
      <c r="AB35" s="504"/>
      <c r="AC35" s="504"/>
      <c r="AE35" s="575"/>
    </row>
    <row r="36" spans="2:32" x14ac:dyDescent="0.2">
      <c r="B36" s="576"/>
      <c r="C36" s="365"/>
      <c r="E36" s="1367" t="s">
        <v>1478</v>
      </c>
      <c r="F36" s="1367"/>
      <c r="G36" s="1367"/>
      <c r="H36" s="1367"/>
      <c r="I36" s="1367"/>
      <c r="J36" s="1367"/>
      <c r="K36" s="1367"/>
      <c r="L36" s="1367"/>
      <c r="M36" s="1367"/>
      <c r="N36" s="1367"/>
      <c r="O36" s="1367" t="s">
        <v>1479</v>
      </c>
      <c r="P36" s="1367"/>
      <c r="Q36" s="1367"/>
      <c r="R36" s="1367"/>
      <c r="S36" s="1367"/>
      <c r="Z36" s="570"/>
      <c r="AA36" s="569"/>
      <c r="AB36" s="504"/>
      <c r="AC36" s="504"/>
      <c r="AE36" s="575"/>
    </row>
    <row r="37" spans="2:32" x14ac:dyDescent="0.2">
      <c r="B37" s="576"/>
      <c r="C37" s="365"/>
      <c r="E37" s="1367" t="s">
        <v>1480</v>
      </c>
      <c r="F37" s="1367"/>
      <c r="G37" s="1367"/>
      <c r="H37" s="1367"/>
      <c r="I37" s="1367"/>
      <c r="J37" s="1367"/>
      <c r="K37" s="1367"/>
      <c r="L37" s="1367"/>
      <c r="M37" s="1367"/>
      <c r="N37" s="1367"/>
      <c r="O37" s="1367" t="s">
        <v>1481</v>
      </c>
      <c r="P37" s="1367"/>
      <c r="Q37" s="1367"/>
      <c r="R37" s="1367"/>
      <c r="S37" s="1367"/>
      <c r="Z37" s="570"/>
      <c r="AA37" s="569"/>
      <c r="AB37" s="504"/>
      <c r="AC37" s="504"/>
      <c r="AE37" s="575"/>
    </row>
    <row r="38" spans="2:32" x14ac:dyDescent="0.2">
      <c r="B38" s="576"/>
      <c r="C38" s="365"/>
      <c r="D38" s="575"/>
      <c r="E38" s="1370" t="s">
        <v>1482</v>
      </c>
      <c r="F38" s="1367"/>
      <c r="G38" s="1367"/>
      <c r="H38" s="1367"/>
      <c r="I38" s="1367"/>
      <c r="J38" s="1367"/>
      <c r="K38" s="1367"/>
      <c r="L38" s="1367"/>
      <c r="M38" s="1367"/>
      <c r="N38" s="1367"/>
      <c r="O38" s="1367" t="s">
        <v>1084</v>
      </c>
      <c r="P38" s="1367"/>
      <c r="Q38" s="1367"/>
      <c r="R38" s="1367"/>
      <c r="S38" s="1368"/>
      <c r="T38" s="576"/>
      <c r="Z38" s="570"/>
      <c r="AA38" s="569"/>
      <c r="AB38" s="504"/>
      <c r="AC38" s="504"/>
      <c r="AE38" s="575"/>
    </row>
    <row r="39" spans="2:32" x14ac:dyDescent="0.2">
      <c r="B39" s="576"/>
      <c r="C39" s="365"/>
      <c r="E39" s="1369" t="s">
        <v>1483</v>
      </c>
      <c r="F39" s="1369"/>
      <c r="G39" s="1369"/>
      <c r="H39" s="1369"/>
      <c r="I39" s="1369"/>
      <c r="J39" s="1369"/>
      <c r="K39" s="1369"/>
      <c r="L39" s="1369"/>
      <c r="M39" s="1369"/>
      <c r="N39" s="1369"/>
      <c r="O39" s="1369" t="s">
        <v>1484</v>
      </c>
      <c r="P39" s="1369"/>
      <c r="Q39" s="1369"/>
      <c r="R39" s="1369"/>
      <c r="S39" s="1369"/>
      <c r="Z39" s="570"/>
      <c r="AA39" s="569"/>
      <c r="AB39" s="504"/>
      <c r="AC39" s="504"/>
      <c r="AE39" s="575"/>
      <c r="AF39" s="576"/>
    </row>
    <row r="40" spans="2:32" x14ac:dyDescent="0.2">
      <c r="B40" s="576"/>
      <c r="C40" s="365"/>
      <c r="E40" s="1367" t="s">
        <v>1485</v>
      </c>
      <c r="F40" s="1367"/>
      <c r="G40" s="1367"/>
      <c r="H40" s="1367"/>
      <c r="I40" s="1367"/>
      <c r="J40" s="1367"/>
      <c r="K40" s="1367"/>
      <c r="L40" s="1367"/>
      <c r="M40" s="1367"/>
      <c r="N40" s="1367"/>
      <c r="O40" s="1367" t="s">
        <v>1076</v>
      </c>
      <c r="P40" s="1367"/>
      <c r="Q40" s="1367"/>
      <c r="R40" s="1367"/>
      <c r="S40" s="1367"/>
      <c r="Z40" s="570"/>
      <c r="AA40" s="569"/>
      <c r="AB40" s="504"/>
      <c r="AC40" s="504"/>
      <c r="AE40" s="575"/>
    </row>
    <row r="41" spans="2:32" x14ac:dyDescent="0.2">
      <c r="B41" s="576"/>
      <c r="C41" s="365"/>
      <c r="E41" s="1367" t="s">
        <v>1486</v>
      </c>
      <c r="F41" s="1367"/>
      <c r="G41" s="1367"/>
      <c r="H41" s="1367"/>
      <c r="I41" s="1367"/>
      <c r="J41" s="1367"/>
      <c r="K41" s="1367"/>
      <c r="L41" s="1367"/>
      <c r="M41" s="1367"/>
      <c r="N41" s="1367"/>
      <c r="O41" s="1367" t="s">
        <v>1487</v>
      </c>
      <c r="P41" s="1367"/>
      <c r="Q41" s="1367"/>
      <c r="R41" s="1367"/>
      <c r="S41" s="1367"/>
      <c r="Z41" s="570"/>
      <c r="AA41" s="569"/>
      <c r="AB41" s="504"/>
      <c r="AC41" s="504"/>
      <c r="AE41" s="575"/>
    </row>
    <row r="42" spans="2:32" x14ac:dyDescent="0.2">
      <c r="B42" s="576"/>
      <c r="C42" s="365"/>
      <c r="E42" s="1367" t="s">
        <v>1488</v>
      </c>
      <c r="F42" s="1367"/>
      <c r="G42" s="1367"/>
      <c r="H42" s="1367"/>
      <c r="I42" s="1367"/>
      <c r="J42" s="1367"/>
      <c r="K42" s="1367"/>
      <c r="L42" s="1367"/>
      <c r="M42" s="1367"/>
      <c r="N42" s="1367"/>
      <c r="O42" s="1367" t="s">
        <v>1488</v>
      </c>
      <c r="P42" s="1367"/>
      <c r="Q42" s="1367"/>
      <c r="R42" s="1367"/>
      <c r="S42" s="1367"/>
      <c r="Z42" s="127"/>
      <c r="AA42" s="569"/>
      <c r="AB42" s="504"/>
      <c r="AC42" s="504"/>
      <c r="AE42" s="575"/>
    </row>
    <row r="43" spans="2:32" x14ac:dyDescent="0.2">
      <c r="B43" s="576"/>
      <c r="C43" s="365"/>
      <c r="J43" s="1034"/>
      <c r="K43" s="1034"/>
      <c r="L43" s="1034"/>
      <c r="M43" s="1034"/>
      <c r="N43" s="1034"/>
      <c r="O43" s="1034"/>
      <c r="P43" s="1034"/>
      <c r="Q43" s="1034"/>
      <c r="R43" s="1034"/>
      <c r="S43" s="1034"/>
      <c r="T43" s="1034"/>
      <c r="U43" s="1034"/>
      <c r="V43" s="1034"/>
      <c r="Z43" s="127"/>
      <c r="AA43" s="569"/>
      <c r="AB43" s="504"/>
      <c r="AC43" s="504"/>
      <c r="AE43" s="575"/>
    </row>
    <row r="44" spans="2:32" x14ac:dyDescent="0.2">
      <c r="B44" s="576"/>
      <c r="C44" s="365" t="s">
        <v>1489</v>
      </c>
      <c r="D44" s="568" t="s">
        <v>1490</v>
      </c>
      <c r="Z44" s="300"/>
      <c r="AA44" s="634"/>
      <c r="AB44" s="504" t="s">
        <v>10</v>
      </c>
      <c r="AC44" s="504" t="s">
        <v>528</v>
      </c>
      <c r="AD44" s="504" t="s">
        <v>10</v>
      </c>
      <c r="AE44" s="575"/>
    </row>
    <row r="45" spans="2:32" ht="14.25" customHeight="1" x14ac:dyDescent="0.2">
      <c r="B45" s="576"/>
      <c r="D45" s="568" t="s">
        <v>1491</v>
      </c>
      <c r="Z45" s="570"/>
      <c r="AA45" s="569"/>
      <c r="AB45" s="504"/>
      <c r="AC45" s="504"/>
      <c r="AE45" s="575"/>
    </row>
    <row r="46" spans="2:32" x14ac:dyDescent="0.2">
      <c r="B46" s="576"/>
      <c r="Z46" s="127"/>
      <c r="AA46" s="569"/>
      <c r="AB46" s="504"/>
      <c r="AC46" s="504"/>
      <c r="AE46" s="575"/>
    </row>
    <row r="47" spans="2:32" x14ac:dyDescent="0.2">
      <c r="B47" s="576" t="s">
        <v>1492</v>
      </c>
      <c r="Z47" s="570"/>
      <c r="AA47" s="569"/>
      <c r="AB47" s="504"/>
      <c r="AC47" s="504"/>
      <c r="AE47" s="575"/>
    </row>
    <row r="48" spans="2:32" x14ac:dyDescent="0.2">
      <c r="B48" s="576"/>
      <c r="C48" s="365" t="s">
        <v>1466</v>
      </c>
      <c r="D48" s="568" t="s">
        <v>1531</v>
      </c>
      <c r="Z48" s="300"/>
      <c r="AA48" s="634"/>
      <c r="AB48" s="504" t="s">
        <v>10</v>
      </c>
      <c r="AC48" s="504" t="s">
        <v>528</v>
      </c>
      <c r="AD48" s="504" t="s">
        <v>10</v>
      </c>
      <c r="AE48" s="575"/>
    </row>
    <row r="49" spans="2:36" ht="17.25" customHeight="1" x14ac:dyDescent="0.2">
      <c r="B49" s="576"/>
      <c r="D49" s="568" t="s">
        <v>1532</v>
      </c>
      <c r="Z49" s="570"/>
      <c r="AA49" s="569"/>
      <c r="AB49" s="504"/>
      <c r="AC49" s="504"/>
      <c r="AE49" s="575"/>
    </row>
    <row r="50" spans="2:36" ht="18.75" customHeight="1" x14ac:dyDescent="0.2">
      <c r="B50" s="576"/>
      <c r="W50" s="506"/>
      <c r="Z50" s="575"/>
      <c r="AA50" s="569"/>
      <c r="AB50" s="504"/>
      <c r="AC50" s="504"/>
      <c r="AE50" s="575"/>
      <c r="AJ50" s="490"/>
    </row>
    <row r="51" spans="2:36" ht="13.5" customHeight="1" x14ac:dyDescent="0.2">
      <c r="B51" s="576"/>
      <c r="C51" s="365" t="s">
        <v>1472</v>
      </c>
      <c r="D51" s="568" t="s">
        <v>1495</v>
      </c>
      <c r="Z51" s="300"/>
      <c r="AA51" s="634"/>
      <c r="AB51" s="504" t="s">
        <v>10</v>
      </c>
      <c r="AC51" s="504" t="s">
        <v>528</v>
      </c>
      <c r="AD51" s="504" t="s">
        <v>10</v>
      </c>
      <c r="AE51" s="575"/>
    </row>
    <row r="52" spans="2:36" x14ac:dyDescent="0.2">
      <c r="B52" s="576"/>
      <c r="D52" s="568" t="s">
        <v>1533</v>
      </c>
      <c r="E52" s="2"/>
      <c r="F52" s="2"/>
      <c r="G52" s="2"/>
      <c r="H52" s="2"/>
      <c r="I52" s="2"/>
      <c r="J52" s="2"/>
      <c r="K52" s="2"/>
      <c r="L52" s="2"/>
      <c r="M52" s="2"/>
      <c r="N52" s="2"/>
      <c r="O52" s="490"/>
      <c r="P52" s="490"/>
      <c r="Q52" s="490"/>
      <c r="Z52" s="570"/>
      <c r="AA52" s="569"/>
      <c r="AB52" s="504"/>
      <c r="AC52" s="504"/>
      <c r="AE52" s="575"/>
    </row>
    <row r="53" spans="2:36" x14ac:dyDescent="0.2">
      <c r="B53" s="576"/>
      <c r="D53" s="504"/>
      <c r="E53" s="1366"/>
      <c r="F53" s="1366"/>
      <c r="G53" s="1366"/>
      <c r="H53" s="1366"/>
      <c r="I53" s="1366"/>
      <c r="J53" s="1366"/>
      <c r="K53" s="1366"/>
      <c r="L53" s="1366"/>
      <c r="M53" s="1366"/>
      <c r="N53" s="1366"/>
      <c r="Q53" s="504"/>
      <c r="S53" s="506"/>
      <c r="T53" s="506"/>
      <c r="U53" s="506"/>
      <c r="V53" s="506"/>
      <c r="Z53" s="127"/>
      <c r="AA53" s="569"/>
      <c r="AB53" s="504"/>
      <c r="AC53" s="504"/>
      <c r="AE53" s="575"/>
    </row>
    <row r="54" spans="2:36" x14ac:dyDescent="0.2">
      <c r="B54" s="576"/>
      <c r="C54" s="365" t="s">
        <v>1489</v>
      </c>
      <c r="D54" s="568" t="s">
        <v>1534</v>
      </c>
      <c r="Z54" s="300"/>
      <c r="AA54" s="634"/>
      <c r="AB54" s="504" t="s">
        <v>10</v>
      </c>
      <c r="AC54" s="504" t="s">
        <v>528</v>
      </c>
      <c r="AD54" s="504" t="s">
        <v>10</v>
      </c>
      <c r="AE54" s="575"/>
    </row>
    <row r="55" spans="2:36" x14ac:dyDescent="0.2">
      <c r="B55" s="586"/>
      <c r="C55" s="367"/>
      <c r="D55" s="489" t="s">
        <v>1499</v>
      </c>
      <c r="E55" s="489"/>
      <c r="F55" s="489"/>
      <c r="G55" s="489"/>
      <c r="H55" s="489"/>
      <c r="I55" s="489"/>
      <c r="J55" s="489"/>
      <c r="K55" s="489"/>
      <c r="L55" s="489"/>
      <c r="M55" s="489"/>
      <c r="N55" s="489"/>
      <c r="O55" s="489"/>
      <c r="P55" s="489"/>
      <c r="Q55" s="489"/>
      <c r="R55" s="489"/>
      <c r="S55" s="489"/>
      <c r="T55" s="489"/>
      <c r="U55" s="489"/>
      <c r="V55" s="489"/>
      <c r="W55" s="489"/>
      <c r="X55" s="489"/>
      <c r="Y55" s="489"/>
      <c r="Z55" s="587"/>
      <c r="AA55" s="484"/>
      <c r="AB55" s="485"/>
      <c r="AC55" s="485"/>
      <c r="AD55" s="489"/>
      <c r="AE55" s="587"/>
    </row>
    <row r="56" spans="2:36" x14ac:dyDescent="0.2">
      <c r="B56" s="568" t="s">
        <v>1500</v>
      </c>
    </row>
    <row r="57" spans="2:36" x14ac:dyDescent="0.2">
      <c r="C57" s="568" t="s">
        <v>1501</v>
      </c>
    </row>
    <row r="58" spans="2:36" x14ac:dyDescent="0.2">
      <c r="B58" s="568" t="s">
        <v>1502</v>
      </c>
    </row>
    <row r="59" spans="2:36" x14ac:dyDescent="0.2">
      <c r="C59" s="568" t="s">
        <v>1503</v>
      </c>
    </row>
    <row r="60" spans="2:36" x14ac:dyDescent="0.2">
      <c r="C60" s="568" t="s">
        <v>1504</v>
      </c>
    </row>
    <row r="61" spans="2:36" x14ac:dyDescent="0.2">
      <c r="C61" s="568" t="s">
        <v>1505</v>
      </c>
      <c r="K61" s="568" t="s">
        <v>1506</v>
      </c>
    </row>
    <row r="62" spans="2:36" x14ac:dyDescent="0.2">
      <c r="K62" s="568" t="s">
        <v>1507</v>
      </c>
    </row>
    <row r="63" spans="2:36" x14ac:dyDescent="0.2">
      <c r="K63" s="568" t="s">
        <v>1508</v>
      </c>
    </row>
    <row r="64" spans="2:36" x14ac:dyDescent="0.2">
      <c r="K64" s="568" t="s">
        <v>1509</v>
      </c>
    </row>
    <row r="65" spans="2:11" x14ac:dyDescent="0.2">
      <c r="K65" s="568" t="s">
        <v>1510</v>
      </c>
    </row>
    <row r="66" spans="2:11" x14ac:dyDescent="0.2">
      <c r="B66" s="568" t="s">
        <v>1511</v>
      </c>
    </row>
    <row r="67" spans="2:11" x14ac:dyDescent="0.2">
      <c r="C67" s="568" t="s">
        <v>1512</v>
      </c>
    </row>
    <row r="68" spans="2:11" x14ac:dyDescent="0.2">
      <c r="C68" s="568" t="s">
        <v>1513</v>
      </c>
    </row>
    <row r="69" spans="2:11" x14ac:dyDescent="0.2">
      <c r="C69" s="568" t="s">
        <v>1514</v>
      </c>
    </row>
    <row r="81" spans="12:12" x14ac:dyDescent="0.2">
      <c r="L81" s="488"/>
    </row>
    <row r="122" spans="3:7" x14ac:dyDescent="0.2">
      <c r="C122" s="489"/>
      <c r="D122" s="489"/>
      <c r="E122" s="489"/>
      <c r="F122" s="489"/>
      <c r="G122" s="489"/>
    </row>
    <row r="123" spans="3:7" x14ac:dyDescent="0.2">
      <c r="C123" s="584"/>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3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AB123"/>
  <sheetViews>
    <sheetView zoomScaleNormal="100" zoomScaleSheetLayoutView="130" workbookViewId="0">
      <selection activeCell="F61" sqref="F61"/>
    </sheetView>
  </sheetViews>
  <sheetFormatPr defaultColWidth="4" defaultRowHeight="13" x14ac:dyDescent="0.2"/>
  <cols>
    <col min="1" max="1" width="1.453125" style="568" customWidth="1"/>
    <col min="2" max="2" width="2.36328125" style="568" customWidth="1"/>
    <col min="3" max="3" width="1.08984375" style="568" customWidth="1"/>
    <col min="4" max="20" width="4" style="568"/>
    <col min="21" max="21" width="2.36328125" style="568" customWidth="1"/>
    <col min="22" max="22" width="4" style="568"/>
    <col min="23" max="23" width="2.1796875" style="568" customWidth="1"/>
    <col min="24" max="24" width="4" style="568"/>
    <col min="25" max="25" width="2.36328125" style="568" customWidth="1"/>
    <col min="26" max="26" width="1.453125" style="568" customWidth="1"/>
    <col min="27" max="16384" width="4" style="568"/>
  </cols>
  <sheetData>
    <row r="2" spans="2:28" x14ac:dyDescent="0.2">
      <c r="B2" s="568" t="s">
        <v>1261</v>
      </c>
      <c r="C2"/>
      <c r="D2"/>
      <c r="E2"/>
      <c r="F2"/>
      <c r="G2"/>
      <c r="H2"/>
      <c r="I2"/>
      <c r="J2"/>
      <c r="K2"/>
      <c r="L2"/>
      <c r="M2"/>
      <c r="N2"/>
      <c r="O2"/>
      <c r="P2"/>
      <c r="Q2"/>
      <c r="R2"/>
      <c r="S2"/>
      <c r="T2"/>
      <c r="U2"/>
      <c r="V2"/>
      <c r="W2"/>
      <c r="X2"/>
      <c r="Y2"/>
    </row>
    <row r="4" spans="2:28" x14ac:dyDescent="0.2">
      <c r="B4" s="1034" t="s">
        <v>750</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row>
    <row r="5" spans="2:28" x14ac:dyDescent="0.2">
      <c r="B5" s="1034" t="s">
        <v>751</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row>
    <row r="6" spans="2:28" ht="12.75" customHeight="1" x14ac:dyDescent="0.2"/>
    <row r="7" spans="2:28" ht="23.25" customHeight="1" x14ac:dyDescent="0.2">
      <c r="B7" s="1251" t="s">
        <v>548</v>
      </c>
      <c r="C7" s="1251"/>
      <c r="D7" s="1251"/>
      <c r="E7" s="1251"/>
      <c r="F7" s="1251"/>
      <c r="G7" s="1252"/>
      <c r="H7" s="1253"/>
      <c r="I7" s="1253"/>
      <c r="J7" s="1253"/>
      <c r="K7" s="1253"/>
      <c r="L7" s="1253"/>
      <c r="M7" s="1253"/>
      <c r="N7" s="1253"/>
      <c r="O7" s="1253"/>
      <c r="P7" s="1253"/>
      <c r="Q7" s="1253"/>
      <c r="R7" s="1253"/>
      <c r="S7" s="1253"/>
      <c r="T7" s="1253"/>
      <c r="U7" s="1253"/>
      <c r="V7" s="1253"/>
      <c r="W7" s="1253"/>
      <c r="X7" s="1253"/>
      <c r="Y7" s="1254"/>
    </row>
    <row r="8" spans="2:28" ht="26.25" customHeight="1" x14ac:dyDescent="0.2">
      <c r="B8" s="1251" t="s">
        <v>549</v>
      </c>
      <c r="C8" s="1251"/>
      <c r="D8" s="1251"/>
      <c r="E8" s="1251"/>
      <c r="F8" s="1251"/>
      <c r="G8" s="479" t="s">
        <v>10</v>
      </c>
      <c r="H8" s="602" t="s">
        <v>520</v>
      </c>
      <c r="I8" s="602"/>
      <c r="J8" s="602"/>
      <c r="K8" s="602"/>
      <c r="L8" s="479" t="s">
        <v>10</v>
      </c>
      <c r="M8" s="602" t="s">
        <v>521</v>
      </c>
      <c r="N8" s="602"/>
      <c r="O8" s="602"/>
      <c r="P8" s="602"/>
      <c r="Q8" s="479" t="s">
        <v>10</v>
      </c>
      <c r="R8" s="602" t="s">
        <v>522</v>
      </c>
      <c r="S8" s="602"/>
      <c r="T8" s="602"/>
      <c r="U8" s="602"/>
      <c r="V8" s="602"/>
      <c r="W8" s="557"/>
      <c r="X8" s="557"/>
      <c r="Y8" s="558"/>
    </row>
    <row r="9" spans="2:28" ht="19.5" customHeight="1" x14ac:dyDescent="0.2">
      <c r="B9" s="898" t="s">
        <v>752</v>
      </c>
      <c r="C9" s="899"/>
      <c r="D9" s="899"/>
      <c r="E9" s="899"/>
      <c r="F9" s="900"/>
      <c r="G9" s="481" t="s">
        <v>10</v>
      </c>
      <c r="H9" s="584" t="s">
        <v>753</v>
      </c>
      <c r="I9" s="497"/>
      <c r="J9" s="497"/>
      <c r="K9" s="497"/>
      <c r="L9" s="497"/>
      <c r="M9" s="497"/>
      <c r="N9" s="497"/>
      <c r="O9" s="497"/>
      <c r="P9" s="497"/>
      <c r="Q9" s="497"/>
      <c r="R9" s="497"/>
      <c r="S9" s="497"/>
      <c r="T9" s="497"/>
      <c r="U9" s="497"/>
      <c r="V9" s="497"/>
      <c r="W9" s="497"/>
      <c r="X9" s="497"/>
      <c r="Y9" s="498"/>
    </row>
    <row r="10" spans="2:28" ht="18.75" customHeight="1" x14ac:dyDescent="0.2">
      <c r="B10" s="1267"/>
      <c r="C10" s="1034"/>
      <c r="D10" s="1034"/>
      <c r="E10" s="1034"/>
      <c r="F10" s="1268"/>
      <c r="G10" s="569" t="s">
        <v>10</v>
      </c>
      <c r="H10" s="568" t="s">
        <v>754</v>
      </c>
      <c r="I10" s="506"/>
      <c r="J10" s="506"/>
      <c r="K10" s="506"/>
      <c r="L10" s="506"/>
      <c r="M10" s="506"/>
      <c r="N10" s="506"/>
      <c r="O10" s="506"/>
      <c r="P10" s="506"/>
      <c r="Q10" s="506"/>
      <c r="R10" s="506"/>
      <c r="S10" s="506"/>
      <c r="T10" s="506"/>
      <c r="U10" s="506"/>
      <c r="V10" s="506"/>
      <c r="W10" s="506"/>
      <c r="X10" s="506"/>
      <c r="Y10" s="507"/>
    </row>
    <row r="11" spans="2:28" ht="17.25" customHeight="1" x14ac:dyDescent="0.2">
      <c r="B11" s="1248"/>
      <c r="C11" s="1249"/>
      <c r="D11" s="1249"/>
      <c r="E11" s="1249"/>
      <c r="F11" s="1250"/>
      <c r="G11" s="484" t="s">
        <v>10</v>
      </c>
      <c r="H11" s="489" t="s">
        <v>755</v>
      </c>
      <c r="I11" s="501"/>
      <c r="J11" s="501"/>
      <c r="K11" s="501"/>
      <c r="L11" s="501"/>
      <c r="M11" s="501"/>
      <c r="N11" s="501"/>
      <c r="O11" s="501"/>
      <c r="P11" s="501"/>
      <c r="Q11" s="501"/>
      <c r="R11" s="501"/>
      <c r="S11" s="501"/>
      <c r="T11" s="501"/>
      <c r="U11" s="501"/>
      <c r="V11" s="501"/>
      <c r="W11" s="501"/>
      <c r="X11" s="501"/>
      <c r="Y11" s="502"/>
      <c r="Z11"/>
      <c r="AA11"/>
      <c r="AB11"/>
    </row>
    <row r="12" spans="2:28" ht="20.25" customHeight="1" x14ac:dyDescent="0.2"/>
    <row r="13" spans="2:28" ht="3.75" customHeight="1" x14ac:dyDescent="0.2">
      <c r="B13" s="583"/>
      <c r="C13" s="584"/>
      <c r="D13" s="584"/>
      <c r="E13" s="584"/>
      <c r="F13" s="584"/>
      <c r="G13" s="584"/>
      <c r="H13" s="584"/>
      <c r="I13" s="584"/>
      <c r="J13" s="584"/>
      <c r="K13" s="584"/>
      <c r="L13" s="584"/>
      <c r="M13" s="584"/>
      <c r="N13" s="584"/>
      <c r="O13" s="584"/>
      <c r="P13" s="584"/>
      <c r="Q13" s="584"/>
      <c r="R13" s="584"/>
      <c r="S13" s="584"/>
      <c r="T13" s="585"/>
      <c r="U13" s="584"/>
      <c r="V13" s="584"/>
      <c r="W13" s="584"/>
      <c r="X13" s="584"/>
      <c r="Y13" s="585"/>
    </row>
    <row r="14" spans="2:28" ht="15" customHeight="1" x14ac:dyDescent="0.2">
      <c r="B14" s="576" t="s">
        <v>756</v>
      </c>
      <c r="T14" s="575"/>
      <c r="V14" s="171" t="s">
        <v>527</v>
      </c>
      <c r="W14" s="171" t="s">
        <v>528</v>
      </c>
      <c r="X14" s="171" t="s">
        <v>529</v>
      </c>
      <c r="Y14" s="575"/>
    </row>
    <row r="15" spans="2:28" ht="9" customHeight="1" x14ac:dyDescent="0.2">
      <c r="B15" s="576"/>
      <c r="T15" s="575"/>
      <c r="Y15" s="575"/>
    </row>
    <row r="16" spans="2:28" ht="72.75" customHeight="1" x14ac:dyDescent="0.2">
      <c r="B16" s="576"/>
      <c r="C16" s="987" t="s">
        <v>757</v>
      </c>
      <c r="D16" s="988"/>
      <c r="E16" s="1009"/>
      <c r="F16" s="556" t="s">
        <v>616</v>
      </c>
      <c r="G16" s="986" t="s">
        <v>758</v>
      </c>
      <c r="H16" s="1264"/>
      <c r="I16" s="1264"/>
      <c r="J16" s="1264"/>
      <c r="K16" s="1264"/>
      <c r="L16" s="1264"/>
      <c r="M16" s="1264"/>
      <c r="N16" s="1264"/>
      <c r="O16" s="1264"/>
      <c r="P16" s="1264"/>
      <c r="Q16" s="1264"/>
      <c r="R16" s="1264"/>
      <c r="S16" s="1264"/>
      <c r="T16" s="127"/>
      <c r="V16" s="504" t="s">
        <v>10</v>
      </c>
      <c r="W16" s="504" t="s">
        <v>528</v>
      </c>
      <c r="X16" s="504" t="s">
        <v>10</v>
      </c>
      <c r="Y16" s="127"/>
    </row>
    <row r="17" spans="2:28" ht="45" customHeight="1" x14ac:dyDescent="0.2">
      <c r="B17" s="576"/>
      <c r="C17" s="1371"/>
      <c r="D17" s="1265"/>
      <c r="E17" s="1372"/>
      <c r="F17" s="556" t="s">
        <v>619</v>
      </c>
      <c r="G17" s="986" t="s">
        <v>759</v>
      </c>
      <c r="H17" s="986"/>
      <c r="I17" s="986"/>
      <c r="J17" s="986"/>
      <c r="K17" s="986"/>
      <c r="L17" s="986"/>
      <c r="M17" s="986"/>
      <c r="N17" s="986"/>
      <c r="O17" s="986"/>
      <c r="P17" s="986"/>
      <c r="Q17" s="986"/>
      <c r="R17" s="986"/>
      <c r="S17" s="986"/>
      <c r="T17" s="618"/>
      <c r="V17" s="504" t="s">
        <v>10</v>
      </c>
      <c r="W17" s="504" t="s">
        <v>528</v>
      </c>
      <c r="X17" s="504" t="s">
        <v>10</v>
      </c>
      <c r="Y17" s="127"/>
    </row>
    <row r="18" spans="2:28" ht="24.75" customHeight="1" x14ac:dyDescent="0.2">
      <c r="B18" s="576"/>
      <c r="C18" s="1371"/>
      <c r="D18" s="1265"/>
      <c r="E18" s="1372"/>
      <c r="F18" s="556" t="s">
        <v>760</v>
      </c>
      <c r="G18" s="986" t="s">
        <v>761</v>
      </c>
      <c r="H18" s="986"/>
      <c r="I18" s="986"/>
      <c r="J18" s="986"/>
      <c r="K18" s="986"/>
      <c r="L18" s="986"/>
      <c r="M18" s="986"/>
      <c r="N18" s="986"/>
      <c r="O18" s="986"/>
      <c r="P18" s="986"/>
      <c r="Q18" s="986"/>
      <c r="R18" s="986"/>
      <c r="S18" s="986"/>
      <c r="T18" s="618"/>
      <c r="V18" s="504" t="s">
        <v>10</v>
      </c>
      <c r="W18" s="504" t="s">
        <v>528</v>
      </c>
      <c r="X18" s="504" t="s">
        <v>10</v>
      </c>
      <c r="Y18" s="127"/>
    </row>
    <row r="19" spans="2:28" ht="41.25" customHeight="1" x14ac:dyDescent="0.2">
      <c r="B19" s="576"/>
      <c r="C19" s="1373"/>
      <c r="D19" s="1374"/>
      <c r="E19" s="1375"/>
      <c r="F19" s="556" t="s">
        <v>762</v>
      </c>
      <c r="G19" s="986" t="s">
        <v>763</v>
      </c>
      <c r="H19" s="986"/>
      <c r="I19" s="986"/>
      <c r="J19" s="986"/>
      <c r="K19" s="986"/>
      <c r="L19" s="986"/>
      <c r="M19" s="986"/>
      <c r="N19" s="986"/>
      <c r="O19" s="986"/>
      <c r="P19" s="986"/>
      <c r="Q19" s="986"/>
      <c r="R19" s="986"/>
      <c r="S19" s="986"/>
      <c r="T19" s="618"/>
      <c r="V19" s="504" t="s">
        <v>10</v>
      </c>
      <c r="W19" s="504" t="s">
        <v>528</v>
      </c>
      <c r="X19" s="504" t="s">
        <v>10</v>
      </c>
      <c r="Y19" s="127"/>
    </row>
    <row r="20" spans="2:28" ht="18.75" customHeight="1" x14ac:dyDescent="0.2">
      <c r="B20" s="576"/>
      <c r="T20" s="575"/>
      <c r="Y20" s="575"/>
    </row>
    <row r="21" spans="2:28" ht="34.5" customHeight="1" x14ac:dyDescent="0.2">
      <c r="B21" s="576"/>
      <c r="C21" s="987" t="s">
        <v>764</v>
      </c>
      <c r="D21" s="988"/>
      <c r="E21" s="1009"/>
      <c r="F21" s="556" t="s">
        <v>616</v>
      </c>
      <c r="G21" s="986" t="s">
        <v>765</v>
      </c>
      <c r="H21" s="986"/>
      <c r="I21" s="986"/>
      <c r="J21" s="986"/>
      <c r="K21" s="986"/>
      <c r="L21" s="986"/>
      <c r="M21" s="986"/>
      <c r="N21" s="986"/>
      <c r="O21" s="986"/>
      <c r="P21" s="986"/>
      <c r="Q21" s="986"/>
      <c r="R21" s="986"/>
      <c r="S21" s="986"/>
      <c r="T21" s="127"/>
      <c r="V21" s="504" t="s">
        <v>10</v>
      </c>
      <c r="W21" s="504" t="s">
        <v>528</v>
      </c>
      <c r="X21" s="504" t="s">
        <v>10</v>
      </c>
      <c r="Y21" s="127"/>
    </row>
    <row r="22" spans="2:28" ht="78" customHeight="1" x14ac:dyDescent="0.2">
      <c r="B22" s="576"/>
      <c r="C22" s="1371"/>
      <c r="D22" s="1265"/>
      <c r="E22" s="1372"/>
      <c r="F22" s="556" t="s">
        <v>619</v>
      </c>
      <c r="G22" s="986" t="s">
        <v>766</v>
      </c>
      <c r="H22" s="986"/>
      <c r="I22" s="986"/>
      <c r="J22" s="986"/>
      <c r="K22" s="986"/>
      <c r="L22" s="986"/>
      <c r="M22" s="986"/>
      <c r="N22" s="986"/>
      <c r="O22" s="986"/>
      <c r="P22" s="986"/>
      <c r="Q22" s="986"/>
      <c r="R22" s="986"/>
      <c r="S22" s="986"/>
      <c r="T22" s="127"/>
      <c r="V22" s="504" t="s">
        <v>10</v>
      </c>
      <c r="W22" s="504" t="s">
        <v>528</v>
      </c>
      <c r="X22" s="504" t="s">
        <v>10</v>
      </c>
      <c r="Y22" s="127"/>
    </row>
    <row r="23" spans="2:28" ht="45.75" customHeight="1" x14ac:dyDescent="0.2">
      <c r="B23" s="576"/>
      <c r="C23" s="1371"/>
      <c r="D23" s="1265"/>
      <c r="E23" s="1372"/>
      <c r="F23" s="556" t="s">
        <v>760</v>
      </c>
      <c r="G23" s="986" t="s">
        <v>767</v>
      </c>
      <c r="H23" s="986"/>
      <c r="I23" s="986"/>
      <c r="J23" s="986"/>
      <c r="K23" s="986"/>
      <c r="L23" s="986"/>
      <c r="M23" s="986"/>
      <c r="N23" s="986"/>
      <c r="O23" s="986"/>
      <c r="P23" s="986"/>
      <c r="Q23" s="986"/>
      <c r="R23" s="986"/>
      <c r="S23" s="986"/>
      <c r="T23" s="618"/>
      <c r="V23" s="504" t="s">
        <v>10</v>
      </c>
      <c r="W23" s="504" t="s">
        <v>528</v>
      </c>
      <c r="X23" s="504" t="s">
        <v>10</v>
      </c>
      <c r="Y23" s="127"/>
    </row>
    <row r="24" spans="2:28" ht="42.75" customHeight="1" x14ac:dyDescent="0.2">
      <c r="B24" s="576"/>
      <c r="C24" s="1371"/>
      <c r="D24" s="1265"/>
      <c r="E24" s="1372"/>
      <c r="F24" s="556" t="s">
        <v>762</v>
      </c>
      <c r="G24" s="986" t="s">
        <v>768</v>
      </c>
      <c r="H24" s="986"/>
      <c r="I24" s="986"/>
      <c r="J24" s="986"/>
      <c r="K24" s="986"/>
      <c r="L24" s="986"/>
      <c r="M24" s="986"/>
      <c r="N24" s="986"/>
      <c r="O24" s="986"/>
      <c r="P24" s="986"/>
      <c r="Q24" s="986"/>
      <c r="R24" s="986"/>
      <c r="S24" s="986"/>
      <c r="T24" s="618"/>
      <c r="V24" s="504" t="s">
        <v>10</v>
      </c>
      <c r="W24" s="504" t="s">
        <v>528</v>
      </c>
      <c r="X24" s="504" t="s">
        <v>10</v>
      </c>
      <c r="Y24" s="127"/>
    </row>
    <row r="25" spans="2:28" ht="42" customHeight="1" x14ac:dyDescent="0.2">
      <c r="B25" s="576"/>
      <c r="C25" s="1371"/>
      <c r="D25" s="1265"/>
      <c r="E25" s="1372"/>
      <c r="F25" s="556" t="s">
        <v>769</v>
      </c>
      <c r="G25" s="986" t="s">
        <v>770</v>
      </c>
      <c r="H25" s="986"/>
      <c r="I25" s="986"/>
      <c r="J25" s="986"/>
      <c r="K25" s="986"/>
      <c r="L25" s="986"/>
      <c r="M25" s="986"/>
      <c r="N25" s="986"/>
      <c r="O25" s="986"/>
      <c r="P25" s="986"/>
      <c r="Q25" s="986"/>
      <c r="R25" s="986"/>
      <c r="S25" s="986"/>
      <c r="T25" s="618"/>
      <c r="V25" s="504" t="s">
        <v>10</v>
      </c>
      <c r="W25" s="504" t="s">
        <v>528</v>
      </c>
      <c r="X25" s="504" t="s">
        <v>10</v>
      </c>
      <c r="Y25" s="127"/>
      <c r="Z25"/>
      <c r="AA25"/>
      <c r="AB25"/>
    </row>
    <row r="26" spans="2:28" ht="51" customHeight="1" x14ac:dyDescent="0.2">
      <c r="B26" s="576"/>
      <c r="C26" s="1373"/>
      <c r="D26" s="1374"/>
      <c r="E26" s="1375"/>
      <c r="F26" s="556" t="s">
        <v>771</v>
      </c>
      <c r="G26" s="986" t="s">
        <v>763</v>
      </c>
      <c r="H26" s="986"/>
      <c r="I26" s="986"/>
      <c r="J26" s="986"/>
      <c r="K26" s="986"/>
      <c r="L26" s="986"/>
      <c r="M26" s="986"/>
      <c r="N26" s="986"/>
      <c r="O26" s="986"/>
      <c r="P26" s="986"/>
      <c r="Q26" s="986"/>
      <c r="R26" s="986"/>
      <c r="S26" s="986"/>
      <c r="T26" s="618"/>
      <c r="V26" s="504" t="s">
        <v>10</v>
      </c>
      <c r="W26" s="504" t="s">
        <v>528</v>
      </c>
      <c r="X26" s="504" t="s">
        <v>10</v>
      </c>
      <c r="Y26" s="127"/>
      <c r="Z26"/>
      <c r="AA26"/>
      <c r="AB26"/>
    </row>
    <row r="27" spans="2:28" ht="16.5" customHeight="1" x14ac:dyDescent="0.2">
      <c r="B27" s="576"/>
      <c r="T27" s="575"/>
      <c r="Y27" s="575"/>
    </row>
    <row r="28" spans="2:28" ht="27" customHeight="1" x14ac:dyDescent="0.2">
      <c r="B28" s="576"/>
      <c r="C28" s="987" t="s">
        <v>772</v>
      </c>
      <c r="D28" s="988"/>
      <c r="E28" s="1009"/>
      <c r="F28" s="556" t="s">
        <v>616</v>
      </c>
      <c r="G28" s="1264" t="s">
        <v>773</v>
      </c>
      <c r="H28" s="1264"/>
      <c r="I28" s="1264"/>
      <c r="J28" s="1264"/>
      <c r="K28" s="1264"/>
      <c r="L28" s="1264"/>
      <c r="M28" s="1264"/>
      <c r="N28" s="1264"/>
      <c r="O28" s="1264"/>
      <c r="P28" s="1264"/>
      <c r="Q28" s="1264"/>
      <c r="R28" s="1264"/>
      <c r="S28" s="1264"/>
      <c r="T28" s="127"/>
      <c r="V28" s="504" t="s">
        <v>10</v>
      </c>
      <c r="W28" s="504" t="s">
        <v>528</v>
      </c>
      <c r="X28" s="504" t="s">
        <v>10</v>
      </c>
      <c r="Y28" s="127"/>
    </row>
    <row r="29" spans="2:28" ht="24.75" customHeight="1" x14ac:dyDescent="0.2">
      <c r="B29" s="576"/>
      <c r="C29" s="1371"/>
      <c r="D29" s="1265"/>
      <c r="E29" s="1372"/>
      <c r="F29" s="556" t="s">
        <v>619</v>
      </c>
      <c r="G29" s="1264" t="s">
        <v>774</v>
      </c>
      <c r="H29" s="1264"/>
      <c r="I29" s="1264"/>
      <c r="J29" s="1264"/>
      <c r="K29" s="1264"/>
      <c r="L29" s="1264"/>
      <c r="M29" s="1264"/>
      <c r="N29" s="1264"/>
      <c r="O29" s="1264"/>
      <c r="P29" s="1264"/>
      <c r="Q29" s="1264"/>
      <c r="R29" s="1264"/>
      <c r="S29" s="1264"/>
      <c r="T29" s="127"/>
      <c r="V29" s="504" t="s">
        <v>10</v>
      </c>
      <c r="W29" s="504" t="s">
        <v>528</v>
      </c>
      <c r="X29" s="504" t="s">
        <v>10</v>
      </c>
      <c r="Y29" s="127"/>
    </row>
    <row r="30" spans="2:28" ht="45" customHeight="1" x14ac:dyDescent="0.2">
      <c r="B30" s="576"/>
      <c r="C30" s="1371"/>
      <c r="D30" s="1265"/>
      <c r="E30" s="1372"/>
      <c r="F30" s="556" t="s">
        <v>760</v>
      </c>
      <c r="G30" s="986" t="s">
        <v>767</v>
      </c>
      <c r="H30" s="986"/>
      <c r="I30" s="986"/>
      <c r="J30" s="986"/>
      <c r="K30" s="986"/>
      <c r="L30" s="986"/>
      <c r="M30" s="986"/>
      <c r="N30" s="986"/>
      <c r="O30" s="986"/>
      <c r="P30" s="986"/>
      <c r="Q30" s="986"/>
      <c r="R30" s="986"/>
      <c r="S30" s="986"/>
      <c r="T30" s="618"/>
      <c r="V30" s="504" t="s">
        <v>10</v>
      </c>
      <c r="W30" s="504" t="s">
        <v>528</v>
      </c>
      <c r="X30" s="504" t="s">
        <v>10</v>
      </c>
      <c r="Y30" s="127"/>
    </row>
    <row r="31" spans="2:28" ht="40.5" customHeight="1" x14ac:dyDescent="0.2">
      <c r="B31" s="576"/>
      <c r="C31" s="1371"/>
      <c r="D31" s="1265"/>
      <c r="E31" s="1372"/>
      <c r="F31" s="556" t="s">
        <v>762</v>
      </c>
      <c r="G31" s="986" t="s">
        <v>768</v>
      </c>
      <c r="H31" s="986"/>
      <c r="I31" s="986"/>
      <c r="J31" s="986"/>
      <c r="K31" s="986"/>
      <c r="L31" s="986"/>
      <c r="M31" s="986"/>
      <c r="N31" s="986"/>
      <c r="O31" s="986"/>
      <c r="P31" s="986"/>
      <c r="Q31" s="986"/>
      <c r="R31" s="986"/>
      <c r="S31" s="986"/>
      <c r="T31" s="618"/>
      <c r="V31" s="504" t="s">
        <v>10</v>
      </c>
      <c r="W31" s="504" t="s">
        <v>528</v>
      </c>
      <c r="X31" s="504" t="s">
        <v>10</v>
      </c>
      <c r="Y31" s="127"/>
    </row>
    <row r="32" spans="2:28" ht="41.25" customHeight="1" x14ac:dyDescent="0.2">
      <c r="B32" s="576"/>
      <c r="C32" s="1371"/>
      <c r="D32" s="1265"/>
      <c r="E32" s="1372"/>
      <c r="F32" s="556" t="s">
        <v>769</v>
      </c>
      <c r="G32" s="986" t="s">
        <v>775</v>
      </c>
      <c r="H32" s="986"/>
      <c r="I32" s="986"/>
      <c r="J32" s="986"/>
      <c r="K32" s="986"/>
      <c r="L32" s="986"/>
      <c r="M32" s="986"/>
      <c r="N32" s="986"/>
      <c r="O32" s="986"/>
      <c r="P32" s="986"/>
      <c r="Q32" s="986"/>
      <c r="R32" s="986"/>
      <c r="S32" s="986"/>
      <c r="T32" s="618"/>
      <c r="V32" s="504" t="s">
        <v>10</v>
      </c>
      <c r="W32" s="504" t="s">
        <v>528</v>
      </c>
      <c r="X32" s="504" t="s">
        <v>10</v>
      </c>
      <c r="Y32" s="127"/>
      <c r="Z32"/>
      <c r="AA32"/>
      <c r="AB32"/>
    </row>
    <row r="33" spans="2:28" ht="45" customHeight="1" x14ac:dyDescent="0.2">
      <c r="B33" s="576"/>
      <c r="C33" s="1373"/>
      <c r="D33" s="1374"/>
      <c r="E33" s="1375"/>
      <c r="F33" s="556" t="s">
        <v>771</v>
      </c>
      <c r="G33" s="986" t="s">
        <v>763</v>
      </c>
      <c r="H33" s="986"/>
      <c r="I33" s="986"/>
      <c r="J33" s="986"/>
      <c r="K33" s="986"/>
      <c r="L33" s="986"/>
      <c r="M33" s="986"/>
      <c r="N33" s="986"/>
      <c r="O33" s="986"/>
      <c r="P33" s="986"/>
      <c r="Q33" s="986"/>
      <c r="R33" s="986"/>
      <c r="S33" s="986"/>
      <c r="T33" s="618"/>
      <c r="V33" s="504" t="s">
        <v>10</v>
      </c>
      <c r="W33" s="504" t="s">
        <v>528</v>
      </c>
      <c r="X33" s="504" t="s">
        <v>10</v>
      </c>
      <c r="Y33" s="127"/>
      <c r="Z33"/>
      <c r="AA33"/>
      <c r="AB33"/>
    </row>
    <row r="34" spans="2:28" ht="17.25" customHeight="1" x14ac:dyDescent="0.2">
      <c r="B34" s="586"/>
      <c r="C34" s="489"/>
      <c r="D34" s="489"/>
      <c r="E34" s="489"/>
      <c r="F34" s="489"/>
      <c r="G34" s="489"/>
      <c r="H34" s="489"/>
      <c r="I34" s="489"/>
      <c r="J34" s="489"/>
      <c r="K34" s="489"/>
      <c r="L34" s="489"/>
      <c r="M34" s="489"/>
      <c r="N34" s="489"/>
      <c r="O34" s="489"/>
      <c r="P34" s="489"/>
      <c r="Q34" s="489"/>
      <c r="R34" s="489"/>
      <c r="S34" s="489"/>
      <c r="T34" s="587"/>
      <c r="U34" s="489"/>
      <c r="V34" s="489"/>
      <c r="W34" s="489"/>
      <c r="X34" s="489"/>
      <c r="Y34" s="587"/>
    </row>
    <row r="36" spans="2:28" x14ac:dyDescent="0.2">
      <c r="B36" s="568" t="s">
        <v>776</v>
      </c>
    </row>
    <row r="37" spans="2:28" x14ac:dyDescent="0.2">
      <c r="B37" s="568" t="s">
        <v>777</v>
      </c>
      <c r="K37"/>
      <c r="L37"/>
      <c r="M37"/>
      <c r="N37"/>
      <c r="O37"/>
      <c r="P37"/>
      <c r="Q37"/>
      <c r="R37"/>
      <c r="S37"/>
      <c r="T37"/>
      <c r="U37"/>
      <c r="V37"/>
      <c r="W37"/>
      <c r="X37"/>
      <c r="Y37"/>
    </row>
    <row r="122" spans="3:7" x14ac:dyDescent="0.2">
      <c r="C122" s="489"/>
      <c r="D122" s="489"/>
      <c r="E122" s="489"/>
      <c r="F122" s="489"/>
      <c r="G122" s="489"/>
    </row>
    <row r="123" spans="3:7" x14ac:dyDescent="0.2">
      <c r="C123" s="584"/>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4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89"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68" customFormat="1" x14ac:dyDescent="0.2"/>
    <row r="2" spans="2:30" s="568" customFormat="1" x14ac:dyDescent="0.2">
      <c r="B2" s="568" t="s">
        <v>547</v>
      </c>
    </row>
    <row r="3" spans="2:30" s="568" customFormat="1" x14ac:dyDescent="0.2">
      <c r="U3" s="522" t="s">
        <v>259</v>
      </c>
      <c r="V3" s="1034"/>
      <c r="W3" s="1034"/>
      <c r="X3" s="522" t="s">
        <v>260</v>
      </c>
      <c r="Y3" s="1034"/>
      <c r="Z3" s="1034"/>
      <c r="AA3" s="522" t="s">
        <v>261</v>
      </c>
      <c r="AB3" s="1034"/>
      <c r="AC3" s="1034"/>
      <c r="AD3" s="522" t="s">
        <v>404</v>
      </c>
    </row>
    <row r="4" spans="2:30" s="568" customFormat="1" x14ac:dyDescent="0.2">
      <c r="AD4" s="522"/>
    </row>
    <row r="5" spans="2:30" s="568" customFormat="1" x14ac:dyDescent="0.2">
      <c r="B5" s="1034" t="s">
        <v>933</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row>
    <row r="6" spans="2:30" s="568" customFormat="1" x14ac:dyDescent="0.2">
      <c r="B6" s="1034" t="s">
        <v>934</v>
      </c>
      <c r="C6" s="1034"/>
      <c r="D6" s="1034"/>
      <c r="E6" s="1034"/>
      <c r="F6" s="1034"/>
      <c r="G6" s="1034"/>
      <c r="H6" s="1034"/>
      <c r="I6" s="1034"/>
      <c r="J6" s="1034"/>
      <c r="K6" s="1034"/>
      <c r="L6" s="1034"/>
      <c r="M6" s="1034"/>
      <c r="N6" s="1034"/>
      <c r="O6" s="1034"/>
      <c r="P6" s="1034"/>
      <c r="Q6" s="1034"/>
      <c r="R6" s="1034"/>
      <c r="S6" s="1034"/>
      <c r="T6" s="1034"/>
      <c r="U6" s="1034"/>
      <c r="V6" s="1034"/>
      <c r="W6" s="1034"/>
      <c r="X6" s="1034"/>
      <c r="Y6" s="1034"/>
      <c r="Z6" s="1034"/>
      <c r="AA6" s="1034"/>
      <c r="AB6" s="1034"/>
      <c r="AC6" s="1034"/>
      <c r="AD6" s="1034"/>
    </row>
    <row r="7" spans="2:30" s="568" customFormat="1" x14ac:dyDescent="0.2"/>
    <row r="8" spans="2:30" s="568" customFormat="1" ht="21" customHeight="1" x14ac:dyDescent="0.2">
      <c r="B8" s="1264" t="s">
        <v>935</v>
      </c>
      <c r="C8" s="1264"/>
      <c r="D8" s="1264"/>
      <c r="E8" s="1264"/>
      <c r="F8" s="1252"/>
      <c r="G8" s="1394"/>
      <c r="H8" s="1395"/>
      <c r="I8" s="1395"/>
      <c r="J8" s="1395"/>
      <c r="K8" s="1395"/>
      <c r="L8" s="1395"/>
      <c r="M8" s="1395"/>
      <c r="N8" s="1395"/>
      <c r="O8" s="1395"/>
      <c r="P8" s="1395"/>
      <c r="Q8" s="1395"/>
      <c r="R8" s="1395"/>
      <c r="S8" s="1395"/>
      <c r="T8" s="1395"/>
      <c r="U8" s="1395"/>
      <c r="V8" s="1395"/>
      <c r="W8" s="1395"/>
      <c r="X8" s="1395"/>
      <c r="Y8" s="1395"/>
      <c r="Z8" s="1395"/>
      <c r="AA8" s="1395"/>
      <c r="AB8" s="1395"/>
      <c r="AC8" s="1395"/>
      <c r="AD8" s="1396"/>
    </row>
    <row r="9" spans="2:30" ht="21" customHeight="1" x14ac:dyDescent="0.2">
      <c r="B9" s="1252" t="s">
        <v>936</v>
      </c>
      <c r="C9" s="1253"/>
      <c r="D9" s="1253"/>
      <c r="E9" s="1253"/>
      <c r="F9" s="1254"/>
      <c r="G9" s="194" t="s">
        <v>10</v>
      </c>
      <c r="H9" s="602" t="s">
        <v>520</v>
      </c>
      <c r="I9" s="602"/>
      <c r="J9" s="602"/>
      <c r="K9" s="602"/>
      <c r="L9" s="195" t="s">
        <v>10</v>
      </c>
      <c r="M9" s="602" t="s">
        <v>521</v>
      </c>
      <c r="N9" s="602"/>
      <c r="O9" s="602"/>
      <c r="P9" s="602"/>
      <c r="Q9" s="195" t="s">
        <v>10</v>
      </c>
      <c r="R9" s="602" t="s">
        <v>522</v>
      </c>
      <c r="S9" s="600"/>
      <c r="T9" s="600"/>
      <c r="U9" s="600"/>
      <c r="V9" s="600"/>
      <c r="W9" s="600"/>
      <c r="X9" s="600"/>
      <c r="Y9" s="600"/>
      <c r="Z9" s="600"/>
      <c r="AA9" s="600"/>
      <c r="AB9" s="600"/>
      <c r="AC9" s="600"/>
      <c r="AD9" s="212"/>
    </row>
    <row r="10" spans="2:30" ht="21" customHeight="1" x14ac:dyDescent="0.2">
      <c r="B10" s="1354" t="s">
        <v>937</v>
      </c>
      <c r="C10" s="1355"/>
      <c r="D10" s="1355"/>
      <c r="E10" s="1355"/>
      <c r="F10" s="1356"/>
      <c r="G10" s="213" t="s">
        <v>10</v>
      </c>
      <c r="H10" s="584" t="s">
        <v>938</v>
      </c>
      <c r="I10" s="610"/>
      <c r="J10" s="610"/>
      <c r="K10" s="610"/>
      <c r="L10" s="610"/>
      <c r="M10" s="610"/>
      <c r="N10" s="610"/>
      <c r="O10" s="610"/>
      <c r="P10" s="610"/>
      <c r="Q10" s="610"/>
      <c r="R10" s="203" t="s">
        <v>10</v>
      </c>
      <c r="S10" s="584" t="s">
        <v>939</v>
      </c>
      <c r="T10" s="214"/>
      <c r="U10" s="214"/>
      <c r="V10" s="214"/>
      <c r="W10" s="214"/>
      <c r="X10" s="214"/>
      <c r="Y10" s="214"/>
      <c r="Z10" s="214"/>
      <c r="AA10" s="214"/>
      <c r="AB10" s="214"/>
      <c r="AC10" s="214"/>
      <c r="AD10" s="215"/>
    </row>
    <row r="11" spans="2:30" ht="21" customHeight="1" x14ac:dyDescent="0.2">
      <c r="B11" s="1357"/>
      <c r="C11" s="1358"/>
      <c r="D11" s="1358"/>
      <c r="E11" s="1358"/>
      <c r="F11" s="1359"/>
      <c r="G11" s="197" t="s">
        <v>10</v>
      </c>
      <c r="H11" s="489" t="s">
        <v>940</v>
      </c>
      <c r="I11" s="604"/>
      <c r="J11" s="604"/>
      <c r="K11" s="604"/>
      <c r="L11" s="604"/>
      <c r="M11" s="604"/>
      <c r="N11" s="604"/>
      <c r="O11" s="604"/>
      <c r="P11" s="604"/>
      <c r="Q11" s="604"/>
      <c r="R11" s="604"/>
      <c r="S11" s="216"/>
      <c r="T11" s="216"/>
      <c r="U11" s="216"/>
      <c r="V11" s="216"/>
      <c r="W11" s="216"/>
      <c r="X11" s="216"/>
      <c r="Y11" s="216"/>
      <c r="Z11" s="216"/>
      <c r="AA11" s="216"/>
      <c r="AB11" s="216"/>
      <c r="AC11" s="216"/>
      <c r="AD11" s="217"/>
    </row>
    <row r="12" spans="2:30" ht="21" customHeight="1" x14ac:dyDescent="0.2">
      <c r="B12" s="1354" t="s">
        <v>941</v>
      </c>
      <c r="C12" s="1355"/>
      <c r="D12" s="1355"/>
      <c r="E12" s="1355"/>
      <c r="F12" s="1356"/>
      <c r="G12" s="213" t="s">
        <v>10</v>
      </c>
      <c r="H12" s="584" t="s">
        <v>942</v>
      </c>
      <c r="I12" s="610"/>
      <c r="J12" s="610"/>
      <c r="K12" s="610"/>
      <c r="L12" s="610"/>
      <c r="M12" s="610"/>
      <c r="N12" s="610"/>
      <c r="O12" s="610"/>
      <c r="P12" s="610"/>
      <c r="Q12" s="610"/>
      <c r="R12" s="610"/>
      <c r="S12" s="203" t="s">
        <v>10</v>
      </c>
      <c r="T12" s="584" t="s">
        <v>943</v>
      </c>
      <c r="U12" s="214"/>
      <c r="V12" s="214"/>
      <c r="W12" s="214"/>
      <c r="X12" s="214"/>
      <c r="Y12" s="214"/>
      <c r="Z12" s="214"/>
      <c r="AA12" s="214"/>
      <c r="AB12" s="214"/>
      <c r="AC12" s="214"/>
      <c r="AD12" s="215"/>
    </row>
    <row r="13" spans="2:30" ht="21" customHeight="1" x14ac:dyDescent="0.2">
      <c r="B13" s="1357"/>
      <c r="C13" s="1358"/>
      <c r="D13" s="1358"/>
      <c r="E13" s="1358"/>
      <c r="F13" s="1359"/>
      <c r="G13" s="197" t="s">
        <v>10</v>
      </c>
      <c r="H13" s="489" t="s">
        <v>944</v>
      </c>
      <c r="I13" s="604"/>
      <c r="J13" s="604"/>
      <c r="K13" s="604"/>
      <c r="L13" s="604"/>
      <c r="M13" s="604"/>
      <c r="N13" s="604"/>
      <c r="O13" s="604"/>
      <c r="P13" s="604"/>
      <c r="Q13" s="604"/>
      <c r="R13" s="604"/>
      <c r="S13" s="216"/>
      <c r="T13" s="216"/>
      <c r="U13" s="216"/>
      <c r="V13" s="216"/>
      <c r="W13" s="216"/>
      <c r="X13" s="216"/>
      <c r="Y13" s="216"/>
      <c r="Z13" s="216"/>
      <c r="AA13" s="216"/>
      <c r="AB13" s="216"/>
      <c r="AC13" s="216"/>
      <c r="AD13" s="217"/>
    </row>
    <row r="14" spans="2:30" s="568" customFormat="1" ht="6" customHeight="1" x14ac:dyDescent="0.2"/>
    <row r="15" spans="2:30" s="568" customFormat="1" x14ac:dyDescent="0.2">
      <c r="B15" s="1002" t="s">
        <v>945</v>
      </c>
      <c r="C15" s="989"/>
      <c r="D15" s="989"/>
      <c r="E15" s="989"/>
      <c r="F15" s="990"/>
      <c r="G15" s="1382"/>
      <c r="H15" s="1383"/>
      <c r="I15" s="1383"/>
      <c r="J15" s="1383"/>
      <c r="K15" s="1383"/>
      <c r="L15" s="1383"/>
      <c r="M15" s="1383"/>
      <c r="N15" s="1383"/>
      <c r="O15" s="1383"/>
      <c r="P15" s="1383"/>
      <c r="Q15" s="1383"/>
      <c r="R15" s="1383"/>
      <c r="S15" s="1383"/>
      <c r="T15" s="1383"/>
      <c r="U15" s="1383"/>
      <c r="V15" s="1383"/>
      <c r="W15" s="1383"/>
      <c r="X15" s="1383"/>
      <c r="Y15" s="1384"/>
      <c r="Z15" s="609"/>
      <c r="AA15" s="200" t="s">
        <v>527</v>
      </c>
      <c r="AB15" s="200" t="s">
        <v>528</v>
      </c>
      <c r="AC15" s="200" t="s">
        <v>529</v>
      </c>
      <c r="AD15" s="611"/>
    </row>
    <row r="16" spans="2:30" s="568" customFormat="1" ht="27" customHeight="1" x14ac:dyDescent="0.2">
      <c r="B16" s="1021"/>
      <c r="C16" s="1022"/>
      <c r="D16" s="1022"/>
      <c r="E16" s="1022"/>
      <c r="F16" s="1026"/>
      <c r="G16" s="1385" t="s">
        <v>946</v>
      </c>
      <c r="H16" s="1386"/>
      <c r="I16" s="1386"/>
      <c r="J16" s="1386"/>
      <c r="K16" s="1386"/>
      <c r="L16" s="1386"/>
      <c r="M16" s="1386"/>
      <c r="N16" s="1386"/>
      <c r="O16" s="1386"/>
      <c r="P16" s="1386"/>
      <c r="Q16" s="1386"/>
      <c r="R16" s="1386"/>
      <c r="S16" s="1386"/>
      <c r="T16" s="1386"/>
      <c r="U16" s="1386"/>
      <c r="V16" s="1386"/>
      <c r="W16" s="1386"/>
      <c r="X16" s="1386"/>
      <c r="Y16" s="1387"/>
      <c r="Z16" s="131"/>
      <c r="AA16" s="196" t="s">
        <v>10</v>
      </c>
      <c r="AB16" s="196" t="s">
        <v>528</v>
      </c>
      <c r="AC16" s="196" t="s">
        <v>10</v>
      </c>
      <c r="AD16" s="127"/>
    </row>
    <row r="17" spans="2:30" s="568" customFormat="1" ht="27" customHeight="1" x14ac:dyDescent="0.2">
      <c r="B17" s="1021"/>
      <c r="C17" s="1022"/>
      <c r="D17" s="1022"/>
      <c r="E17" s="1022"/>
      <c r="F17" s="1026"/>
      <c r="G17" s="1388" t="s">
        <v>947</v>
      </c>
      <c r="H17" s="1389"/>
      <c r="I17" s="1389"/>
      <c r="J17" s="1389"/>
      <c r="K17" s="1389"/>
      <c r="L17" s="1389"/>
      <c r="M17" s="1389"/>
      <c r="N17" s="1389"/>
      <c r="O17" s="1389"/>
      <c r="P17" s="1389"/>
      <c r="Q17" s="1389"/>
      <c r="R17" s="1389"/>
      <c r="S17" s="1389"/>
      <c r="T17" s="1389"/>
      <c r="U17" s="1389"/>
      <c r="V17" s="1389"/>
      <c r="W17" s="1389"/>
      <c r="X17" s="1389"/>
      <c r="Y17" s="1390"/>
      <c r="Z17" s="131"/>
      <c r="AA17" s="196" t="s">
        <v>10</v>
      </c>
      <c r="AB17" s="196" t="s">
        <v>528</v>
      </c>
      <c r="AC17" s="196" t="s">
        <v>10</v>
      </c>
      <c r="AD17" s="127"/>
    </row>
    <row r="18" spans="2:30" s="568" customFormat="1" ht="27" customHeight="1" x14ac:dyDescent="0.2">
      <c r="B18" s="1006"/>
      <c r="C18" s="1007"/>
      <c r="D18" s="1007"/>
      <c r="E18" s="1007"/>
      <c r="F18" s="1008"/>
      <c r="G18" s="1391" t="s">
        <v>948</v>
      </c>
      <c r="H18" s="1392"/>
      <c r="I18" s="1392"/>
      <c r="J18" s="1392"/>
      <c r="K18" s="1392"/>
      <c r="L18" s="1392"/>
      <c r="M18" s="1392"/>
      <c r="N18" s="1392"/>
      <c r="O18" s="1392"/>
      <c r="P18" s="1392"/>
      <c r="Q18" s="1392"/>
      <c r="R18" s="1392"/>
      <c r="S18" s="1392"/>
      <c r="T18" s="1392"/>
      <c r="U18" s="1392"/>
      <c r="V18" s="1392"/>
      <c r="W18" s="1392"/>
      <c r="X18" s="1392"/>
      <c r="Y18" s="1393"/>
      <c r="Z18" s="129"/>
      <c r="AA18" s="198" t="s">
        <v>10</v>
      </c>
      <c r="AB18" s="198" t="s">
        <v>528</v>
      </c>
      <c r="AC18" s="198" t="s">
        <v>10</v>
      </c>
      <c r="AD18" s="130"/>
    </row>
    <row r="19" spans="2:30" s="568" customFormat="1" ht="6" customHeight="1" x14ac:dyDescent="0.2">
      <c r="B19" s="506"/>
      <c r="C19" s="506"/>
      <c r="D19" s="506"/>
      <c r="E19" s="506"/>
      <c r="F19" s="506"/>
      <c r="G19" s="614"/>
      <c r="H19" s="614"/>
      <c r="I19" s="614"/>
      <c r="J19" s="614"/>
      <c r="K19" s="614"/>
      <c r="L19" s="614"/>
      <c r="M19" s="614"/>
      <c r="N19" s="614"/>
      <c r="O19" s="614"/>
      <c r="P19" s="614"/>
      <c r="Q19" s="614"/>
      <c r="R19" s="614"/>
      <c r="S19" s="614"/>
      <c r="T19" s="614"/>
      <c r="U19" s="614"/>
      <c r="V19" s="614"/>
      <c r="W19" s="614"/>
      <c r="X19" s="614"/>
      <c r="Y19" s="614"/>
      <c r="Z19" s="510"/>
      <c r="AA19" s="510"/>
      <c r="AB19" s="510"/>
      <c r="AC19" s="510"/>
      <c r="AD19" s="510"/>
    </row>
    <row r="20" spans="2:30" s="568" customFormat="1" x14ac:dyDescent="0.2">
      <c r="B20" s="568" t="s">
        <v>949</v>
      </c>
      <c r="C20" s="506"/>
      <c r="D20" s="506"/>
      <c r="E20" s="506"/>
      <c r="F20" s="506"/>
      <c r="G20" s="614"/>
      <c r="H20" s="614"/>
      <c r="I20" s="614"/>
      <c r="J20" s="614"/>
      <c r="K20" s="614"/>
      <c r="L20" s="614"/>
      <c r="M20" s="614"/>
      <c r="N20" s="614"/>
      <c r="O20" s="614"/>
      <c r="P20" s="614"/>
      <c r="Q20" s="614"/>
      <c r="R20" s="614"/>
      <c r="S20" s="614"/>
      <c r="T20" s="614"/>
      <c r="U20" s="614"/>
      <c r="V20" s="614"/>
      <c r="W20" s="614"/>
      <c r="X20" s="614"/>
      <c r="Y20" s="614"/>
      <c r="Z20" s="510"/>
      <c r="AA20" s="510"/>
      <c r="AB20" s="510"/>
      <c r="AC20" s="510"/>
      <c r="AD20" s="510"/>
    </row>
    <row r="21" spans="2:30" s="568" customFormat="1" x14ac:dyDescent="0.2">
      <c r="B21" s="568" t="s">
        <v>950</v>
      </c>
      <c r="AC21" s="2"/>
      <c r="AD21" s="2"/>
    </row>
    <row r="22" spans="2:30" s="568" customFormat="1" ht="3.75" customHeight="1" x14ac:dyDescent="0.2"/>
    <row r="23" spans="2:30" s="568" customFormat="1" ht="2.25" customHeight="1" x14ac:dyDescent="0.2">
      <c r="B23" s="987" t="s">
        <v>951</v>
      </c>
      <c r="C23" s="988"/>
      <c r="D23" s="988"/>
      <c r="E23" s="988"/>
      <c r="F23" s="1009"/>
      <c r="G23" s="583"/>
      <c r="H23" s="584"/>
      <c r="I23" s="584"/>
      <c r="J23" s="584"/>
      <c r="K23" s="584"/>
      <c r="L23" s="584"/>
      <c r="M23" s="584"/>
      <c r="N23" s="584"/>
      <c r="O23" s="584"/>
      <c r="P23" s="584"/>
      <c r="Q23" s="584"/>
      <c r="R23" s="584"/>
      <c r="S23" s="584"/>
      <c r="T23" s="584"/>
      <c r="U23" s="584"/>
      <c r="V23" s="584"/>
      <c r="W23" s="584"/>
      <c r="X23" s="584"/>
      <c r="Y23" s="584"/>
      <c r="Z23" s="583"/>
      <c r="AA23" s="584"/>
      <c r="AB23" s="584"/>
      <c r="AC23" s="610"/>
      <c r="AD23" s="611"/>
    </row>
    <row r="24" spans="2:30" s="568" customFormat="1" ht="13.5" customHeight="1" x14ac:dyDescent="0.2">
      <c r="B24" s="1371"/>
      <c r="C24" s="1265"/>
      <c r="D24" s="1265"/>
      <c r="E24" s="1265"/>
      <c r="F24" s="1372"/>
      <c r="G24" s="576"/>
      <c r="H24" s="568" t="s">
        <v>952</v>
      </c>
      <c r="Z24" s="576"/>
      <c r="AA24" s="171" t="s">
        <v>527</v>
      </c>
      <c r="AB24" s="171" t="s">
        <v>528</v>
      </c>
      <c r="AC24" s="171" t="s">
        <v>529</v>
      </c>
      <c r="AD24" s="218"/>
    </row>
    <row r="25" spans="2:30" s="568" customFormat="1" ht="15.75" customHeight="1" x14ac:dyDescent="0.2">
      <c r="B25" s="1371"/>
      <c r="C25" s="1265"/>
      <c r="D25" s="1265"/>
      <c r="E25" s="1265"/>
      <c r="F25" s="1372"/>
      <c r="G25" s="576"/>
      <c r="I25" s="556" t="s">
        <v>616</v>
      </c>
      <c r="J25" s="596" t="s">
        <v>953</v>
      </c>
      <c r="K25" s="557"/>
      <c r="L25" s="557"/>
      <c r="M25" s="557"/>
      <c r="N25" s="557"/>
      <c r="O25" s="557"/>
      <c r="P25" s="557"/>
      <c r="Q25" s="557"/>
      <c r="R25" s="557"/>
      <c r="S25" s="557"/>
      <c r="T25" s="557"/>
      <c r="U25" s="944"/>
      <c r="V25" s="945"/>
      <c r="W25" s="558" t="s">
        <v>618</v>
      </c>
      <c r="Z25" s="219"/>
      <c r="AC25" s="2"/>
      <c r="AD25" s="127"/>
    </row>
    <row r="26" spans="2:30" s="568" customFormat="1" ht="15.75" customHeight="1" x14ac:dyDescent="0.2">
      <c r="B26" s="1371"/>
      <c r="C26" s="1265"/>
      <c r="D26" s="1265"/>
      <c r="E26" s="1265"/>
      <c r="F26" s="1372"/>
      <c r="G26" s="576"/>
      <c r="I26" s="605" t="s">
        <v>619</v>
      </c>
      <c r="J26" s="596" t="s">
        <v>954</v>
      </c>
      <c r="K26" s="557"/>
      <c r="L26" s="557"/>
      <c r="M26" s="557"/>
      <c r="N26" s="557"/>
      <c r="O26" s="557"/>
      <c r="P26" s="557"/>
      <c r="Q26" s="557"/>
      <c r="R26" s="557"/>
      <c r="S26" s="557"/>
      <c r="T26" s="557"/>
      <c r="U26" s="944"/>
      <c r="V26" s="945"/>
      <c r="W26" s="558" t="s">
        <v>618</v>
      </c>
      <c r="Y26" s="220"/>
      <c r="Z26" s="131"/>
      <c r="AA26" s="196" t="s">
        <v>10</v>
      </c>
      <c r="AB26" s="196" t="s">
        <v>528</v>
      </c>
      <c r="AC26" s="196" t="s">
        <v>10</v>
      </c>
      <c r="AD26" s="127"/>
    </row>
    <row r="27" spans="2:30" s="568" customFormat="1" x14ac:dyDescent="0.2">
      <c r="B27" s="1371"/>
      <c r="C27" s="1265"/>
      <c r="D27" s="1265"/>
      <c r="E27" s="1265"/>
      <c r="F27" s="1372"/>
      <c r="G27" s="576"/>
      <c r="H27" s="568" t="s">
        <v>955</v>
      </c>
      <c r="U27" s="504"/>
      <c r="V27" s="504"/>
      <c r="Z27" s="576"/>
      <c r="AC27" s="2"/>
      <c r="AD27" s="127"/>
    </row>
    <row r="28" spans="2:30" s="568" customFormat="1" x14ac:dyDescent="0.2">
      <c r="B28" s="1371"/>
      <c r="C28" s="1265"/>
      <c r="D28" s="1265"/>
      <c r="E28" s="1265"/>
      <c r="F28" s="1372"/>
      <c r="G28" s="576"/>
      <c r="H28" s="568" t="s">
        <v>956</v>
      </c>
      <c r="T28" s="221"/>
      <c r="U28" s="220"/>
      <c r="V28" s="504"/>
      <c r="Z28" s="576"/>
      <c r="AC28" s="2"/>
      <c r="AD28" s="127"/>
    </row>
    <row r="29" spans="2:30" s="568" customFormat="1" ht="29.25" customHeight="1" x14ac:dyDescent="0.2">
      <c r="B29" s="1371"/>
      <c r="C29" s="1265"/>
      <c r="D29" s="1265"/>
      <c r="E29" s="1265"/>
      <c r="F29" s="1372"/>
      <c r="G29" s="576"/>
      <c r="I29" s="556" t="s">
        <v>760</v>
      </c>
      <c r="J29" s="1381" t="s">
        <v>957</v>
      </c>
      <c r="K29" s="1381"/>
      <c r="L29" s="1381"/>
      <c r="M29" s="1381"/>
      <c r="N29" s="1381"/>
      <c r="O29" s="1381"/>
      <c r="P29" s="1381"/>
      <c r="Q29" s="1381"/>
      <c r="R29" s="1381"/>
      <c r="S29" s="1381"/>
      <c r="T29" s="1381"/>
      <c r="U29" s="944"/>
      <c r="V29" s="945"/>
      <c r="W29" s="558" t="s">
        <v>618</v>
      </c>
      <c r="Y29" s="220"/>
      <c r="Z29" s="131"/>
      <c r="AA29" s="196" t="s">
        <v>10</v>
      </c>
      <c r="AB29" s="196" t="s">
        <v>528</v>
      </c>
      <c r="AC29" s="196" t="s">
        <v>10</v>
      </c>
      <c r="AD29" s="127"/>
    </row>
    <row r="30" spans="2:30" s="568" customFormat="1" ht="2.25" customHeight="1" x14ac:dyDescent="0.2">
      <c r="B30" s="1373"/>
      <c r="C30" s="1374"/>
      <c r="D30" s="1374"/>
      <c r="E30" s="1374"/>
      <c r="F30" s="1375"/>
      <c r="G30" s="586"/>
      <c r="H30" s="489"/>
      <c r="I30" s="489"/>
      <c r="J30" s="489"/>
      <c r="K30" s="489"/>
      <c r="L30" s="489"/>
      <c r="M30" s="489"/>
      <c r="N30" s="489"/>
      <c r="O30" s="489"/>
      <c r="P30" s="489"/>
      <c r="Q30" s="489"/>
      <c r="R30" s="489"/>
      <c r="S30" s="489"/>
      <c r="T30" s="222"/>
      <c r="U30" s="223"/>
      <c r="V30" s="485"/>
      <c r="W30" s="489"/>
      <c r="X30" s="489"/>
      <c r="Y30" s="489"/>
      <c r="Z30" s="586"/>
      <c r="AA30" s="489"/>
      <c r="AB30" s="489"/>
      <c r="AC30" s="604"/>
      <c r="AD30" s="612"/>
    </row>
    <row r="31" spans="2:30" s="568" customFormat="1" ht="6" customHeight="1" x14ac:dyDescent="0.2">
      <c r="B31" s="567"/>
      <c r="C31" s="567"/>
      <c r="D31" s="567"/>
      <c r="E31" s="567"/>
      <c r="F31" s="567"/>
      <c r="T31" s="221"/>
      <c r="U31" s="220"/>
      <c r="V31" s="504"/>
    </row>
    <row r="32" spans="2:30" s="568" customFormat="1" x14ac:dyDescent="0.2">
      <c r="B32" s="568" t="s">
        <v>958</v>
      </c>
      <c r="C32" s="567"/>
      <c r="D32" s="567"/>
      <c r="E32" s="567"/>
      <c r="F32" s="567"/>
      <c r="T32" s="221"/>
      <c r="U32" s="220"/>
      <c r="V32" s="504"/>
    </row>
    <row r="33" spans="2:31" s="568" customFormat="1" ht="4.5" customHeight="1" x14ac:dyDescent="0.2">
      <c r="B33" s="567"/>
      <c r="C33" s="567"/>
      <c r="D33" s="567"/>
      <c r="E33" s="567"/>
      <c r="F33" s="567"/>
      <c r="T33" s="221"/>
      <c r="U33" s="220"/>
      <c r="V33" s="504"/>
    </row>
    <row r="34" spans="2:31" s="568" customFormat="1" ht="2.25" customHeight="1" x14ac:dyDescent="0.2">
      <c r="B34" s="987" t="s">
        <v>951</v>
      </c>
      <c r="C34" s="988"/>
      <c r="D34" s="988"/>
      <c r="E34" s="988"/>
      <c r="F34" s="1009"/>
      <c r="G34" s="583"/>
      <c r="H34" s="584"/>
      <c r="I34" s="584"/>
      <c r="J34" s="584"/>
      <c r="K34" s="584"/>
      <c r="L34" s="584"/>
      <c r="M34" s="584"/>
      <c r="N34" s="584"/>
      <c r="O34" s="584"/>
      <c r="P34" s="584"/>
      <c r="Q34" s="584"/>
      <c r="R34" s="584"/>
      <c r="S34" s="584"/>
      <c r="T34" s="584"/>
      <c r="U34" s="482"/>
      <c r="V34" s="482"/>
      <c r="W34" s="584"/>
      <c r="X34" s="584"/>
      <c r="Y34" s="584"/>
      <c r="Z34" s="583"/>
      <c r="AA34" s="584"/>
      <c r="AB34" s="584"/>
      <c r="AC34" s="610"/>
      <c r="AD34" s="611"/>
    </row>
    <row r="35" spans="2:31" s="568" customFormat="1" ht="13.5" customHeight="1" x14ac:dyDescent="0.2">
      <c r="B35" s="1371"/>
      <c r="C35" s="1265"/>
      <c r="D35" s="1265"/>
      <c r="E35" s="1265"/>
      <c r="F35" s="1372"/>
      <c r="G35" s="576"/>
      <c r="H35" s="568" t="s">
        <v>959</v>
      </c>
      <c r="U35" s="504"/>
      <c r="V35" s="504"/>
      <c r="Z35" s="576"/>
      <c r="AA35" s="171" t="s">
        <v>527</v>
      </c>
      <c r="AB35" s="171" t="s">
        <v>528</v>
      </c>
      <c r="AC35" s="171" t="s">
        <v>529</v>
      </c>
      <c r="AD35" s="218"/>
    </row>
    <row r="36" spans="2:31" s="568" customFormat="1" ht="15.75" customHeight="1" x14ac:dyDescent="0.2">
      <c r="B36" s="1371"/>
      <c r="C36" s="1265"/>
      <c r="D36" s="1265"/>
      <c r="E36" s="1265"/>
      <c r="F36" s="1372"/>
      <c r="G36" s="576"/>
      <c r="I36" s="556" t="s">
        <v>616</v>
      </c>
      <c r="J36" s="597" t="s">
        <v>953</v>
      </c>
      <c r="K36" s="557"/>
      <c r="L36" s="557"/>
      <c r="M36" s="557"/>
      <c r="N36" s="557"/>
      <c r="O36" s="557"/>
      <c r="P36" s="557"/>
      <c r="Q36" s="557"/>
      <c r="R36" s="557"/>
      <c r="S36" s="557"/>
      <c r="T36" s="557"/>
      <c r="U36" s="944"/>
      <c r="V36" s="945"/>
      <c r="W36" s="558" t="s">
        <v>618</v>
      </c>
      <c r="Z36" s="219"/>
      <c r="AC36" s="2"/>
      <c r="AD36" s="127"/>
    </row>
    <row r="37" spans="2:31" s="568" customFormat="1" ht="15.75" customHeight="1" x14ac:dyDescent="0.2">
      <c r="B37" s="1371"/>
      <c r="C37" s="1265"/>
      <c r="D37" s="1265"/>
      <c r="E37" s="1265"/>
      <c r="F37" s="1372"/>
      <c r="G37" s="576"/>
      <c r="I37" s="605" t="s">
        <v>619</v>
      </c>
      <c r="J37" s="224" t="s">
        <v>954</v>
      </c>
      <c r="K37" s="489"/>
      <c r="L37" s="489"/>
      <c r="M37" s="489"/>
      <c r="N37" s="489"/>
      <c r="O37" s="489"/>
      <c r="P37" s="489"/>
      <c r="Q37" s="489"/>
      <c r="R37" s="489"/>
      <c r="S37" s="489"/>
      <c r="T37" s="489"/>
      <c r="U37" s="944"/>
      <c r="V37" s="945"/>
      <c r="W37" s="558" t="s">
        <v>618</v>
      </c>
      <c r="Y37" s="220"/>
      <c r="Z37" s="131"/>
      <c r="AA37" s="196" t="s">
        <v>10</v>
      </c>
      <c r="AB37" s="196" t="s">
        <v>528</v>
      </c>
      <c r="AC37" s="196" t="s">
        <v>10</v>
      </c>
      <c r="AD37" s="127"/>
    </row>
    <row r="38" spans="2:31" s="568" customFormat="1" ht="13.5" customHeight="1" x14ac:dyDescent="0.2">
      <c r="B38" s="1373"/>
      <c r="C38" s="1374"/>
      <c r="D38" s="1374"/>
      <c r="E38" s="1374"/>
      <c r="F38" s="1375"/>
      <c r="G38" s="576"/>
      <c r="H38" s="568" t="s">
        <v>955</v>
      </c>
      <c r="U38" s="504"/>
      <c r="V38" s="504"/>
      <c r="Z38" s="576"/>
      <c r="AC38" s="2"/>
      <c r="AD38" s="127"/>
    </row>
    <row r="39" spans="2:31" s="568" customFormat="1" ht="13.5" customHeight="1" x14ac:dyDescent="0.2">
      <c r="B39" s="1371"/>
      <c r="C39" s="988"/>
      <c r="D39" s="1265"/>
      <c r="E39" s="1265"/>
      <c r="F39" s="1372"/>
      <c r="G39" s="576"/>
      <c r="H39" s="568" t="s">
        <v>960</v>
      </c>
      <c r="T39" s="221"/>
      <c r="U39" s="220"/>
      <c r="V39" s="504"/>
      <c r="Z39" s="576"/>
      <c r="AC39" s="2"/>
      <c r="AD39" s="127"/>
      <c r="AE39" s="576"/>
    </row>
    <row r="40" spans="2:31" s="568" customFormat="1" ht="30" customHeight="1" x14ac:dyDescent="0.2">
      <c r="B40" s="1371"/>
      <c r="C40" s="1265"/>
      <c r="D40" s="1265"/>
      <c r="E40" s="1265"/>
      <c r="F40" s="1372"/>
      <c r="G40" s="576"/>
      <c r="I40" s="556" t="s">
        <v>760</v>
      </c>
      <c r="J40" s="1381" t="s">
        <v>961</v>
      </c>
      <c r="K40" s="1381"/>
      <c r="L40" s="1381"/>
      <c r="M40" s="1381"/>
      <c r="N40" s="1381"/>
      <c r="O40" s="1381"/>
      <c r="P40" s="1381"/>
      <c r="Q40" s="1381"/>
      <c r="R40" s="1381"/>
      <c r="S40" s="1381"/>
      <c r="T40" s="1381"/>
      <c r="U40" s="944"/>
      <c r="V40" s="945"/>
      <c r="W40" s="558" t="s">
        <v>618</v>
      </c>
      <c r="Y40" s="220"/>
      <c r="Z40" s="131"/>
      <c r="AA40" s="196" t="s">
        <v>10</v>
      </c>
      <c r="AB40" s="196" t="s">
        <v>528</v>
      </c>
      <c r="AC40" s="196" t="s">
        <v>10</v>
      </c>
      <c r="AD40" s="127"/>
    </row>
    <row r="41" spans="2:31" s="568" customFormat="1" ht="2.25" customHeight="1" x14ac:dyDescent="0.2">
      <c r="B41" s="1373"/>
      <c r="C41" s="1374"/>
      <c r="D41" s="1374"/>
      <c r="E41" s="1374"/>
      <c r="F41" s="1375"/>
      <c r="G41" s="586"/>
      <c r="H41" s="489"/>
      <c r="I41" s="489"/>
      <c r="J41" s="489"/>
      <c r="K41" s="489"/>
      <c r="L41" s="489"/>
      <c r="M41" s="489"/>
      <c r="N41" s="489"/>
      <c r="O41" s="489"/>
      <c r="P41" s="489"/>
      <c r="Q41" s="489"/>
      <c r="R41" s="489"/>
      <c r="S41" s="489"/>
      <c r="T41" s="222"/>
      <c r="U41" s="223"/>
      <c r="V41" s="485"/>
      <c r="W41" s="489"/>
      <c r="X41" s="489"/>
      <c r="Y41" s="489"/>
      <c r="Z41" s="586"/>
      <c r="AA41" s="489"/>
      <c r="AB41" s="489"/>
      <c r="AC41" s="604"/>
      <c r="AD41" s="612"/>
    </row>
    <row r="42" spans="2:31" s="568" customFormat="1" ht="6" customHeight="1" x14ac:dyDescent="0.2">
      <c r="B42" s="567"/>
      <c r="C42" s="567"/>
      <c r="D42" s="567"/>
      <c r="E42" s="567"/>
      <c r="F42" s="567"/>
      <c r="T42" s="221"/>
      <c r="U42" s="220"/>
      <c r="V42" s="504"/>
    </row>
    <row r="43" spans="2:31" s="568" customFormat="1" ht="13.5" customHeight="1" x14ac:dyDescent="0.2">
      <c r="B43" s="568" t="s">
        <v>962</v>
      </c>
      <c r="C43" s="567"/>
      <c r="D43" s="567"/>
      <c r="E43" s="567"/>
      <c r="F43" s="567"/>
      <c r="T43" s="221"/>
      <c r="U43" s="220"/>
      <c r="V43" s="504"/>
    </row>
    <row r="44" spans="2:31" s="568" customFormat="1" ht="13.5" customHeight="1" x14ac:dyDescent="0.2">
      <c r="B44" s="225" t="s">
        <v>963</v>
      </c>
      <c r="D44" s="567"/>
      <c r="E44" s="567"/>
      <c r="F44" s="567"/>
      <c r="T44" s="221"/>
      <c r="U44" s="220"/>
      <c r="V44" s="504"/>
    </row>
    <row r="45" spans="2:31" s="568" customFormat="1" ht="3" customHeight="1" x14ac:dyDescent="0.2">
      <c r="C45" s="567"/>
      <c r="D45" s="567"/>
      <c r="E45" s="567"/>
      <c r="F45" s="567"/>
      <c r="T45" s="221"/>
      <c r="U45" s="220"/>
      <c r="V45" s="504"/>
    </row>
    <row r="46" spans="2:31" s="568" customFormat="1" ht="3" customHeight="1" x14ac:dyDescent="0.2">
      <c r="B46" s="987" t="s">
        <v>951</v>
      </c>
      <c r="C46" s="988"/>
      <c r="D46" s="988"/>
      <c r="E46" s="988"/>
      <c r="F46" s="1009"/>
      <c r="G46" s="583"/>
      <c r="H46" s="584"/>
      <c r="I46" s="584"/>
      <c r="J46" s="584"/>
      <c r="K46" s="584"/>
      <c r="L46" s="584"/>
      <c r="M46" s="584"/>
      <c r="N46" s="584"/>
      <c r="O46" s="584"/>
      <c r="P46" s="584"/>
      <c r="Q46" s="584"/>
      <c r="R46" s="584"/>
      <c r="S46" s="584"/>
      <c r="T46" s="584"/>
      <c r="U46" s="482"/>
      <c r="V46" s="482"/>
      <c r="W46" s="584"/>
      <c r="X46" s="584"/>
      <c r="Y46" s="584"/>
      <c r="Z46" s="583"/>
      <c r="AA46" s="584"/>
      <c r="AB46" s="584"/>
      <c r="AC46" s="610"/>
      <c r="AD46" s="611"/>
    </row>
    <row r="47" spans="2:31" s="568" customFormat="1" ht="13.5" customHeight="1" x14ac:dyDescent="0.2">
      <c r="B47" s="1371"/>
      <c r="C47" s="1265"/>
      <c r="D47" s="1265"/>
      <c r="E47" s="1265"/>
      <c r="F47" s="1372"/>
      <c r="G47" s="576"/>
      <c r="H47" s="568" t="s">
        <v>964</v>
      </c>
      <c r="U47" s="504"/>
      <c r="V47" s="504"/>
      <c r="Z47" s="576"/>
      <c r="AA47" s="171" t="s">
        <v>527</v>
      </c>
      <c r="AB47" s="171" t="s">
        <v>528</v>
      </c>
      <c r="AC47" s="171" t="s">
        <v>529</v>
      </c>
      <c r="AD47" s="218"/>
    </row>
    <row r="48" spans="2:31" s="568" customFormat="1" ht="15.75" customHeight="1" x14ac:dyDescent="0.2">
      <c r="B48" s="1371"/>
      <c r="C48" s="1265"/>
      <c r="D48" s="1265"/>
      <c r="E48" s="1265"/>
      <c r="F48" s="1372"/>
      <c r="G48" s="576"/>
      <c r="I48" s="556" t="s">
        <v>616</v>
      </c>
      <c r="J48" s="597" t="s">
        <v>953</v>
      </c>
      <c r="K48" s="557"/>
      <c r="L48" s="557"/>
      <c r="M48" s="557"/>
      <c r="N48" s="557"/>
      <c r="O48" s="557"/>
      <c r="P48" s="557"/>
      <c r="Q48" s="557"/>
      <c r="R48" s="557"/>
      <c r="S48" s="557"/>
      <c r="T48" s="557"/>
      <c r="U48" s="944"/>
      <c r="V48" s="945"/>
      <c r="W48" s="558" t="s">
        <v>618</v>
      </c>
      <c r="Z48" s="219"/>
      <c r="AC48" s="2"/>
      <c r="AD48" s="127"/>
    </row>
    <row r="49" spans="2:30" s="568" customFormat="1" ht="15.75" customHeight="1" x14ac:dyDescent="0.2">
      <c r="B49" s="1371"/>
      <c r="C49" s="1265"/>
      <c r="D49" s="1265"/>
      <c r="E49" s="1265"/>
      <c r="F49" s="1372"/>
      <c r="G49" s="576"/>
      <c r="I49" s="605" t="s">
        <v>619</v>
      </c>
      <c r="J49" s="224" t="s">
        <v>954</v>
      </c>
      <c r="K49" s="489"/>
      <c r="L49" s="489"/>
      <c r="M49" s="489"/>
      <c r="N49" s="489"/>
      <c r="O49" s="489"/>
      <c r="P49" s="489"/>
      <c r="Q49" s="489"/>
      <c r="R49" s="489"/>
      <c r="S49" s="489"/>
      <c r="T49" s="489"/>
      <c r="U49" s="944"/>
      <c r="V49" s="945"/>
      <c r="W49" s="558" t="s">
        <v>618</v>
      </c>
      <c r="Y49" s="220"/>
      <c r="Z49" s="131"/>
      <c r="AA49" s="196" t="s">
        <v>10</v>
      </c>
      <c r="AB49" s="196" t="s">
        <v>528</v>
      </c>
      <c r="AC49" s="196" t="s">
        <v>10</v>
      </c>
      <c r="AD49" s="127"/>
    </row>
    <row r="50" spans="2:30" s="568" customFormat="1" ht="13.5" customHeight="1" x14ac:dyDescent="0.2">
      <c r="B50" s="1371"/>
      <c r="C50" s="1265"/>
      <c r="D50" s="1265"/>
      <c r="E50" s="1265"/>
      <c r="F50" s="1372"/>
      <c r="G50" s="576"/>
      <c r="H50" s="568" t="s">
        <v>955</v>
      </c>
      <c r="U50" s="504"/>
      <c r="V50" s="504"/>
      <c r="Z50" s="576"/>
      <c r="AC50" s="2"/>
      <c r="AD50" s="127"/>
    </row>
    <row r="51" spans="2:30" s="568" customFormat="1" ht="13.5" customHeight="1" x14ac:dyDescent="0.2">
      <c r="B51" s="1371"/>
      <c r="C51" s="1265"/>
      <c r="D51" s="1265"/>
      <c r="E51" s="1265"/>
      <c r="F51" s="1372"/>
      <c r="G51" s="576"/>
      <c r="H51" s="568" t="s">
        <v>965</v>
      </c>
      <c r="T51" s="221"/>
      <c r="U51" s="220"/>
      <c r="V51" s="504"/>
      <c r="Z51" s="576"/>
      <c r="AC51" s="2"/>
      <c r="AD51" s="127"/>
    </row>
    <row r="52" spans="2:30" s="568" customFormat="1" ht="30" customHeight="1" x14ac:dyDescent="0.2">
      <c r="B52" s="1371"/>
      <c r="C52" s="1265"/>
      <c r="D52" s="1265"/>
      <c r="E52" s="1265"/>
      <c r="F52" s="1372"/>
      <c r="G52" s="576"/>
      <c r="I52" s="556" t="s">
        <v>760</v>
      </c>
      <c r="J52" s="1381" t="s">
        <v>961</v>
      </c>
      <c r="K52" s="1381"/>
      <c r="L52" s="1381"/>
      <c r="M52" s="1381"/>
      <c r="N52" s="1381"/>
      <c r="O52" s="1381"/>
      <c r="P52" s="1381"/>
      <c r="Q52" s="1381"/>
      <c r="R52" s="1381"/>
      <c r="S52" s="1381"/>
      <c r="T52" s="1381"/>
      <c r="U52" s="944"/>
      <c r="V52" s="945"/>
      <c r="W52" s="558" t="s">
        <v>618</v>
      </c>
      <c r="Y52" s="220"/>
      <c r="Z52" s="131"/>
      <c r="AA52" s="196" t="s">
        <v>10</v>
      </c>
      <c r="AB52" s="196" t="s">
        <v>528</v>
      </c>
      <c r="AC52" s="196" t="s">
        <v>10</v>
      </c>
      <c r="AD52" s="127"/>
    </row>
    <row r="53" spans="2:30" s="568" customFormat="1" ht="3" customHeight="1" x14ac:dyDescent="0.2">
      <c r="B53" s="1373"/>
      <c r="C53" s="1374"/>
      <c r="D53" s="1374"/>
      <c r="E53" s="1374"/>
      <c r="F53" s="1375"/>
      <c r="G53" s="586"/>
      <c r="H53" s="489"/>
      <c r="I53" s="489"/>
      <c r="J53" s="489"/>
      <c r="K53" s="489"/>
      <c r="L53" s="489"/>
      <c r="M53" s="489"/>
      <c r="N53" s="489"/>
      <c r="O53" s="489"/>
      <c r="P53" s="489"/>
      <c r="Q53" s="489"/>
      <c r="R53" s="489"/>
      <c r="S53" s="489"/>
      <c r="T53" s="222"/>
      <c r="U53" s="223"/>
      <c r="V53" s="485"/>
      <c r="W53" s="489"/>
      <c r="X53" s="489"/>
      <c r="Y53" s="489"/>
      <c r="Z53" s="586"/>
      <c r="AA53" s="489"/>
      <c r="AB53" s="489"/>
      <c r="AC53" s="604"/>
      <c r="AD53" s="612"/>
    </row>
    <row r="54" spans="2:30" s="568" customFormat="1" ht="3" customHeight="1" x14ac:dyDescent="0.2">
      <c r="B54" s="987" t="s">
        <v>966</v>
      </c>
      <c r="C54" s="988"/>
      <c r="D54" s="988"/>
      <c r="E54" s="988"/>
      <c r="F54" s="1009"/>
      <c r="G54" s="583"/>
      <c r="H54" s="584"/>
      <c r="I54" s="584"/>
      <c r="J54" s="584"/>
      <c r="K54" s="584"/>
      <c r="L54" s="584"/>
      <c r="M54" s="584"/>
      <c r="N54" s="584"/>
      <c r="O54" s="584"/>
      <c r="P54" s="584"/>
      <c r="Q54" s="584"/>
      <c r="R54" s="584"/>
      <c r="S54" s="584"/>
      <c r="T54" s="584"/>
      <c r="U54" s="482"/>
      <c r="V54" s="482"/>
      <c r="W54" s="584"/>
      <c r="X54" s="584"/>
      <c r="Y54" s="584"/>
      <c r="Z54" s="583"/>
      <c r="AA54" s="584"/>
      <c r="AB54" s="584"/>
      <c r="AC54" s="610"/>
      <c r="AD54" s="611"/>
    </row>
    <row r="55" spans="2:30" s="568" customFormat="1" x14ac:dyDescent="0.2">
      <c r="B55" s="1371"/>
      <c r="C55" s="1265"/>
      <c r="D55" s="1265"/>
      <c r="E55" s="1265"/>
      <c r="F55" s="1372"/>
      <c r="G55" s="576"/>
      <c r="H55" s="568" t="s">
        <v>952</v>
      </c>
      <c r="U55" s="504"/>
      <c r="V55" s="504"/>
      <c r="Z55" s="576"/>
      <c r="AA55" s="171" t="s">
        <v>527</v>
      </c>
      <c r="AB55" s="171" t="s">
        <v>528</v>
      </c>
      <c r="AC55" s="171" t="s">
        <v>529</v>
      </c>
      <c r="AD55" s="218"/>
    </row>
    <row r="56" spans="2:30" s="568" customFormat="1" ht="15.75" customHeight="1" x14ac:dyDescent="0.2">
      <c r="B56" s="1371"/>
      <c r="C56" s="1265"/>
      <c r="D56" s="1265"/>
      <c r="E56" s="1265"/>
      <c r="F56" s="1372"/>
      <c r="G56" s="576"/>
      <c r="I56" s="556" t="s">
        <v>616</v>
      </c>
      <c r="J56" s="1378" t="s">
        <v>967</v>
      </c>
      <c r="K56" s="1379"/>
      <c r="L56" s="1379"/>
      <c r="M56" s="1379"/>
      <c r="N56" s="1379"/>
      <c r="O56" s="1379"/>
      <c r="P56" s="1379"/>
      <c r="Q56" s="1379"/>
      <c r="R56" s="1379"/>
      <c r="S56" s="1379"/>
      <c r="T56" s="1379"/>
      <c r="U56" s="944"/>
      <c r="V56" s="945"/>
      <c r="W56" s="558" t="s">
        <v>618</v>
      </c>
      <c r="Z56" s="576"/>
      <c r="AC56" s="2"/>
      <c r="AD56" s="127"/>
    </row>
    <row r="57" spans="2:30" s="568" customFormat="1" ht="15.75" customHeight="1" x14ac:dyDescent="0.2">
      <c r="B57" s="1371"/>
      <c r="C57" s="1265"/>
      <c r="D57" s="1265"/>
      <c r="E57" s="1265"/>
      <c r="F57" s="1372"/>
      <c r="G57" s="576"/>
      <c r="I57" s="605" t="s">
        <v>619</v>
      </c>
      <c r="J57" s="1380" t="s">
        <v>968</v>
      </c>
      <c r="K57" s="1381"/>
      <c r="L57" s="1381"/>
      <c r="M57" s="1381"/>
      <c r="N57" s="1381"/>
      <c r="O57" s="1381"/>
      <c r="P57" s="1381"/>
      <c r="Q57" s="1381"/>
      <c r="R57" s="1381"/>
      <c r="S57" s="1381"/>
      <c r="T57" s="1381"/>
      <c r="U57" s="1248"/>
      <c r="V57" s="1249"/>
      <c r="W57" s="587" t="s">
        <v>618</v>
      </c>
      <c r="Y57" s="220"/>
      <c r="Z57" s="131"/>
      <c r="AA57" s="196" t="s">
        <v>10</v>
      </c>
      <c r="AB57" s="196" t="s">
        <v>528</v>
      </c>
      <c r="AC57" s="196" t="s">
        <v>10</v>
      </c>
      <c r="AD57" s="127"/>
    </row>
    <row r="58" spans="2:30" s="568" customFormat="1" ht="3" customHeight="1" x14ac:dyDescent="0.2">
      <c r="B58" s="1373"/>
      <c r="C58" s="1374"/>
      <c r="D58" s="1374"/>
      <c r="E58" s="1374"/>
      <c r="F58" s="1375"/>
      <c r="G58" s="586"/>
      <c r="H58" s="489"/>
      <c r="I58" s="489"/>
      <c r="J58" s="489"/>
      <c r="K58" s="489"/>
      <c r="L58" s="489"/>
      <c r="M58" s="489"/>
      <c r="N58" s="489"/>
      <c r="O58" s="489"/>
      <c r="P58" s="489"/>
      <c r="Q58" s="489"/>
      <c r="R58" s="489"/>
      <c r="S58" s="489"/>
      <c r="T58" s="222"/>
      <c r="U58" s="223"/>
      <c r="V58" s="485"/>
      <c r="W58" s="489"/>
      <c r="X58" s="489"/>
      <c r="Y58" s="489"/>
      <c r="Z58" s="586"/>
      <c r="AA58" s="489"/>
      <c r="AB58" s="489"/>
      <c r="AC58" s="604"/>
      <c r="AD58" s="612"/>
    </row>
    <row r="59" spans="2:30" s="568" customFormat="1" ht="3" customHeight="1" x14ac:dyDescent="0.2">
      <c r="B59" s="987" t="s">
        <v>969</v>
      </c>
      <c r="C59" s="988"/>
      <c r="D59" s="988"/>
      <c r="E59" s="988"/>
      <c r="F59" s="1009"/>
      <c r="G59" s="583"/>
      <c r="H59" s="584"/>
      <c r="I59" s="584"/>
      <c r="J59" s="584"/>
      <c r="K59" s="584"/>
      <c r="L59" s="584"/>
      <c r="M59" s="584"/>
      <c r="N59" s="584"/>
      <c r="O59" s="584"/>
      <c r="P59" s="584"/>
      <c r="Q59" s="584"/>
      <c r="R59" s="584"/>
      <c r="S59" s="584"/>
      <c r="T59" s="584"/>
      <c r="U59" s="482"/>
      <c r="V59" s="482"/>
      <c r="W59" s="584"/>
      <c r="X59" s="584"/>
      <c r="Y59" s="584"/>
      <c r="Z59" s="583"/>
      <c r="AA59" s="584"/>
      <c r="AB59" s="584"/>
      <c r="AC59" s="610"/>
      <c r="AD59" s="611"/>
    </row>
    <row r="60" spans="2:30" s="568" customFormat="1" ht="13.5" customHeight="1" x14ac:dyDescent="0.2">
      <c r="B60" s="1371"/>
      <c r="C60" s="1265"/>
      <c r="D60" s="1265"/>
      <c r="E60" s="1265"/>
      <c r="F60" s="1372"/>
      <c r="G60" s="576"/>
      <c r="H60" s="568" t="s">
        <v>964</v>
      </c>
      <c r="U60" s="504"/>
      <c r="V60" s="504"/>
      <c r="Z60" s="576"/>
      <c r="AA60" s="171" t="s">
        <v>527</v>
      </c>
      <c r="AB60" s="171" t="s">
        <v>528</v>
      </c>
      <c r="AC60" s="171" t="s">
        <v>529</v>
      </c>
      <c r="AD60" s="218"/>
    </row>
    <row r="61" spans="2:30" s="568" customFormat="1" ht="15.75" customHeight="1" x14ac:dyDescent="0.2">
      <c r="B61" s="1371"/>
      <c r="C61" s="1265"/>
      <c r="D61" s="1265"/>
      <c r="E61" s="1265"/>
      <c r="F61" s="1372"/>
      <c r="G61" s="576"/>
      <c r="I61" s="556" t="s">
        <v>616</v>
      </c>
      <c r="J61" s="1378" t="s">
        <v>967</v>
      </c>
      <c r="K61" s="1379"/>
      <c r="L61" s="1379"/>
      <c r="M61" s="1379"/>
      <c r="N61" s="1379"/>
      <c r="O61" s="1379"/>
      <c r="P61" s="1379"/>
      <c r="Q61" s="1379"/>
      <c r="R61" s="1379"/>
      <c r="S61" s="1379"/>
      <c r="T61" s="1379"/>
      <c r="U61" s="944"/>
      <c r="V61" s="945"/>
      <c r="W61" s="558" t="s">
        <v>618</v>
      </c>
      <c r="Z61" s="576"/>
      <c r="AC61" s="2"/>
      <c r="AD61" s="127"/>
    </row>
    <row r="62" spans="2:30" s="568" customFormat="1" ht="30" customHeight="1" x14ac:dyDescent="0.2">
      <c r="B62" s="1371"/>
      <c r="C62" s="1265"/>
      <c r="D62" s="1265"/>
      <c r="E62" s="1265"/>
      <c r="F62" s="1372"/>
      <c r="G62" s="576"/>
      <c r="I62" s="605" t="s">
        <v>619</v>
      </c>
      <c r="J62" s="1380" t="s">
        <v>970</v>
      </c>
      <c r="K62" s="1381"/>
      <c r="L62" s="1381"/>
      <c r="M62" s="1381"/>
      <c r="N62" s="1381"/>
      <c r="O62" s="1381"/>
      <c r="P62" s="1381"/>
      <c r="Q62" s="1381"/>
      <c r="R62" s="1381"/>
      <c r="S62" s="1381"/>
      <c r="T62" s="1381"/>
      <c r="U62" s="944"/>
      <c r="V62" s="945"/>
      <c r="W62" s="587" t="s">
        <v>618</v>
      </c>
      <c r="Y62" s="220" t="str">
        <f>IFERROR(U62/U61,"")</f>
        <v/>
      </c>
      <c r="Z62" s="131"/>
      <c r="AA62" s="196" t="s">
        <v>10</v>
      </c>
      <c r="AB62" s="196" t="s">
        <v>528</v>
      </c>
      <c r="AC62" s="196" t="s">
        <v>10</v>
      </c>
      <c r="AD62" s="127"/>
    </row>
    <row r="63" spans="2:30" s="568" customFormat="1" ht="3" customHeight="1" x14ac:dyDescent="0.2">
      <c r="B63" s="1373"/>
      <c r="C63" s="1374"/>
      <c r="D63" s="1374"/>
      <c r="E63" s="1374"/>
      <c r="F63" s="1375"/>
      <c r="G63" s="586"/>
      <c r="H63" s="489"/>
      <c r="I63" s="489"/>
      <c r="J63" s="489"/>
      <c r="K63" s="489"/>
      <c r="L63" s="489"/>
      <c r="M63" s="489"/>
      <c r="N63" s="489"/>
      <c r="O63" s="489"/>
      <c r="P63" s="489"/>
      <c r="Q63" s="489"/>
      <c r="R63" s="489"/>
      <c r="S63" s="489"/>
      <c r="T63" s="222"/>
      <c r="U63" s="222"/>
      <c r="V63" s="489"/>
      <c r="W63" s="489"/>
      <c r="X63" s="489"/>
      <c r="Y63" s="489"/>
      <c r="Z63" s="586"/>
      <c r="AA63" s="489"/>
      <c r="AB63" s="489"/>
      <c r="AC63" s="604"/>
      <c r="AD63" s="612"/>
    </row>
    <row r="64" spans="2:30" s="568" customFormat="1" ht="6" customHeight="1" x14ac:dyDescent="0.2">
      <c r="B64" s="567"/>
      <c r="C64" s="567"/>
      <c r="D64" s="567"/>
      <c r="E64" s="567"/>
      <c r="F64" s="567"/>
      <c r="T64" s="221"/>
      <c r="U64" s="221"/>
    </row>
    <row r="65" spans="2:30" s="568" customFormat="1" x14ac:dyDescent="0.2">
      <c r="B65" s="1376" t="s">
        <v>971</v>
      </c>
      <c r="C65" s="1376"/>
      <c r="D65" s="226" t="s">
        <v>972</v>
      </c>
      <c r="E65" s="595"/>
      <c r="F65" s="595"/>
      <c r="G65" s="595"/>
      <c r="H65" s="595"/>
      <c r="I65" s="595"/>
      <c r="J65" s="595"/>
      <c r="K65" s="595"/>
      <c r="L65" s="595"/>
      <c r="M65" s="595"/>
      <c r="N65" s="595"/>
      <c r="O65" s="595"/>
      <c r="P65" s="595"/>
      <c r="Q65" s="595"/>
      <c r="R65" s="595"/>
      <c r="S65" s="595"/>
      <c r="T65" s="595"/>
      <c r="U65" s="595"/>
      <c r="V65" s="595"/>
      <c r="W65" s="595"/>
      <c r="X65" s="595"/>
      <c r="Y65" s="595"/>
      <c r="Z65" s="595"/>
      <c r="AA65" s="595"/>
      <c r="AB65" s="595"/>
      <c r="AC65" s="595"/>
      <c r="AD65" s="595"/>
    </row>
    <row r="66" spans="2:30" s="568" customFormat="1" ht="13.5" customHeight="1" x14ac:dyDescent="0.2">
      <c r="B66" s="1376" t="s">
        <v>973</v>
      </c>
      <c r="C66" s="1376"/>
      <c r="D66" s="227" t="s">
        <v>974</v>
      </c>
      <c r="E66" s="599"/>
      <c r="F66" s="599"/>
      <c r="G66" s="599"/>
      <c r="H66" s="599"/>
      <c r="I66" s="599"/>
      <c r="J66" s="599"/>
      <c r="K66" s="599"/>
      <c r="L66" s="599"/>
      <c r="M66" s="599"/>
      <c r="N66" s="599"/>
      <c r="O66" s="599"/>
      <c r="P66" s="599"/>
      <c r="Q66" s="599"/>
      <c r="R66" s="599"/>
      <c r="S66" s="599"/>
      <c r="T66" s="599"/>
      <c r="U66" s="599"/>
      <c r="V66" s="599"/>
      <c r="W66" s="599"/>
      <c r="X66" s="599"/>
      <c r="Y66" s="599"/>
      <c r="Z66" s="599"/>
      <c r="AA66" s="599"/>
      <c r="AB66" s="599"/>
      <c r="AC66" s="599"/>
      <c r="AD66" s="599"/>
    </row>
    <row r="67" spans="2:30" s="568" customFormat="1" ht="27" customHeight="1" x14ac:dyDescent="0.2">
      <c r="B67" s="1376" t="s">
        <v>975</v>
      </c>
      <c r="C67" s="1376"/>
      <c r="D67" s="1377" t="s">
        <v>976</v>
      </c>
      <c r="E67" s="1377"/>
      <c r="F67" s="1377"/>
      <c r="G67" s="1377"/>
      <c r="H67" s="1377"/>
      <c r="I67" s="1377"/>
      <c r="J67" s="1377"/>
      <c r="K67" s="1377"/>
      <c r="L67" s="1377"/>
      <c r="M67" s="1377"/>
      <c r="N67" s="1377"/>
      <c r="O67" s="1377"/>
      <c r="P67" s="1377"/>
      <c r="Q67" s="1377"/>
      <c r="R67" s="1377"/>
      <c r="S67" s="1377"/>
      <c r="T67" s="1377"/>
      <c r="U67" s="1377"/>
      <c r="V67" s="1377"/>
      <c r="W67" s="1377"/>
      <c r="X67" s="1377"/>
      <c r="Y67" s="1377"/>
      <c r="Z67" s="1377"/>
      <c r="AA67" s="1377"/>
      <c r="AB67" s="1377"/>
      <c r="AC67" s="1377"/>
      <c r="AD67" s="1377"/>
    </row>
    <row r="68" spans="2:30" s="568"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89"/>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89"/>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89"/>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89"/>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89"/>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89"/>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5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9"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68" customFormat="1" ht="6.75" customHeight="1" x14ac:dyDescent="0.2"/>
    <row r="2" spans="2:30" s="568" customFormat="1" x14ac:dyDescent="0.2">
      <c r="B2" s="568" t="s">
        <v>1889</v>
      </c>
    </row>
    <row r="3" spans="2:30" s="568" customFormat="1" x14ac:dyDescent="0.2">
      <c r="U3" s="522" t="s">
        <v>259</v>
      </c>
      <c r="V3" s="1034"/>
      <c r="W3" s="1034"/>
      <c r="X3" s="522" t="s">
        <v>260</v>
      </c>
      <c r="Y3" s="1034"/>
      <c r="Z3" s="1034"/>
      <c r="AA3" s="522" t="s">
        <v>261</v>
      </c>
      <c r="AB3" s="1034"/>
      <c r="AC3" s="1034"/>
      <c r="AD3" s="522" t="s">
        <v>404</v>
      </c>
    </row>
    <row r="4" spans="2:30" s="568" customFormat="1" ht="5.25" customHeight="1" x14ac:dyDescent="0.2">
      <c r="AD4" s="522"/>
    </row>
    <row r="5" spans="2:30" s="568" customFormat="1" x14ac:dyDescent="0.2">
      <c r="B5" s="1034" t="s">
        <v>933</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row>
    <row r="6" spans="2:30" s="568" customFormat="1" x14ac:dyDescent="0.2">
      <c r="B6" s="1034" t="s">
        <v>977</v>
      </c>
      <c r="C6" s="1034"/>
      <c r="D6" s="1034"/>
      <c r="E6" s="1034"/>
      <c r="F6" s="1034"/>
      <c r="G6" s="1034"/>
      <c r="H6" s="1034"/>
      <c r="I6" s="1034"/>
      <c r="J6" s="1034"/>
      <c r="K6" s="1034"/>
      <c r="L6" s="1034"/>
      <c r="M6" s="1034"/>
      <c r="N6" s="1034"/>
      <c r="O6" s="1034"/>
      <c r="P6" s="1034"/>
      <c r="Q6" s="1034"/>
      <c r="R6" s="1034"/>
      <c r="S6" s="1034"/>
      <c r="T6" s="1034"/>
      <c r="U6" s="1034"/>
      <c r="V6" s="1034"/>
      <c r="W6" s="1034"/>
      <c r="X6" s="1034"/>
      <c r="Y6" s="1034"/>
      <c r="Z6" s="1034"/>
      <c r="AA6" s="1034"/>
      <c r="AB6" s="1034"/>
      <c r="AC6" s="1034"/>
      <c r="AD6" s="1034"/>
    </row>
    <row r="7" spans="2:30" s="568" customFormat="1" ht="6" customHeight="1" x14ac:dyDescent="0.2"/>
    <row r="8" spans="2:30" s="568" customFormat="1" ht="21.75" customHeight="1" x14ac:dyDescent="0.2">
      <c r="B8" s="1264" t="s">
        <v>935</v>
      </c>
      <c r="C8" s="1264"/>
      <c r="D8" s="1264"/>
      <c r="E8" s="1264"/>
      <c r="F8" s="1252"/>
      <c r="G8" s="1394"/>
      <c r="H8" s="1395"/>
      <c r="I8" s="1395"/>
      <c r="J8" s="1395"/>
      <c r="K8" s="1395"/>
      <c r="L8" s="1395"/>
      <c r="M8" s="1395"/>
      <c r="N8" s="1395"/>
      <c r="O8" s="1395"/>
      <c r="P8" s="1395"/>
      <c r="Q8" s="1395"/>
      <c r="R8" s="1395"/>
      <c r="S8" s="1395"/>
      <c r="T8" s="1395"/>
      <c r="U8" s="1395"/>
      <c r="V8" s="1395"/>
      <c r="W8" s="1395"/>
      <c r="X8" s="1395"/>
      <c r="Y8" s="1395"/>
      <c r="Z8" s="1395"/>
      <c r="AA8" s="1395"/>
      <c r="AB8" s="1395"/>
      <c r="AC8" s="1395"/>
      <c r="AD8" s="1396"/>
    </row>
    <row r="9" spans="2:30" ht="21.75" customHeight="1" x14ac:dyDescent="0.2">
      <c r="B9" s="1252" t="s">
        <v>936</v>
      </c>
      <c r="C9" s="1253"/>
      <c r="D9" s="1253"/>
      <c r="E9" s="1253"/>
      <c r="F9" s="1253"/>
      <c r="G9" s="194" t="s">
        <v>10</v>
      </c>
      <c r="H9" s="602" t="s">
        <v>520</v>
      </c>
      <c r="I9" s="602"/>
      <c r="J9" s="602"/>
      <c r="K9" s="602"/>
      <c r="L9" s="195" t="s">
        <v>10</v>
      </c>
      <c r="M9" s="602" t="s">
        <v>521</v>
      </c>
      <c r="N9" s="602"/>
      <c r="O9" s="602"/>
      <c r="P9" s="602"/>
      <c r="Q9" s="195" t="s">
        <v>10</v>
      </c>
      <c r="R9" s="602" t="s">
        <v>522</v>
      </c>
      <c r="S9" s="600"/>
      <c r="T9" s="600"/>
      <c r="U9" s="600"/>
      <c r="V9" s="600"/>
      <c r="W9" s="600"/>
      <c r="X9" s="600"/>
      <c r="Y9" s="600"/>
      <c r="Z9" s="600"/>
      <c r="AA9" s="600"/>
      <c r="AB9" s="600"/>
      <c r="AC9" s="600"/>
      <c r="AD9" s="212"/>
    </row>
    <row r="10" spans="2:30" ht="21.75" customHeight="1" x14ac:dyDescent="0.2">
      <c r="B10" s="1354" t="s">
        <v>937</v>
      </c>
      <c r="C10" s="1355"/>
      <c r="D10" s="1355"/>
      <c r="E10" s="1355"/>
      <c r="F10" s="1356"/>
      <c r="G10" s="196" t="s">
        <v>10</v>
      </c>
      <c r="H10" s="568" t="s">
        <v>978</v>
      </c>
      <c r="I10" s="2"/>
      <c r="J10" s="2"/>
      <c r="K10" s="2"/>
      <c r="L10" s="2"/>
      <c r="M10" s="2"/>
      <c r="N10" s="2"/>
      <c r="O10" s="2"/>
      <c r="P10" s="2"/>
      <c r="Q10" s="2"/>
      <c r="R10" s="196" t="s">
        <v>10</v>
      </c>
      <c r="S10" s="568" t="s">
        <v>979</v>
      </c>
      <c r="T10" s="228"/>
      <c r="U10" s="228"/>
      <c r="V10" s="228"/>
      <c r="W10" s="228"/>
      <c r="X10" s="228"/>
      <c r="Y10" s="228"/>
      <c r="Z10" s="228"/>
      <c r="AA10" s="228"/>
      <c r="AB10" s="228"/>
      <c r="AC10" s="228"/>
      <c r="AD10" s="229"/>
    </row>
    <row r="11" spans="2:30" ht="21.75" customHeight="1" x14ac:dyDescent="0.2">
      <c r="B11" s="1357"/>
      <c r="C11" s="1358"/>
      <c r="D11" s="1358"/>
      <c r="E11" s="1358"/>
      <c r="F11" s="1359"/>
      <c r="G11" s="196" t="s">
        <v>10</v>
      </c>
      <c r="H11" s="489" t="s">
        <v>980</v>
      </c>
      <c r="I11" s="604"/>
      <c r="J11" s="604"/>
      <c r="K11" s="604"/>
      <c r="L11" s="604"/>
      <c r="M11" s="604"/>
      <c r="N11" s="604"/>
      <c r="O11" s="604"/>
      <c r="P11" s="604"/>
      <c r="Q11" s="604"/>
      <c r="R11" s="604"/>
      <c r="S11" s="216"/>
      <c r="T11" s="216"/>
      <c r="U11" s="216"/>
      <c r="V11" s="216"/>
      <c r="W11" s="216"/>
      <c r="X11" s="216"/>
      <c r="Y11" s="216"/>
      <c r="Z11" s="216"/>
      <c r="AA11" s="216"/>
      <c r="AB11" s="216"/>
      <c r="AC11" s="216"/>
      <c r="AD11" s="217"/>
    </row>
    <row r="12" spans="2:30" x14ac:dyDescent="0.2">
      <c r="B12" s="1354" t="s">
        <v>941</v>
      </c>
      <c r="C12" s="1355"/>
      <c r="D12" s="1355"/>
      <c r="E12" s="1355"/>
      <c r="F12" s="1356"/>
      <c r="G12" s="230" t="s">
        <v>981</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row>
    <row r="13" spans="2:30" ht="31.5" customHeight="1" x14ac:dyDescent="0.2">
      <c r="B13" s="1279"/>
      <c r="C13" s="1266"/>
      <c r="D13" s="1266"/>
      <c r="E13" s="1266"/>
      <c r="F13" s="1278"/>
      <c r="G13" s="204" t="s">
        <v>10</v>
      </c>
      <c r="H13" s="568" t="s">
        <v>942</v>
      </c>
      <c r="I13" s="2"/>
      <c r="J13" s="2"/>
      <c r="K13" s="2"/>
      <c r="L13" s="2"/>
      <c r="M13" s="2"/>
      <c r="N13" s="2"/>
      <c r="O13" s="2"/>
      <c r="P13" s="2"/>
      <c r="Q13" s="2"/>
      <c r="R13" s="196" t="s">
        <v>10</v>
      </c>
      <c r="S13" s="568" t="s">
        <v>943</v>
      </c>
      <c r="T13" s="228"/>
      <c r="U13" s="228"/>
      <c r="V13" s="228"/>
      <c r="W13" s="228"/>
      <c r="X13" s="228"/>
      <c r="Y13" s="228"/>
      <c r="Z13" s="228"/>
      <c r="AA13" s="228"/>
      <c r="AB13" s="228"/>
      <c r="AC13" s="228"/>
      <c r="AD13" s="229"/>
    </row>
    <row r="14" spans="2:30" x14ac:dyDescent="0.2">
      <c r="B14" s="1279"/>
      <c r="C14" s="1266"/>
      <c r="D14" s="1266"/>
      <c r="E14" s="1266"/>
      <c r="F14" s="1278"/>
      <c r="G14" s="131" t="s">
        <v>982</v>
      </c>
      <c r="H14" s="568"/>
      <c r="I14" s="2"/>
      <c r="J14" s="2"/>
      <c r="K14" s="2"/>
      <c r="L14" s="2"/>
      <c r="M14" s="2"/>
      <c r="N14" s="2"/>
      <c r="O14" s="2"/>
      <c r="P14" s="2"/>
      <c r="Q14" s="2"/>
      <c r="R14" s="2"/>
      <c r="S14" s="568"/>
      <c r="T14" s="228"/>
      <c r="U14" s="228"/>
      <c r="V14" s="228"/>
      <c r="W14" s="228"/>
      <c r="X14" s="228"/>
      <c r="Y14" s="228"/>
      <c r="Z14" s="228"/>
      <c r="AA14" s="228"/>
      <c r="AB14" s="228"/>
      <c r="AC14" s="228"/>
      <c r="AD14" s="229"/>
    </row>
    <row r="15" spans="2:30" ht="31.5" customHeight="1" x14ac:dyDescent="0.2">
      <c r="B15" s="1357"/>
      <c r="C15" s="1358"/>
      <c r="D15" s="1358"/>
      <c r="E15" s="1358"/>
      <c r="F15" s="1359"/>
      <c r="G15" s="197" t="s">
        <v>10</v>
      </c>
      <c r="H15" s="489" t="s">
        <v>944</v>
      </c>
      <c r="I15" s="604"/>
      <c r="J15" s="604"/>
      <c r="K15" s="604"/>
      <c r="L15" s="604"/>
      <c r="M15" s="604"/>
      <c r="N15" s="604"/>
      <c r="O15" s="604"/>
      <c r="P15" s="604"/>
      <c r="Q15" s="604"/>
      <c r="R15" s="198" t="s">
        <v>10</v>
      </c>
      <c r="S15" s="489" t="s">
        <v>983</v>
      </c>
      <c r="T15" s="216"/>
      <c r="U15" s="216"/>
      <c r="V15" s="216"/>
      <c r="W15" s="216"/>
      <c r="X15" s="216"/>
      <c r="Y15" s="216"/>
      <c r="Z15" s="216"/>
      <c r="AA15" s="216"/>
      <c r="AB15" s="216"/>
      <c r="AC15" s="216"/>
      <c r="AD15" s="217"/>
    </row>
    <row r="16" spans="2:30" s="568" customFormat="1" ht="7.5" customHeight="1" x14ac:dyDescent="0.2"/>
    <row r="17" spans="2:30" s="568" customFormat="1" x14ac:dyDescent="0.2">
      <c r="B17" s="1002" t="s">
        <v>984</v>
      </c>
      <c r="C17" s="989"/>
      <c r="D17" s="989"/>
      <c r="E17" s="989"/>
      <c r="F17" s="990"/>
      <c r="G17" s="1382"/>
      <c r="H17" s="1383"/>
      <c r="I17" s="1383"/>
      <c r="J17" s="1383"/>
      <c r="K17" s="1383"/>
      <c r="L17" s="1383"/>
      <c r="M17" s="1383"/>
      <c r="N17" s="1383"/>
      <c r="O17" s="1383"/>
      <c r="P17" s="1383"/>
      <c r="Q17" s="1383"/>
      <c r="R17" s="1383"/>
      <c r="S17" s="1383"/>
      <c r="T17" s="1383"/>
      <c r="U17" s="1383"/>
      <c r="V17" s="1383"/>
      <c r="W17" s="1383"/>
      <c r="X17" s="1383"/>
      <c r="Y17" s="1384"/>
      <c r="Z17" s="609"/>
      <c r="AA17" s="200" t="s">
        <v>527</v>
      </c>
      <c r="AB17" s="200" t="s">
        <v>528</v>
      </c>
      <c r="AC17" s="200" t="s">
        <v>529</v>
      </c>
      <c r="AD17" s="611"/>
    </row>
    <row r="18" spans="2:30" s="568" customFormat="1" ht="27" customHeight="1" x14ac:dyDescent="0.2">
      <c r="B18" s="1021"/>
      <c r="C18" s="1022"/>
      <c r="D18" s="1022"/>
      <c r="E18" s="1022"/>
      <c r="F18" s="1026"/>
      <c r="G18" s="1385" t="s">
        <v>946</v>
      </c>
      <c r="H18" s="1386"/>
      <c r="I18" s="1386"/>
      <c r="J18" s="1386"/>
      <c r="K18" s="1386"/>
      <c r="L18" s="1386"/>
      <c r="M18" s="1386"/>
      <c r="N18" s="1386"/>
      <c r="O18" s="1386"/>
      <c r="P18" s="1386"/>
      <c r="Q18" s="1386"/>
      <c r="R18" s="1386"/>
      <c r="S18" s="1386"/>
      <c r="T18" s="1386"/>
      <c r="U18" s="1386"/>
      <c r="V18" s="1386"/>
      <c r="W18" s="1386"/>
      <c r="X18" s="1386"/>
      <c r="Y18" s="1387"/>
      <c r="Z18" s="569"/>
      <c r="AA18" s="196" t="s">
        <v>10</v>
      </c>
      <c r="AB18" s="196" t="s">
        <v>528</v>
      </c>
      <c r="AC18" s="196" t="s">
        <v>10</v>
      </c>
      <c r="AD18" s="570"/>
    </row>
    <row r="19" spans="2:30" s="568" customFormat="1" ht="27" customHeight="1" x14ac:dyDescent="0.2">
      <c r="B19" s="1021"/>
      <c r="C19" s="1022"/>
      <c r="D19" s="1022"/>
      <c r="E19" s="1022"/>
      <c r="F19" s="1026"/>
      <c r="G19" s="1388" t="s">
        <v>947</v>
      </c>
      <c r="H19" s="1389"/>
      <c r="I19" s="1389"/>
      <c r="J19" s="1389"/>
      <c r="K19" s="1389"/>
      <c r="L19" s="1389"/>
      <c r="M19" s="1389"/>
      <c r="N19" s="1389"/>
      <c r="O19" s="1389"/>
      <c r="P19" s="1389"/>
      <c r="Q19" s="1389"/>
      <c r="R19" s="1389"/>
      <c r="S19" s="1389"/>
      <c r="T19" s="1389"/>
      <c r="U19" s="1389"/>
      <c r="V19" s="1389"/>
      <c r="W19" s="1389"/>
      <c r="X19" s="1389"/>
      <c r="Y19" s="1390"/>
      <c r="Z19" s="131"/>
      <c r="AA19" s="196" t="s">
        <v>10</v>
      </c>
      <c r="AB19" s="196" t="s">
        <v>528</v>
      </c>
      <c r="AC19" s="196" t="s">
        <v>10</v>
      </c>
      <c r="AD19" s="127"/>
    </row>
    <row r="20" spans="2:30" s="568" customFormat="1" ht="27" customHeight="1" x14ac:dyDescent="0.2">
      <c r="B20" s="1006"/>
      <c r="C20" s="1007"/>
      <c r="D20" s="1007"/>
      <c r="E20" s="1007"/>
      <c r="F20" s="1008"/>
      <c r="G20" s="1391" t="s">
        <v>948</v>
      </c>
      <c r="H20" s="1392"/>
      <c r="I20" s="1392"/>
      <c r="J20" s="1392"/>
      <c r="K20" s="1392"/>
      <c r="L20" s="1392"/>
      <c r="M20" s="1392"/>
      <c r="N20" s="1392"/>
      <c r="O20" s="1392"/>
      <c r="P20" s="1392"/>
      <c r="Q20" s="1392"/>
      <c r="R20" s="1392"/>
      <c r="S20" s="1392"/>
      <c r="T20" s="1392"/>
      <c r="U20" s="1392"/>
      <c r="V20" s="1392"/>
      <c r="W20" s="1392"/>
      <c r="X20" s="1392"/>
      <c r="Y20" s="1393"/>
      <c r="Z20" s="603"/>
      <c r="AA20" s="198" t="s">
        <v>10</v>
      </c>
      <c r="AB20" s="198" t="s">
        <v>528</v>
      </c>
      <c r="AC20" s="198" t="s">
        <v>10</v>
      </c>
      <c r="AD20" s="612"/>
    </row>
    <row r="21" spans="2:30" s="568" customFormat="1" ht="6" customHeight="1" x14ac:dyDescent="0.2"/>
    <row r="22" spans="2:30" s="568" customFormat="1" x14ac:dyDescent="0.2">
      <c r="B22" s="568" t="s">
        <v>985</v>
      </c>
    </row>
    <row r="23" spans="2:30" s="568" customFormat="1" x14ac:dyDescent="0.2">
      <c r="B23" s="568" t="s">
        <v>950</v>
      </c>
      <c r="AC23" s="2"/>
      <c r="AD23" s="2"/>
    </row>
    <row r="24" spans="2:30" s="568" customFormat="1" ht="6" customHeight="1" x14ac:dyDescent="0.2"/>
    <row r="25" spans="2:30" s="568" customFormat="1" ht="4.5" customHeight="1" x14ac:dyDescent="0.2">
      <c r="B25" s="1409" t="s">
        <v>969</v>
      </c>
      <c r="C25" s="1410"/>
      <c r="D25" s="1399" t="s">
        <v>986</v>
      </c>
      <c r="E25" s="1400"/>
      <c r="F25" s="1401"/>
      <c r="G25" s="583"/>
      <c r="H25" s="584"/>
      <c r="I25" s="584"/>
      <c r="J25" s="584"/>
      <c r="K25" s="584"/>
      <c r="L25" s="584"/>
      <c r="M25" s="584"/>
      <c r="N25" s="584"/>
      <c r="O25" s="584"/>
      <c r="P25" s="584"/>
      <c r="Q25" s="584"/>
      <c r="R25" s="584"/>
      <c r="S25" s="584"/>
      <c r="T25" s="584"/>
      <c r="U25" s="584"/>
      <c r="V25" s="584"/>
      <c r="W25" s="584"/>
      <c r="X25" s="584"/>
      <c r="Y25" s="584"/>
      <c r="Z25" s="583"/>
      <c r="AA25" s="584"/>
      <c r="AB25" s="584"/>
      <c r="AC25" s="610"/>
      <c r="AD25" s="611"/>
    </row>
    <row r="26" spans="2:30" s="568" customFormat="1" ht="15.75" customHeight="1" x14ac:dyDescent="0.2">
      <c r="B26" s="1411"/>
      <c r="C26" s="1412"/>
      <c r="D26" s="1402"/>
      <c r="E26" s="1403"/>
      <c r="F26" s="1404"/>
      <c r="G26" s="576"/>
      <c r="H26" s="568" t="s">
        <v>964</v>
      </c>
      <c r="Z26" s="576"/>
      <c r="AA26" s="171" t="s">
        <v>527</v>
      </c>
      <c r="AB26" s="171" t="s">
        <v>528</v>
      </c>
      <c r="AC26" s="171" t="s">
        <v>529</v>
      </c>
      <c r="AD26" s="218"/>
    </row>
    <row r="27" spans="2:30" s="568" customFormat="1" ht="18" customHeight="1" x14ac:dyDescent="0.2">
      <c r="B27" s="1411"/>
      <c r="C27" s="1412"/>
      <c r="D27" s="1402"/>
      <c r="E27" s="1403"/>
      <c r="F27" s="1404"/>
      <c r="G27" s="576"/>
      <c r="I27" s="556" t="s">
        <v>616</v>
      </c>
      <c r="J27" s="1378" t="s">
        <v>987</v>
      </c>
      <c r="K27" s="1408"/>
      <c r="L27" s="1408"/>
      <c r="M27" s="1408"/>
      <c r="N27" s="1408"/>
      <c r="O27" s="1408"/>
      <c r="P27" s="1408"/>
      <c r="Q27" s="1408"/>
      <c r="R27" s="1408"/>
      <c r="S27" s="1408"/>
      <c r="T27" s="1408"/>
      <c r="U27" s="1251"/>
      <c r="V27" s="944"/>
      <c r="W27" s="558" t="s">
        <v>618</v>
      </c>
      <c r="Z27" s="576"/>
      <c r="AC27" s="2"/>
      <c r="AD27" s="127"/>
    </row>
    <row r="28" spans="2:30" s="568" customFormat="1" ht="30" customHeight="1" x14ac:dyDescent="0.2">
      <c r="B28" s="1411"/>
      <c r="C28" s="1412"/>
      <c r="D28" s="1402"/>
      <c r="E28" s="1403"/>
      <c r="F28" s="1404"/>
      <c r="G28" s="576"/>
      <c r="I28" s="605" t="s">
        <v>619</v>
      </c>
      <c r="J28" s="1380" t="s">
        <v>988</v>
      </c>
      <c r="K28" s="1381"/>
      <c r="L28" s="1381"/>
      <c r="M28" s="1381"/>
      <c r="N28" s="1381"/>
      <c r="O28" s="1381"/>
      <c r="P28" s="1381"/>
      <c r="Q28" s="1381"/>
      <c r="R28" s="1381"/>
      <c r="S28" s="1381"/>
      <c r="T28" s="1381"/>
      <c r="U28" s="1251"/>
      <c r="V28" s="944"/>
      <c r="W28" s="587" t="s">
        <v>618</v>
      </c>
      <c r="Y28" s="221"/>
      <c r="Z28" s="131"/>
      <c r="AA28" s="196" t="s">
        <v>10</v>
      </c>
      <c r="AB28" s="196" t="s">
        <v>528</v>
      </c>
      <c r="AC28" s="196" t="s">
        <v>10</v>
      </c>
      <c r="AD28" s="127"/>
    </row>
    <row r="29" spans="2:30" s="568" customFormat="1" ht="6" customHeight="1" x14ac:dyDescent="0.2">
      <c r="B29" s="1411"/>
      <c r="C29" s="1412"/>
      <c r="D29" s="1402"/>
      <c r="E29" s="1403"/>
      <c r="F29" s="1404"/>
      <c r="G29" s="586"/>
      <c r="H29" s="489"/>
      <c r="I29" s="489"/>
      <c r="J29" s="489"/>
      <c r="K29" s="489"/>
      <c r="L29" s="489"/>
      <c r="M29" s="489"/>
      <c r="N29" s="489"/>
      <c r="O29" s="489"/>
      <c r="P29" s="489"/>
      <c r="Q29" s="489"/>
      <c r="R29" s="489"/>
      <c r="S29" s="489"/>
      <c r="T29" s="222"/>
      <c r="U29" s="223"/>
      <c r="V29" s="485"/>
      <c r="W29" s="489"/>
      <c r="X29" s="489"/>
      <c r="Y29" s="489"/>
      <c r="Z29" s="586"/>
      <c r="AA29" s="489"/>
      <c r="AB29" s="489"/>
      <c r="AC29" s="604"/>
      <c r="AD29" s="612"/>
    </row>
    <row r="30" spans="2:30" s="568" customFormat="1" ht="4.5" customHeight="1" x14ac:dyDescent="0.2">
      <c r="B30" s="1411"/>
      <c r="C30" s="1412"/>
      <c r="D30" s="1399" t="s">
        <v>989</v>
      </c>
      <c r="E30" s="1400"/>
      <c r="F30" s="1401"/>
      <c r="G30" s="583"/>
      <c r="H30" s="584"/>
      <c r="I30" s="584"/>
      <c r="J30" s="584"/>
      <c r="K30" s="584"/>
      <c r="L30" s="584"/>
      <c r="M30" s="584"/>
      <c r="N30" s="584"/>
      <c r="O30" s="584"/>
      <c r="P30" s="584"/>
      <c r="Q30" s="584"/>
      <c r="R30" s="584"/>
      <c r="S30" s="584"/>
      <c r="T30" s="584"/>
      <c r="U30" s="482"/>
      <c r="V30" s="482"/>
      <c r="W30" s="584"/>
      <c r="X30" s="584"/>
      <c r="Y30" s="584"/>
      <c r="Z30" s="583"/>
      <c r="AA30" s="584"/>
      <c r="AB30" s="584"/>
      <c r="AC30" s="610"/>
      <c r="AD30" s="611"/>
    </row>
    <row r="31" spans="2:30" s="568" customFormat="1" ht="15.75" customHeight="1" x14ac:dyDescent="0.2">
      <c r="B31" s="1411"/>
      <c r="C31" s="1412"/>
      <c r="D31" s="1402"/>
      <c r="E31" s="1403"/>
      <c r="F31" s="1404"/>
      <c r="G31" s="576"/>
      <c r="H31" s="568" t="s">
        <v>990</v>
      </c>
      <c r="U31" s="504"/>
      <c r="V31" s="504"/>
      <c r="Z31" s="576"/>
      <c r="AA31" s="171" t="s">
        <v>527</v>
      </c>
      <c r="AB31" s="171" t="s">
        <v>528</v>
      </c>
      <c r="AC31" s="171" t="s">
        <v>529</v>
      </c>
      <c r="AD31" s="218"/>
    </row>
    <row r="32" spans="2:30" s="568" customFormat="1" ht="30" customHeight="1" x14ac:dyDescent="0.2">
      <c r="B32" s="1411"/>
      <c r="C32" s="1412"/>
      <c r="D32" s="1402"/>
      <c r="E32" s="1403"/>
      <c r="F32" s="1404"/>
      <c r="G32" s="576"/>
      <c r="I32" s="556" t="s">
        <v>616</v>
      </c>
      <c r="J32" s="1378" t="s">
        <v>991</v>
      </c>
      <c r="K32" s="1408"/>
      <c r="L32" s="1408"/>
      <c r="M32" s="1408"/>
      <c r="N32" s="1408"/>
      <c r="O32" s="1408"/>
      <c r="P32" s="1408"/>
      <c r="Q32" s="1408"/>
      <c r="R32" s="1408"/>
      <c r="S32" s="1408"/>
      <c r="T32" s="1408"/>
      <c r="U32" s="1251"/>
      <c r="V32" s="944"/>
      <c r="W32" s="558" t="s">
        <v>618</v>
      </c>
      <c r="Z32" s="576"/>
      <c r="AC32" s="2"/>
      <c r="AD32" s="127"/>
    </row>
    <row r="33" spans="2:30" s="568" customFormat="1" ht="18" customHeight="1" x14ac:dyDescent="0.2">
      <c r="B33" s="1411"/>
      <c r="C33" s="1412"/>
      <c r="D33" s="1402"/>
      <c r="E33" s="1403"/>
      <c r="F33" s="1404"/>
      <c r="G33" s="576"/>
      <c r="I33" s="605" t="s">
        <v>619</v>
      </c>
      <c r="J33" s="1380" t="s">
        <v>992</v>
      </c>
      <c r="K33" s="1381"/>
      <c r="L33" s="1381"/>
      <c r="M33" s="1381"/>
      <c r="N33" s="1381"/>
      <c r="O33" s="1381"/>
      <c r="P33" s="1381"/>
      <c r="Q33" s="1381"/>
      <c r="R33" s="1381"/>
      <c r="S33" s="1381"/>
      <c r="T33" s="1381"/>
      <c r="U33" s="1251"/>
      <c r="V33" s="944"/>
      <c r="W33" s="587" t="s">
        <v>618</v>
      </c>
      <c r="Y33" s="221"/>
      <c r="Z33" s="131"/>
      <c r="AA33" s="196" t="s">
        <v>10</v>
      </c>
      <c r="AB33" s="196" t="s">
        <v>528</v>
      </c>
      <c r="AC33" s="196" t="s">
        <v>10</v>
      </c>
      <c r="AD33" s="127"/>
    </row>
    <row r="34" spans="2:30" s="568" customFormat="1" ht="6" customHeight="1" x14ac:dyDescent="0.2">
      <c r="B34" s="1411"/>
      <c r="C34" s="1412"/>
      <c r="D34" s="1405"/>
      <c r="E34" s="1406"/>
      <c r="F34" s="1407"/>
      <c r="G34" s="586"/>
      <c r="H34" s="489"/>
      <c r="I34" s="489"/>
      <c r="J34" s="489"/>
      <c r="K34" s="489"/>
      <c r="L34" s="489"/>
      <c r="M34" s="489"/>
      <c r="N34" s="489"/>
      <c r="O34" s="489"/>
      <c r="P34" s="489"/>
      <c r="Q34" s="489"/>
      <c r="R34" s="489"/>
      <c r="S34" s="489"/>
      <c r="T34" s="222"/>
      <c r="U34" s="223"/>
      <c r="V34" s="485"/>
      <c r="W34" s="489"/>
      <c r="X34" s="489"/>
      <c r="Y34" s="489"/>
      <c r="Z34" s="586"/>
      <c r="AA34" s="489"/>
      <c r="AB34" s="489"/>
      <c r="AC34" s="604"/>
      <c r="AD34" s="612"/>
    </row>
    <row r="35" spans="2:30" s="568" customFormat="1" ht="4.5" customHeight="1" x14ac:dyDescent="0.2">
      <c r="B35" s="1411"/>
      <c r="C35" s="1412"/>
      <c r="D35" s="1399" t="s">
        <v>993</v>
      </c>
      <c r="E35" s="1400"/>
      <c r="F35" s="1401"/>
      <c r="G35" s="583"/>
      <c r="H35" s="584"/>
      <c r="I35" s="584"/>
      <c r="J35" s="584"/>
      <c r="K35" s="584"/>
      <c r="L35" s="584"/>
      <c r="M35" s="584"/>
      <c r="N35" s="584"/>
      <c r="O35" s="584"/>
      <c r="P35" s="584"/>
      <c r="Q35" s="584"/>
      <c r="R35" s="584"/>
      <c r="S35" s="584"/>
      <c r="T35" s="584"/>
      <c r="U35" s="482"/>
      <c r="V35" s="482"/>
      <c r="W35" s="584"/>
      <c r="X35" s="584"/>
      <c r="Y35" s="584"/>
      <c r="Z35" s="583"/>
      <c r="AA35" s="584"/>
      <c r="AB35" s="584"/>
      <c r="AC35" s="610"/>
      <c r="AD35" s="611"/>
    </row>
    <row r="36" spans="2:30" s="568" customFormat="1" ht="15.75" customHeight="1" x14ac:dyDescent="0.2">
      <c r="B36" s="1411"/>
      <c r="C36" s="1412"/>
      <c r="D36" s="1402"/>
      <c r="E36" s="1403"/>
      <c r="F36" s="1404"/>
      <c r="G36" s="576"/>
      <c r="H36" s="568" t="s">
        <v>964</v>
      </c>
      <c r="U36" s="504"/>
      <c r="V36" s="504"/>
      <c r="Z36" s="576"/>
      <c r="AA36" s="171" t="s">
        <v>527</v>
      </c>
      <c r="AB36" s="171" t="s">
        <v>528</v>
      </c>
      <c r="AC36" s="171" t="s">
        <v>529</v>
      </c>
      <c r="AD36" s="218"/>
    </row>
    <row r="37" spans="2:30" s="568" customFormat="1" ht="27" customHeight="1" x14ac:dyDescent="0.2">
      <c r="B37" s="1411"/>
      <c r="C37" s="1412"/>
      <c r="D37" s="1402"/>
      <c r="E37" s="1403"/>
      <c r="F37" s="1404"/>
      <c r="G37" s="576"/>
      <c r="I37" s="556" t="s">
        <v>616</v>
      </c>
      <c r="J37" s="1378" t="s">
        <v>994</v>
      </c>
      <c r="K37" s="1408"/>
      <c r="L37" s="1408"/>
      <c r="M37" s="1408"/>
      <c r="N37" s="1408"/>
      <c r="O37" s="1408"/>
      <c r="P37" s="1408"/>
      <c r="Q37" s="1408"/>
      <c r="R37" s="1408"/>
      <c r="S37" s="1408"/>
      <c r="T37" s="1408"/>
      <c r="U37" s="1251"/>
      <c r="V37" s="944"/>
      <c r="W37" s="558" t="s">
        <v>618</v>
      </c>
      <c r="Z37" s="576"/>
      <c r="AC37" s="2"/>
      <c r="AD37" s="127"/>
    </row>
    <row r="38" spans="2:30" s="568" customFormat="1" ht="27" customHeight="1" x14ac:dyDescent="0.2">
      <c r="B38" s="1413"/>
      <c r="C38" s="1414"/>
      <c r="D38" s="1405"/>
      <c r="E38" s="1406"/>
      <c r="F38" s="1406"/>
      <c r="G38" s="576"/>
      <c r="I38" s="556" t="s">
        <v>619</v>
      </c>
      <c r="J38" s="1380" t="s">
        <v>988</v>
      </c>
      <c r="K38" s="1381"/>
      <c r="L38" s="1381"/>
      <c r="M38" s="1381"/>
      <c r="N38" s="1381"/>
      <c r="O38" s="1381"/>
      <c r="P38" s="1381"/>
      <c r="Q38" s="1381"/>
      <c r="R38" s="1381"/>
      <c r="S38" s="1381"/>
      <c r="T38" s="1381"/>
      <c r="U38" s="1251"/>
      <c r="V38" s="944"/>
      <c r="W38" s="489" t="s">
        <v>618</v>
      </c>
      <c r="X38" s="576"/>
      <c r="Y38" s="221"/>
      <c r="Z38" s="131"/>
      <c r="AA38" s="196" t="s">
        <v>10</v>
      </c>
      <c r="AB38" s="196" t="s">
        <v>528</v>
      </c>
      <c r="AC38" s="196" t="s">
        <v>10</v>
      </c>
      <c r="AD38" s="127"/>
    </row>
    <row r="39" spans="2:30" s="568" customFormat="1" ht="6" customHeight="1" x14ac:dyDescent="0.2">
      <c r="B39" s="1413"/>
      <c r="C39" s="1416"/>
      <c r="D39" s="1405"/>
      <c r="E39" s="1406"/>
      <c r="F39" s="1407"/>
      <c r="G39" s="586"/>
      <c r="H39" s="489"/>
      <c r="I39" s="489"/>
      <c r="J39" s="489"/>
      <c r="K39" s="489"/>
      <c r="L39" s="489"/>
      <c r="M39" s="489"/>
      <c r="N39" s="489"/>
      <c r="O39" s="489"/>
      <c r="P39" s="489"/>
      <c r="Q39" s="489"/>
      <c r="R39" s="489"/>
      <c r="S39" s="489"/>
      <c r="T39" s="222"/>
      <c r="U39" s="223"/>
      <c r="V39" s="485"/>
      <c r="W39" s="489"/>
      <c r="X39" s="489"/>
      <c r="Y39" s="489"/>
      <c r="Z39" s="586"/>
      <c r="AA39" s="489"/>
      <c r="AB39" s="489"/>
      <c r="AC39" s="604"/>
      <c r="AD39" s="612"/>
    </row>
    <row r="40" spans="2:30" s="568" customFormat="1" ht="9" customHeight="1" x14ac:dyDescent="0.2">
      <c r="B40" s="567"/>
      <c r="C40" s="567"/>
      <c r="D40" s="567"/>
      <c r="E40" s="567"/>
      <c r="F40" s="567"/>
      <c r="T40" s="221"/>
      <c r="U40" s="220"/>
      <c r="V40" s="504"/>
      <c r="AC40" s="2"/>
      <c r="AD40" s="2"/>
    </row>
    <row r="41" spans="2:30" s="568" customFormat="1" x14ac:dyDescent="0.2">
      <c r="B41" s="568" t="s">
        <v>958</v>
      </c>
      <c r="U41" s="504"/>
      <c r="V41" s="504"/>
      <c r="AC41" s="2"/>
      <c r="AD41" s="2"/>
    </row>
    <row r="42" spans="2:30" s="568" customFormat="1" ht="6" customHeight="1" x14ac:dyDescent="0.2">
      <c r="U42" s="504"/>
      <c r="V42" s="504"/>
    </row>
    <row r="43" spans="2:30" s="568" customFormat="1" ht="4.5" customHeight="1" x14ac:dyDescent="0.2">
      <c r="B43" s="1409" t="s">
        <v>969</v>
      </c>
      <c r="C43" s="1410"/>
      <c r="D43" s="1399" t="s">
        <v>986</v>
      </c>
      <c r="E43" s="1400"/>
      <c r="F43" s="1401"/>
      <c r="G43" s="583"/>
      <c r="H43" s="584"/>
      <c r="I43" s="584"/>
      <c r="J43" s="584"/>
      <c r="K43" s="584"/>
      <c r="L43" s="584"/>
      <c r="M43" s="584"/>
      <c r="N43" s="584"/>
      <c r="O43" s="584"/>
      <c r="P43" s="584"/>
      <c r="Q43" s="584"/>
      <c r="R43" s="584"/>
      <c r="S43" s="584"/>
      <c r="T43" s="584"/>
      <c r="U43" s="482"/>
      <c r="V43" s="482"/>
      <c r="W43" s="584"/>
      <c r="X43" s="584"/>
      <c r="Y43" s="584"/>
      <c r="Z43" s="583"/>
      <c r="AA43" s="584"/>
      <c r="AB43" s="584"/>
      <c r="AC43" s="610"/>
      <c r="AD43" s="611"/>
    </row>
    <row r="44" spans="2:30" s="568" customFormat="1" ht="15.75" customHeight="1" x14ac:dyDescent="0.2">
      <c r="B44" s="1411"/>
      <c r="C44" s="1412"/>
      <c r="D44" s="1402"/>
      <c r="E44" s="1403"/>
      <c r="F44" s="1404"/>
      <c r="G44" s="576"/>
      <c r="H44" s="568" t="s">
        <v>964</v>
      </c>
      <c r="U44" s="504"/>
      <c r="V44" s="504"/>
      <c r="Z44" s="576"/>
      <c r="AA44" s="171" t="s">
        <v>527</v>
      </c>
      <c r="AB44" s="171" t="s">
        <v>528</v>
      </c>
      <c r="AC44" s="171" t="s">
        <v>529</v>
      </c>
      <c r="AD44" s="218"/>
    </row>
    <row r="45" spans="2:30" s="568" customFormat="1" ht="18" customHeight="1" x14ac:dyDescent="0.2">
      <c r="B45" s="1411"/>
      <c r="C45" s="1412"/>
      <c r="D45" s="1402"/>
      <c r="E45" s="1403"/>
      <c r="F45" s="1404"/>
      <c r="G45" s="576"/>
      <c r="I45" s="556" t="s">
        <v>616</v>
      </c>
      <c r="J45" s="1378" t="s">
        <v>987</v>
      </c>
      <c r="K45" s="1408"/>
      <c r="L45" s="1408"/>
      <c r="M45" s="1408"/>
      <c r="N45" s="1408"/>
      <c r="O45" s="1408"/>
      <c r="P45" s="1408"/>
      <c r="Q45" s="1408"/>
      <c r="R45" s="1408"/>
      <c r="S45" s="1408"/>
      <c r="T45" s="1408"/>
      <c r="U45" s="1251"/>
      <c r="V45" s="944"/>
      <c r="W45" s="558" t="s">
        <v>618</v>
      </c>
      <c r="Z45" s="576"/>
      <c r="AC45" s="2"/>
      <c r="AD45" s="127"/>
    </row>
    <row r="46" spans="2:30" s="568" customFormat="1" ht="30" customHeight="1" x14ac:dyDescent="0.2">
      <c r="B46" s="1411"/>
      <c r="C46" s="1412"/>
      <c r="D46" s="1402"/>
      <c r="E46" s="1403"/>
      <c r="F46" s="1404"/>
      <c r="G46" s="576"/>
      <c r="I46" s="605" t="s">
        <v>619</v>
      </c>
      <c r="J46" s="1380" t="s">
        <v>995</v>
      </c>
      <c r="K46" s="1381"/>
      <c r="L46" s="1381"/>
      <c r="M46" s="1381"/>
      <c r="N46" s="1381"/>
      <c r="O46" s="1381"/>
      <c r="P46" s="1381"/>
      <c r="Q46" s="1381"/>
      <c r="R46" s="1381"/>
      <c r="S46" s="1381"/>
      <c r="T46" s="1381"/>
      <c r="U46" s="1251"/>
      <c r="V46" s="944"/>
      <c r="W46" s="587" t="s">
        <v>618</v>
      </c>
      <c r="Y46" s="221"/>
      <c r="Z46" s="131"/>
      <c r="AA46" s="196" t="s">
        <v>10</v>
      </c>
      <c r="AB46" s="196" t="s">
        <v>528</v>
      </c>
      <c r="AC46" s="196" t="s">
        <v>10</v>
      </c>
      <c r="AD46" s="127"/>
    </row>
    <row r="47" spans="2:30" s="568" customFormat="1" ht="6" customHeight="1" x14ac:dyDescent="0.2">
      <c r="B47" s="1411"/>
      <c r="C47" s="1412"/>
      <c r="D47" s="1402"/>
      <c r="E47" s="1403"/>
      <c r="F47" s="1404"/>
      <c r="G47" s="586"/>
      <c r="H47" s="489"/>
      <c r="I47" s="489"/>
      <c r="J47" s="489"/>
      <c r="K47" s="489"/>
      <c r="L47" s="489"/>
      <c r="M47" s="489"/>
      <c r="N47" s="489"/>
      <c r="O47" s="489"/>
      <c r="P47" s="489"/>
      <c r="Q47" s="489"/>
      <c r="R47" s="489"/>
      <c r="S47" s="489"/>
      <c r="T47" s="222"/>
      <c r="U47" s="223"/>
      <c r="V47" s="485"/>
      <c r="W47" s="489"/>
      <c r="X47" s="489"/>
      <c r="Y47" s="489"/>
      <c r="Z47" s="586"/>
      <c r="AA47" s="489"/>
      <c r="AB47" s="489"/>
      <c r="AC47" s="604"/>
      <c r="AD47" s="612"/>
    </row>
    <row r="48" spans="2:30" s="568" customFormat="1" ht="4.5" customHeight="1" x14ac:dyDescent="0.2">
      <c r="B48" s="1411"/>
      <c r="C48" s="1412"/>
      <c r="D48" s="1399" t="s">
        <v>989</v>
      </c>
      <c r="E48" s="1400"/>
      <c r="F48" s="1401"/>
      <c r="G48" s="576"/>
      <c r="T48" s="221"/>
      <c r="U48" s="220"/>
      <c r="V48" s="504"/>
      <c r="Z48" s="576"/>
      <c r="AC48" s="2"/>
      <c r="AD48" s="127"/>
    </row>
    <row r="49" spans="2:30" s="568" customFormat="1" ht="15.75" customHeight="1" x14ac:dyDescent="0.2">
      <c r="B49" s="1411"/>
      <c r="C49" s="1412"/>
      <c r="D49" s="1402"/>
      <c r="E49" s="1403"/>
      <c r="F49" s="1404"/>
      <c r="G49" s="576"/>
      <c r="H49" s="568" t="s">
        <v>990</v>
      </c>
      <c r="U49" s="504"/>
      <c r="V49" s="504"/>
      <c r="Z49" s="576"/>
      <c r="AA49" s="171" t="s">
        <v>527</v>
      </c>
      <c r="AB49" s="171" t="s">
        <v>528</v>
      </c>
      <c r="AC49" s="171" t="s">
        <v>529</v>
      </c>
      <c r="AD49" s="218"/>
    </row>
    <row r="50" spans="2:30" s="568" customFormat="1" ht="27" customHeight="1" x14ac:dyDescent="0.2">
      <c r="B50" s="1411"/>
      <c r="C50" s="1412"/>
      <c r="D50" s="1402"/>
      <c r="E50" s="1403"/>
      <c r="F50" s="1404"/>
      <c r="G50" s="576"/>
      <c r="I50" s="556" t="s">
        <v>616</v>
      </c>
      <c r="J50" s="1378" t="s">
        <v>991</v>
      </c>
      <c r="K50" s="1379"/>
      <c r="L50" s="1379"/>
      <c r="M50" s="1379"/>
      <c r="N50" s="1379"/>
      <c r="O50" s="1379"/>
      <c r="P50" s="1379"/>
      <c r="Q50" s="1379"/>
      <c r="R50" s="1379"/>
      <c r="S50" s="1379"/>
      <c r="T50" s="1415"/>
      <c r="U50" s="1251"/>
      <c r="V50" s="944"/>
      <c r="W50" s="558" t="s">
        <v>618</v>
      </c>
      <c r="Z50" s="576"/>
      <c r="AC50" s="2"/>
      <c r="AD50" s="127"/>
    </row>
    <row r="51" spans="2:30" s="568" customFormat="1" ht="18" customHeight="1" x14ac:dyDescent="0.2">
      <c r="B51" s="1411"/>
      <c r="C51" s="1412"/>
      <c r="D51" s="1402"/>
      <c r="E51" s="1403"/>
      <c r="F51" s="1404"/>
      <c r="G51" s="576"/>
      <c r="I51" s="605" t="s">
        <v>619</v>
      </c>
      <c r="J51" s="1380" t="s">
        <v>996</v>
      </c>
      <c r="K51" s="1381"/>
      <c r="L51" s="1381"/>
      <c r="M51" s="1381"/>
      <c r="N51" s="1381"/>
      <c r="O51" s="1381"/>
      <c r="P51" s="1381"/>
      <c r="Q51" s="1381"/>
      <c r="R51" s="1381"/>
      <c r="S51" s="1381"/>
      <c r="T51" s="1381"/>
      <c r="U51" s="1251"/>
      <c r="V51" s="944"/>
      <c r="W51" s="587" t="s">
        <v>618</v>
      </c>
      <c r="Y51" s="221"/>
      <c r="Z51" s="131"/>
      <c r="AA51" s="196" t="s">
        <v>10</v>
      </c>
      <c r="AB51" s="196" t="s">
        <v>528</v>
      </c>
      <c r="AC51" s="196" t="s">
        <v>10</v>
      </c>
      <c r="AD51" s="127"/>
    </row>
    <row r="52" spans="2:30" s="568" customFormat="1" ht="6" customHeight="1" x14ac:dyDescent="0.2">
      <c r="B52" s="1411"/>
      <c r="C52" s="1412"/>
      <c r="D52" s="1405"/>
      <c r="E52" s="1406"/>
      <c r="F52" s="1407"/>
      <c r="G52" s="576"/>
      <c r="T52" s="221"/>
      <c r="U52" s="220"/>
      <c r="V52" s="504"/>
      <c r="Z52" s="576"/>
      <c r="AC52" s="2"/>
      <c r="AD52" s="127"/>
    </row>
    <row r="53" spans="2:30" s="568" customFormat="1" ht="4.5" customHeight="1" x14ac:dyDescent="0.2">
      <c r="B53" s="1411"/>
      <c r="C53" s="1412"/>
      <c r="D53" s="1399" t="s">
        <v>993</v>
      </c>
      <c r="E53" s="1400"/>
      <c r="F53" s="1401"/>
      <c r="G53" s="583"/>
      <c r="H53" s="584"/>
      <c r="I53" s="584"/>
      <c r="J53" s="584"/>
      <c r="K53" s="584"/>
      <c r="L53" s="584"/>
      <c r="M53" s="584"/>
      <c r="N53" s="584"/>
      <c r="O53" s="584"/>
      <c r="P53" s="584"/>
      <c r="Q53" s="584"/>
      <c r="R53" s="584"/>
      <c r="S53" s="584"/>
      <c r="T53" s="584"/>
      <c r="U53" s="482"/>
      <c r="V53" s="482"/>
      <c r="W53" s="584"/>
      <c r="X53" s="584"/>
      <c r="Y53" s="584"/>
      <c r="Z53" s="583"/>
      <c r="AA53" s="584"/>
      <c r="AB53" s="584"/>
      <c r="AC53" s="610"/>
      <c r="AD53" s="611"/>
    </row>
    <row r="54" spans="2:30" s="568" customFormat="1" ht="15.75" customHeight="1" x14ac:dyDescent="0.2">
      <c r="B54" s="1411"/>
      <c r="C54" s="1412"/>
      <c r="D54" s="1402"/>
      <c r="E54" s="1403"/>
      <c r="F54" s="1404"/>
      <c r="G54" s="576"/>
      <c r="H54" s="568" t="s">
        <v>964</v>
      </c>
      <c r="U54" s="504"/>
      <c r="V54" s="504"/>
      <c r="Z54" s="576"/>
      <c r="AA54" s="171" t="s">
        <v>527</v>
      </c>
      <c r="AB54" s="171" t="s">
        <v>528</v>
      </c>
      <c r="AC54" s="171" t="s">
        <v>529</v>
      </c>
      <c r="AD54" s="218"/>
    </row>
    <row r="55" spans="2:30" s="568" customFormat="1" ht="30" customHeight="1" x14ac:dyDescent="0.2">
      <c r="B55" s="1411"/>
      <c r="C55" s="1412"/>
      <c r="D55" s="1402"/>
      <c r="E55" s="1403"/>
      <c r="F55" s="1404"/>
      <c r="G55" s="576"/>
      <c r="I55" s="556" t="s">
        <v>616</v>
      </c>
      <c r="J55" s="1378" t="s">
        <v>994</v>
      </c>
      <c r="K55" s="1408"/>
      <c r="L55" s="1408"/>
      <c r="M55" s="1408"/>
      <c r="N55" s="1408"/>
      <c r="O55" s="1408"/>
      <c r="P55" s="1408"/>
      <c r="Q55" s="1408"/>
      <c r="R55" s="1408"/>
      <c r="S55" s="1408"/>
      <c r="T55" s="1408"/>
      <c r="U55" s="1251"/>
      <c r="V55" s="944"/>
      <c r="W55" s="558" t="s">
        <v>618</v>
      </c>
      <c r="Z55" s="576"/>
      <c r="AC55" s="2"/>
      <c r="AD55" s="127"/>
    </row>
    <row r="56" spans="2:30" s="568" customFormat="1" ht="27" customHeight="1" x14ac:dyDescent="0.2">
      <c r="B56" s="1411"/>
      <c r="C56" s="1412"/>
      <c r="D56" s="1402"/>
      <c r="E56" s="1403"/>
      <c r="F56" s="1404"/>
      <c r="G56" s="576"/>
      <c r="I56" s="605" t="s">
        <v>619</v>
      </c>
      <c r="J56" s="1380" t="s">
        <v>995</v>
      </c>
      <c r="K56" s="1381"/>
      <c r="L56" s="1381"/>
      <c r="M56" s="1381"/>
      <c r="N56" s="1381"/>
      <c r="O56" s="1381"/>
      <c r="P56" s="1381"/>
      <c r="Q56" s="1381"/>
      <c r="R56" s="1381"/>
      <c r="S56" s="1381"/>
      <c r="T56" s="1381"/>
      <c r="U56" s="1251"/>
      <c r="V56" s="944"/>
      <c r="W56" s="587" t="s">
        <v>618</v>
      </c>
      <c r="Y56" s="221"/>
      <c r="Z56" s="131"/>
      <c r="AA56" s="196" t="s">
        <v>10</v>
      </c>
      <c r="AB56" s="196" t="s">
        <v>528</v>
      </c>
      <c r="AC56" s="196" t="s">
        <v>10</v>
      </c>
      <c r="AD56" s="127"/>
    </row>
    <row r="57" spans="2:30" s="568" customFormat="1" ht="3.75" customHeight="1" x14ac:dyDescent="0.2">
      <c r="B57" s="1413"/>
      <c r="C57" s="1414"/>
      <c r="D57" s="1405"/>
      <c r="E57" s="1406"/>
      <c r="F57" s="1407"/>
      <c r="G57" s="586"/>
      <c r="H57" s="489"/>
      <c r="I57" s="489"/>
      <c r="J57" s="489"/>
      <c r="K57" s="489"/>
      <c r="L57" s="489"/>
      <c r="M57" s="489"/>
      <c r="N57" s="489"/>
      <c r="O57" s="489"/>
      <c r="P57" s="489"/>
      <c r="Q57" s="489"/>
      <c r="R57" s="489"/>
      <c r="S57" s="489"/>
      <c r="T57" s="222"/>
      <c r="U57" s="222"/>
      <c r="V57" s="489"/>
      <c r="W57" s="489"/>
      <c r="X57" s="489"/>
      <c r="Y57" s="489"/>
      <c r="Z57" s="586"/>
      <c r="AA57" s="489"/>
      <c r="AB57" s="489"/>
      <c r="AC57" s="604"/>
      <c r="AD57" s="612"/>
    </row>
    <row r="58" spans="2:30" s="568" customFormat="1" ht="3.75" customHeight="1" x14ac:dyDescent="0.2">
      <c r="B58" s="567"/>
      <c r="C58" s="567"/>
      <c r="D58" s="567"/>
      <c r="E58" s="567"/>
      <c r="F58" s="567"/>
      <c r="T58" s="221"/>
      <c r="U58" s="221"/>
    </row>
    <row r="59" spans="2:30" s="568" customFormat="1" ht="13.5" customHeight="1" x14ac:dyDescent="0.2">
      <c r="B59" s="1397" t="s">
        <v>997</v>
      </c>
      <c r="C59" s="1376"/>
      <c r="D59" s="226" t="s">
        <v>972</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568" customFormat="1" x14ac:dyDescent="0.2">
      <c r="B60" s="1376"/>
      <c r="C60" s="1376"/>
      <c r="D60" s="1398"/>
      <c r="E60" s="1398"/>
      <c r="F60" s="1398"/>
      <c r="G60" s="1398"/>
      <c r="H60" s="1398"/>
      <c r="I60" s="1398"/>
      <c r="J60" s="1398"/>
      <c r="K60" s="1398"/>
      <c r="L60" s="1398"/>
      <c r="M60" s="1398"/>
      <c r="N60" s="1398"/>
      <c r="O60" s="1398"/>
      <c r="P60" s="1398"/>
      <c r="Q60" s="1398"/>
      <c r="R60" s="1398"/>
      <c r="S60" s="1398"/>
      <c r="T60" s="1398"/>
      <c r="U60" s="1398"/>
      <c r="V60" s="1398"/>
      <c r="W60" s="1398"/>
      <c r="X60" s="1398"/>
      <c r="Y60" s="1398"/>
      <c r="Z60" s="1398"/>
      <c r="AA60" s="1398"/>
      <c r="AB60" s="1398"/>
      <c r="AC60" s="1398"/>
      <c r="AD60" s="1398"/>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600-000000000000}">
      <formula1>"□,■"</formula1>
    </dataValidation>
  </dataValidations>
  <pageMargins left="0.7" right="0.7" top="0.75" bottom="0.75" header="0.3" footer="0.3"/>
  <pageSetup paperSize="9" scale="8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89" customWidth="1"/>
    <col min="3" max="30" width="3.08984375" style="3" customWidth="1"/>
    <col min="31" max="31" width="1.1796875" style="3" customWidth="1"/>
    <col min="32" max="16384" width="3.453125" style="3"/>
  </cols>
  <sheetData>
    <row r="1" spans="2:30" s="568" customFormat="1" x14ac:dyDescent="0.2"/>
    <row r="2" spans="2:30" s="568" customFormat="1" x14ac:dyDescent="0.2">
      <c r="B2" s="568" t="s">
        <v>2104</v>
      </c>
    </row>
    <row r="3" spans="2:30" s="568" customFormat="1" x14ac:dyDescent="0.2">
      <c r="U3" s="522" t="s">
        <v>259</v>
      </c>
      <c r="V3" s="1034"/>
      <c r="W3" s="1034"/>
      <c r="X3" s="522" t="s">
        <v>260</v>
      </c>
      <c r="Y3" s="1034"/>
      <c r="Z3" s="1034"/>
      <c r="AA3" s="522" t="s">
        <v>261</v>
      </c>
      <c r="AB3" s="1034"/>
      <c r="AC3" s="1034"/>
      <c r="AD3" s="522" t="s">
        <v>404</v>
      </c>
    </row>
    <row r="4" spans="2:30" s="568" customFormat="1" x14ac:dyDescent="0.2">
      <c r="AD4" s="522"/>
    </row>
    <row r="5" spans="2:30" s="568" customFormat="1" x14ac:dyDescent="0.2">
      <c r="B5" s="1034" t="s">
        <v>933</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row>
    <row r="6" spans="2:30" s="568" customFormat="1" ht="28.5" customHeight="1" x14ac:dyDescent="0.2">
      <c r="B6" s="1265" t="s">
        <v>2099</v>
      </c>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row>
    <row r="7" spans="2:30" s="568" customFormat="1" x14ac:dyDescent="0.2"/>
    <row r="8" spans="2:30" s="568" customFormat="1" ht="23.25" customHeight="1" x14ac:dyDescent="0.2">
      <c r="B8" s="1264" t="s">
        <v>935</v>
      </c>
      <c r="C8" s="1264"/>
      <c r="D8" s="1264"/>
      <c r="E8" s="1264"/>
      <c r="F8" s="1252"/>
      <c r="G8" s="1394"/>
      <c r="H8" s="1395"/>
      <c r="I8" s="1395"/>
      <c r="J8" s="1395"/>
      <c r="K8" s="1395"/>
      <c r="L8" s="1395"/>
      <c r="M8" s="1395"/>
      <c r="N8" s="1395"/>
      <c r="O8" s="1395"/>
      <c r="P8" s="1395"/>
      <c r="Q8" s="1395"/>
      <c r="R8" s="1395"/>
      <c r="S8" s="1395"/>
      <c r="T8" s="1395"/>
      <c r="U8" s="1395"/>
      <c r="V8" s="1395"/>
      <c r="W8" s="1395"/>
      <c r="X8" s="1395"/>
      <c r="Y8" s="1395"/>
      <c r="Z8" s="1395"/>
      <c r="AA8" s="1395"/>
      <c r="AB8" s="1395"/>
      <c r="AC8" s="1395"/>
      <c r="AD8" s="1396"/>
    </row>
    <row r="9" spans="2:30" ht="23.25" customHeight="1" x14ac:dyDescent="0.2">
      <c r="B9" s="1252" t="s">
        <v>936</v>
      </c>
      <c r="C9" s="1253"/>
      <c r="D9" s="1253"/>
      <c r="E9" s="1253"/>
      <c r="F9" s="1253"/>
      <c r="G9" s="194" t="s">
        <v>10</v>
      </c>
      <c r="H9" s="602" t="s">
        <v>520</v>
      </c>
      <c r="I9" s="602"/>
      <c r="J9" s="602"/>
      <c r="K9" s="602"/>
      <c r="L9" s="196" t="s">
        <v>10</v>
      </c>
      <c r="M9" s="602" t="s">
        <v>521</v>
      </c>
      <c r="N9" s="602"/>
      <c r="O9" s="602"/>
      <c r="P9" s="602"/>
      <c r="Q9" s="196" t="s">
        <v>10</v>
      </c>
      <c r="R9" s="602" t="s">
        <v>522</v>
      </c>
      <c r="S9" s="600"/>
      <c r="T9" s="600"/>
      <c r="U9" s="600"/>
      <c r="V9" s="600"/>
      <c r="W9" s="600"/>
      <c r="X9" s="600"/>
      <c r="Y9" s="600"/>
      <c r="Z9" s="600"/>
      <c r="AA9" s="600"/>
      <c r="AB9" s="600"/>
      <c r="AC9" s="600"/>
      <c r="AD9" s="212"/>
    </row>
    <row r="10" spans="2:30" ht="23.25" customHeight="1" x14ac:dyDescent="0.2">
      <c r="B10" s="1354" t="s">
        <v>937</v>
      </c>
      <c r="C10" s="1355"/>
      <c r="D10" s="1355"/>
      <c r="E10" s="1355"/>
      <c r="F10" s="1356"/>
      <c r="G10" s="196" t="s">
        <v>10</v>
      </c>
      <c r="H10" s="584" t="s">
        <v>2100</v>
      </c>
      <c r="I10" s="610"/>
      <c r="J10" s="610"/>
      <c r="K10" s="610"/>
      <c r="L10" s="610"/>
      <c r="M10" s="610"/>
      <c r="N10" s="584"/>
      <c r="O10" s="610"/>
      <c r="P10" s="196" t="s">
        <v>10</v>
      </c>
      <c r="Q10" s="584" t="s">
        <v>2101</v>
      </c>
      <c r="R10" s="610"/>
      <c r="S10" s="584"/>
      <c r="T10" s="214"/>
      <c r="U10" s="214"/>
      <c r="V10" s="214"/>
      <c r="W10" s="214"/>
      <c r="X10" s="214"/>
      <c r="Y10" s="214"/>
      <c r="Z10" s="214"/>
      <c r="AA10" s="214"/>
      <c r="AB10" s="214"/>
      <c r="AC10" s="214"/>
      <c r="AD10" s="215"/>
    </row>
    <row r="11" spans="2:30" ht="23.25" customHeight="1" x14ac:dyDescent="0.2">
      <c r="B11" s="1357"/>
      <c r="C11" s="1358"/>
      <c r="D11" s="1358"/>
      <c r="E11" s="1358"/>
      <c r="F11" s="1359"/>
      <c r="G11" s="197" t="s">
        <v>10</v>
      </c>
      <c r="H11" s="489" t="s">
        <v>2102</v>
      </c>
      <c r="I11" s="604"/>
      <c r="J11" s="604"/>
      <c r="K11" s="604"/>
      <c r="L11" s="604"/>
      <c r="M11" s="604"/>
      <c r="N11" s="604"/>
      <c r="O11" s="604"/>
      <c r="P11" s="196" t="s">
        <v>10</v>
      </c>
      <c r="Q11" s="489" t="s">
        <v>2103</v>
      </c>
      <c r="R11" s="604"/>
      <c r="S11" s="216"/>
      <c r="T11" s="216"/>
      <c r="U11" s="216"/>
      <c r="V11" s="216"/>
      <c r="W11" s="216"/>
      <c r="X11" s="216"/>
      <c r="Y11" s="216"/>
      <c r="Z11" s="216"/>
      <c r="AA11" s="216"/>
      <c r="AB11" s="216"/>
      <c r="AC11" s="216"/>
      <c r="AD11" s="217"/>
    </row>
    <row r="12" spans="2:30" ht="23.25" customHeight="1" x14ac:dyDescent="0.2">
      <c r="B12" s="1354" t="s">
        <v>941</v>
      </c>
      <c r="C12" s="1355"/>
      <c r="D12" s="1355"/>
      <c r="E12" s="1355"/>
      <c r="F12" s="1356"/>
      <c r="G12" s="196" t="s">
        <v>10</v>
      </c>
      <c r="H12" s="584" t="s">
        <v>942</v>
      </c>
      <c r="I12" s="610"/>
      <c r="J12" s="610"/>
      <c r="K12" s="610"/>
      <c r="L12" s="610"/>
      <c r="M12" s="610"/>
      <c r="N12" s="610"/>
      <c r="O12" s="610"/>
      <c r="P12" s="610"/>
      <c r="Q12" s="610"/>
      <c r="R12" s="610"/>
      <c r="S12" s="196" t="s">
        <v>10</v>
      </c>
      <c r="T12" s="584" t="s">
        <v>943</v>
      </c>
      <c r="U12" s="214"/>
      <c r="V12" s="214"/>
      <c r="W12" s="214"/>
      <c r="X12" s="214"/>
      <c r="Y12" s="214"/>
      <c r="Z12" s="214"/>
      <c r="AA12" s="214"/>
      <c r="AB12" s="214"/>
      <c r="AC12" s="214"/>
      <c r="AD12" s="215"/>
    </row>
    <row r="13" spans="2:30" ht="23.25" customHeight="1" x14ac:dyDescent="0.2">
      <c r="B13" s="1357"/>
      <c r="C13" s="1358"/>
      <c r="D13" s="1358"/>
      <c r="E13" s="1358"/>
      <c r="F13" s="1359"/>
      <c r="G13" s="197" t="s">
        <v>10</v>
      </c>
      <c r="H13" s="489" t="s">
        <v>944</v>
      </c>
      <c r="I13" s="604"/>
      <c r="J13" s="604"/>
      <c r="K13" s="604"/>
      <c r="L13" s="604"/>
      <c r="M13" s="604"/>
      <c r="N13" s="604"/>
      <c r="O13" s="604"/>
      <c r="P13" s="604"/>
      <c r="Q13" s="604"/>
      <c r="R13" s="604"/>
      <c r="S13" s="216"/>
      <c r="T13" s="216"/>
      <c r="U13" s="216"/>
      <c r="V13" s="216"/>
      <c r="W13" s="216"/>
      <c r="X13" s="216"/>
      <c r="Y13" s="216"/>
      <c r="Z13" s="216"/>
      <c r="AA13" s="216"/>
      <c r="AB13" s="216"/>
      <c r="AC13" s="216"/>
      <c r="AD13" s="217"/>
    </row>
    <row r="14" spans="2:30" s="568" customFormat="1" x14ac:dyDescent="0.2"/>
    <row r="15" spans="2:30" s="568" customFormat="1" x14ac:dyDescent="0.2">
      <c r="B15" s="568" t="s">
        <v>998</v>
      </c>
    </row>
    <row r="16" spans="2:30" s="568" customFormat="1" x14ac:dyDescent="0.2">
      <c r="B16" s="568" t="s">
        <v>950</v>
      </c>
      <c r="AC16" s="2"/>
      <c r="AD16" s="2"/>
    </row>
    <row r="17" spans="2:30" s="568" customFormat="1" ht="6" customHeight="1" x14ac:dyDescent="0.2"/>
    <row r="18" spans="2:30" s="568" customFormat="1" ht="4.5" customHeight="1" x14ac:dyDescent="0.2">
      <c r="B18" s="987" t="s">
        <v>951</v>
      </c>
      <c r="C18" s="988"/>
      <c r="D18" s="988"/>
      <c r="E18" s="988"/>
      <c r="F18" s="1009"/>
      <c r="G18" s="583"/>
      <c r="H18" s="584"/>
      <c r="I18" s="584"/>
      <c r="J18" s="584"/>
      <c r="K18" s="584"/>
      <c r="L18" s="584"/>
      <c r="M18" s="584"/>
      <c r="N18" s="584"/>
      <c r="O18" s="584"/>
      <c r="P18" s="584"/>
      <c r="Q18" s="584"/>
      <c r="R18" s="584"/>
      <c r="S18" s="584"/>
      <c r="T18" s="584"/>
      <c r="U18" s="584"/>
      <c r="V18" s="584"/>
      <c r="W18" s="584"/>
      <c r="X18" s="584"/>
      <c r="Y18" s="584"/>
      <c r="Z18" s="583"/>
      <c r="AA18" s="584"/>
      <c r="AB18" s="584"/>
      <c r="AC18" s="1424"/>
      <c r="AD18" s="1425"/>
    </row>
    <row r="19" spans="2:30" s="568" customFormat="1" ht="15.75" customHeight="1" x14ac:dyDescent="0.2">
      <c r="B19" s="1371"/>
      <c r="C19" s="1265"/>
      <c r="D19" s="1265"/>
      <c r="E19" s="1265"/>
      <c r="F19" s="1372"/>
      <c r="G19" s="576"/>
      <c r="H19" s="568" t="s">
        <v>999</v>
      </c>
      <c r="Z19" s="219"/>
      <c r="AA19" s="171" t="s">
        <v>527</v>
      </c>
      <c r="AB19" s="171" t="s">
        <v>528</v>
      </c>
      <c r="AC19" s="171" t="s">
        <v>529</v>
      </c>
      <c r="AD19" s="127"/>
    </row>
    <row r="20" spans="2:30" s="568" customFormat="1" ht="18.75" customHeight="1" x14ac:dyDescent="0.2">
      <c r="B20" s="1371"/>
      <c r="C20" s="1265"/>
      <c r="D20" s="1265"/>
      <c r="E20" s="1265"/>
      <c r="F20" s="1372"/>
      <c r="G20" s="576"/>
      <c r="I20" s="556" t="s">
        <v>616</v>
      </c>
      <c r="J20" s="1380" t="s">
        <v>953</v>
      </c>
      <c r="K20" s="1381"/>
      <c r="L20" s="1381"/>
      <c r="M20" s="1381"/>
      <c r="N20" s="1381"/>
      <c r="O20" s="1381"/>
      <c r="P20" s="1381"/>
      <c r="Q20" s="1381"/>
      <c r="R20" s="1381"/>
      <c r="S20" s="1381"/>
      <c r="T20" s="1381"/>
      <c r="U20" s="557"/>
      <c r="V20" s="1417"/>
      <c r="W20" s="1418"/>
      <c r="X20" s="558" t="s">
        <v>618</v>
      </c>
      <c r="Z20" s="131"/>
      <c r="AA20" s="624"/>
      <c r="AB20" s="504"/>
      <c r="AC20" s="624"/>
      <c r="AD20" s="127"/>
    </row>
    <row r="21" spans="2:30" s="568" customFormat="1" ht="18.75" customHeight="1" x14ac:dyDescent="0.2">
      <c r="B21" s="1371"/>
      <c r="C21" s="1265"/>
      <c r="D21" s="1265"/>
      <c r="E21" s="1265"/>
      <c r="F21" s="1372"/>
      <c r="G21" s="576"/>
      <c r="I21" s="556" t="s">
        <v>619</v>
      </c>
      <c r="J21" s="597" t="s">
        <v>954</v>
      </c>
      <c r="K21" s="557"/>
      <c r="L21" s="557"/>
      <c r="M21" s="557"/>
      <c r="N21" s="557"/>
      <c r="O21" s="557"/>
      <c r="P21" s="557"/>
      <c r="Q21" s="557"/>
      <c r="R21" s="557"/>
      <c r="S21" s="557"/>
      <c r="T21" s="557"/>
      <c r="U21" s="558"/>
      <c r="V21" s="1419"/>
      <c r="W21" s="1420"/>
      <c r="X21" s="587" t="s">
        <v>618</v>
      </c>
      <c r="Y21" s="221"/>
      <c r="Z21" s="131"/>
      <c r="AA21" s="196" t="s">
        <v>10</v>
      </c>
      <c r="AB21" s="196" t="s">
        <v>528</v>
      </c>
      <c r="AC21" s="196" t="s">
        <v>10</v>
      </c>
      <c r="AD21" s="127"/>
    </row>
    <row r="22" spans="2:30" s="568" customFormat="1" x14ac:dyDescent="0.2">
      <c r="B22" s="1371"/>
      <c r="C22" s="1265"/>
      <c r="D22" s="1265"/>
      <c r="E22" s="1265"/>
      <c r="F22" s="1372"/>
      <c r="G22" s="576"/>
      <c r="H22" s="568" t="s">
        <v>955</v>
      </c>
      <c r="Z22" s="576"/>
      <c r="AC22" s="2"/>
      <c r="AD22" s="127"/>
    </row>
    <row r="23" spans="2:30" s="568" customFormat="1" ht="15.75" customHeight="1" x14ac:dyDescent="0.2">
      <c r="B23" s="1371"/>
      <c r="C23" s="1265"/>
      <c r="D23" s="1265"/>
      <c r="E23" s="1265"/>
      <c r="F23" s="1372"/>
      <c r="G23" s="576"/>
      <c r="H23" s="568" t="s">
        <v>956</v>
      </c>
      <c r="T23" s="221"/>
      <c r="V23" s="221"/>
      <c r="Z23" s="131"/>
      <c r="AA23" s="2"/>
      <c r="AB23" s="2"/>
      <c r="AC23" s="2"/>
      <c r="AD23" s="127"/>
    </row>
    <row r="24" spans="2:30" s="568" customFormat="1" ht="30" customHeight="1" x14ac:dyDescent="0.2">
      <c r="B24" s="1371"/>
      <c r="C24" s="1265"/>
      <c r="D24" s="1265"/>
      <c r="E24" s="1265"/>
      <c r="F24" s="1372"/>
      <c r="G24" s="576"/>
      <c r="I24" s="556" t="s">
        <v>760</v>
      </c>
      <c r="J24" s="1380" t="s">
        <v>957</v>
      </c>
      <c r="K24" s="1381"/>
      <c r="L24" s="1381"/>
      <c r="M24" s="1381"/>
      <c r="N24" s="1381"/>
      <c r="O24" s="1381"/>
      <c r="P24" s="1381"/>
      <c r="Q24" s="1381"/>
      <c r="R24" s="1381"/>
      <c r="S24" s="1381"/>
      <c r="T24" s="1381"/>
      <c r="U24" s="1426"/>
      <c r="V24" s="1417"/>
      <c r="W24" s="1418"/>
      <c r="X24" s="558" t="s">
        <v>618</v>
      </c>
      <c r="Y24" s="221"/>
      <c r="Z24" s="131"/>
      <c r="AA24" s="196" t="s">
        <v>10</v>
      </c>
      <c r="AB24" s="196" t="s">
        <v>528</v>
      </c>
      <c r="AC24" s="196" t="s">
        <v>10</v>
      </c>
      <c r="AD24" s="127"/>
    </row>
    <row r="25" spans="2:30" s="568" customFormat="1" ht="6" customHeight="1" x14ac:dyDescent="0.2">
      <c r="B25" s="1373"/>
      <c r="C25" s="1374"/>
      <c r="D25" s="1374"/>
      <c r="E25" s="1374"/>
      <c r="F25" s="1375"/>
      <c r="G25" s="586"/>
      <c r="H25" s="489"/>
      <c r="I25" s="489"/>
      <c r="J25" s="489"/>
      <c r="K25" s="489"/>
      <c r="L25" s="489"/>
      <c r="M25" s="489"/>
      <c r="N25" s="489"/>
      <c r="O25" s="489"/>
      <c r="P25" s="489"/>
      <c r="Q25" s="489"/>
      <c r="R25" s="489"/>
      <c r="S25" s="489"/>
      <c r="T25" s="222"/>
      <c r="U25" s="222"/>
      <c r="V25" s="489"/>
      <c r="W25" s="489"/>
      <c r="X25" s="489"/>
      <c r="Y25" s="489"/>
      <c r="Z25" s="586"/>
      <c r="AA25" s="489"/>
      <c r="AB25" s="489"/>
      <c r="AC25" s="604"/>
      <c r="AD25" s="612"/>
    </row>
    <row r="26" spans="2:30" s="568" customFormat="1" ht="9.75" customHeight="1" x14ac:dyDescent="0.2">
      <c r="B26" s="567"/>
      <c r="C26" s="567"/>
      <c r="D26" s="567"/>
      <c r="E26" s="567"/>
      <c r="F26" s="567"/>
      <c r="T26" s="221"/>
      <c r="U26" s="221"/>
    </row>
    <row r="27" spans="2:30" s="568" customFormat="1" x14ac:dyDescent="0.2">
      <c r="B27" s="568" t="s">
        <v>958</v>
      </c>
      <c r="C27" s="567"/>
      <c r="D27" s="567"/>
      <c r="E27" s="567"/>
      <c r="F27" s="567"/>
      <c r="T27" s="221"/>
      <c r="U27" s="221"/>
    </row>
    <row r="28" spans="2:30" s="568" customFormat="1" ht="6.75" customHeight="1" x14ac:dyDescent="0.2">
      <c r="B28" s="567"/>
      <c r="C28" s="567"/>
      <c r="D28" s="567"/>
      <c r="E28" s="567"/>
      <c r="F28" s="567"/>
      <c r="T28" s="221"/>
      <c r="U28" s="221"/>
    </row>
    <row r="29" spans="2:30" s="568" customFormat="1" ht="4.5" customHeight="1" x14ac:dyDescent="0.2">
      <c r="B29" s="987" t="s">
        <v>951</v>
      </c>
      <c r="C29" s="988"/>
      <c r="D29" s="988"/>
      <c r="E29" s="988"/>
      <c r="F29" s="1009"/>
      <c r="G29" s="583"/>
      <c r="H29" s="584"/>
      <c r="I29" s="584"/>
      <c r="J29" s="584"/>
      <c r="K29" s="584"/>
      <c r="L29" s="584"/>
      <c r="M29" s="584"/>
      <c r="N29" s="584"/>
      <c r="O29" s="584"/>
      <c r="P29" s="584"/>
      <c r="Q29" s="584"/>
      <c r="R29" s="584"/>
      <c r="S29" s="584"/>
      <c r="T29" s="584"/>
      <c r="U29" s="584"/>
      <c r="V29" s="584"/>
      <c r="W29" s="584"/>
      <c r="X29" s="584"/>
      <c r="Y29" s="584"/>
      <c r="Z29" s="583"/>
      <c r="AA29" s="584"/>
      <c r="AB29" s="584"/>
      <c r="AC29" s="610"/>
      <c r="AD29" s="611"/>
    </row>
    <row r="30" spans="2:30" s="568" customFormat="1" ht="15.75" customHeight="1" x14ac:dyDescent="0.2">
      <c r="B30" s="1371"/>
      <c r="C30" s="1265"/>
      <c r="D30" s="1265"/>
      <c r="E30" s="1265"/>
      <c r="F30" s="1372"/>
      <c r="G30" s="576"/>
      <c r="H30" s="568" t="s">
        <v>1000</v>
      </c>
      <c r="Z30" s="576"/>
      <c r="AA30" s="171" t="s">
        <v>527</v>
      </c>
      <c r="AB30" s="171" t="s">
        <v>528</v>
      </c>
      <c r="AC30" s="171" t="s">
        <v>529</v>
      </c>
      <c r="AD30" s="218"/>
    </row>
    <row r="31" spans="2:30" s="568" customFormat="1" ht="18.75" customHeight="1" x14ac:dyDescent="0.2">
      <c r="B31" s="1371"/>
      <c r="C31" s="1265"/>
      <c r="D31" s="1265"/>
      <c r="E31" s="1265"/>
      <c r="F31" s="1372"/>
      <c r="G31" s="576"/>
      <c r="I31" s="556" t="s">
        <v>616</v>
      </c>
      <c r="J31" s="1380" t="s">
        <v>953</v>
      </c>
      <c r="K31" s="1381"/>
      <c r="L31" s="1381"/>
      <c r="M31" s="1381"/>
      <c r="N31" s="1381"/>
      <c r="O31" s="1381"/>
      <c r="P31" s="1381"/>
      <c r="Q31" s="1381"/>
      <c r="R31" s="1381"/>
      <c r="S31" s="1381"/>
      <c r="T31" s="1381"/>
      <c r="U31" s="558"/>
      <c r="V31" s="1417"/>
      <c r="W31" s="1418"/>
      <c r="X31" s="558" t="s">
        <v>618</v>
      </c>
      <c r="Z31" s="576"/>
      <c r="AA31" s="624"/>
      <c r="AB31" s="504"/>
      <c r="AC31" s="624"/>
      <c r="AD31" s="127"/>
    </row>
    <row r="32" spans="2:30" s="568" customFormat="1" ht="18.75" customHeight="1" x14ac:dyDescent="0.2">
      <c r="B32" s="1371"/>
      <c r="C32" s="1265"/>
      <c r="D32" s="1265"/>
      <c r="E32" s="1265"/>
      <c r="F32" s="1372"/>
      <c r="G32" s="576"/>
      <c r="I32" s="605" t="s">
        <v>619</v>
      </c>
      <c r="J32" s="233" t="s">
        <v>954</v>
      </c>
      <c r="K32" s="489"/>
      <c r="L32" s="489"/>
      <c r="M32" s="489"/>
      <c r="N32" s="489"/>
      <c r="O32" s="489"/>
      <c r="P32" s="489"/>
      <c r="Q32" s="489"/>
      <c r="R32" s="489"/>
      <c r="S32" s="489"/>
      <c r="T32" s="489"/>
      <c r="U32" s="587"/>
      <c r="V32" s="1419"/>
      <c r="W32" s="1420"/>
      <c r="X32" s="587" t="s">
        <v>618</v>
      </c>
      <c r="Y32" s="221"/>
      <c r="Z32" s="131"/>
      <c r="AA32" s="196" t="s">
        <v>10</v>
      </c>
      <c r="AB32" s="196" t="s">
        <v>528</v>
      </c>
      <c r="AC32" s="196" t="s">
        <v>10</v>
      </c>
      <c r="AD32" s="127"/>
    </row>
    <row r="33" spans="2:30" s="568" customFormat="1" ht="6" customHeight="1" x14ac:dyDescent="0.2">
      <c r="B33" s="1373"/>
      <c r="C33" s="1374"/>
      <c r="D33" s="1374"/>
      <c r="E33" s="1374"/>
      <c r="F33" s="1375"/>
      <c r="G33" s="586"/>
      <c r="H33" s="489"/>
      <c r="I33" s="489"/>
      <c r="J33" s="489"/>
      <c r="K33" s="489"/>
      <c r="L33" s="489"/>
      <c r="M33" s="489"/>
      <c r="N33" s="489"/>
      <c r="O33" s="489"/>
      <c r="P33" s="489"/>
      <c r="Q33" s="489"/>
      <c r="R33" s="489"/>
      <c r="S33" s="489"/>
      <c r="T33" s="222"/>
      <c r="U33" s="222"/>
      <c r="V33" s="489"/>
      <c r="W33" s="489"/>
      <c r="X33" s="489"/>
      <c r="Y33" s="489"/>
      <c r="Z33" s="586"/>
      <c r="AA33" s="489"/>
      <c r="AB33" s="489"/>
      <c r="AC33" s="604"/>
      <c r="AD33" s="612"/>
    </row>
    <row r="34" spans="2:30" s="568" customFormat="1" ht="9.75" customHeight="1" x14ac:dyDescent="0.2">
      <c r="B34" s="567"/>
      <c r="C34" s="567"/>
      <c r="D34" s="567"/>
      <c r="E34" s="567"/>
      <c r="F34" s="567"/>
      <c r="T34" s="221"/>
      <c r="U34" s="221"/>
    </row>
    <row r="35" spans="2:30" s="568" customFormat="1" ht="13.5" customHeight="1" x14ac:dyDescent="0.2">
      <c r="B35" s="568" t="s">
        <v>1001</v>
      </c>
      <c r="C35" s="567"/>
      <c r="D35" s="567"/>
      <c r="E35" s="567"/>
      <c r="F35" s="567"/>
      <c r="T35" s="221"/>
      <c r="U35" s="221"/>
    </row>
    <row r="36" spans="2:30" s="568" customFormat="1" ht="6.75" customHeight="1" x14ac:dyDescent="0.2">
      <c r="B36" s="567"/>
      <c r="C36" s="567"/>
      <c r="D36" s="567"/>
      <c r="E36" s="567"/>
      <c r="F36" s="567"/>
      <c r="T36" s="221"/>
      <c r="U36" s="221"/>
    </row>
    <row r="37" spans="2:30" s="568" customFormat="1" ht="4.5" customHeight="1" x14ac:dyDescent="0.2">
      <c r="B37" s="987" t="s">
        <v>951</v>
      </c>
      <c r="C37" s="988"/>
      <c r="D37" s="988"/>
      <c r="E37" s="988"/>
      <c r="F37" s="1009"/>
      <c r="G37" s="583"/>
      <c r="H37" s="584"/>
      <c r="I37" s="584"/>
      <c r="J37" s="584"/>
      <c r="K37" s="584"/>
      <c r="L37" s="584"/>
      <c r="M37" s="584"/>
      <c r="N37" s="584"/>
      <c r="O37" s="584"/>
      <c r="P37" s="584"/>
      <c r="Q37" s="584"/>
      <c r="R37" s="584"/>
      <c r="S37" s="584"/>
      <c r="T37" s="584"/>
      <c r="U37" s="584"/>
      <c r="V37" s="584"/>
      <c r="W37" s="584"/>
      <c r="X37" s="584"/>
      <c r="Y37" s="584"/>
      <c r="Z37" s="583"/>
      <c r="AA37" s="584"/>
      <c r="AB37" s="584"/>
      <c r="AC37" s="610"/>
      <c r="AD37" s="611"/>
    </row>
    <row r="38" spans="2:30" s="568" customFormat="1" ht="15.75" customHeight="1" x14ac:dyDescent="0.2">
      <c r="B38" s="1373"/>
      <c r="C38" s="1374"/>
      <c r="D38" s="1374"/>
      <c r="E38" s="1374"/>
      <c r="F38" s="1375"/>
      <c r="G38" s="576"/>
      <c r="H38" s="568" t="s">
        <v>959</v>
      </c>
      <c r="I38" s="489"/>
      <c r="J38" s="489"/>
      <c r="K38" s="489"/>
      <c r="L38" s="489"/>
      <c r="M38" s="489"/>
      <c r="N38" s="489"/>
      <c r="O38" s="489"/>
      <c r="P38" s="489"/>
      <c r="Q38" s="489"/>
      <c r="R38" s="489"/>
      <c r="S38" s="489"/>
      <c r="T38" s="489"/>
      <c r="U38" s="489"/>
      <c r="V38" s="489"/>
      <c r="W38" s="489"/>
      <c r="X38" s="489"/>
      <c r="Z38" s="576"/>
      <c r="AA38" s="171" t="s">
        <v>527</v>
      </c>
      <c r="AB38" s="171" t="s">
        <v>528</v>
      </c>
      <c r="AC38" s="171" t="s">
        <v>529</v>
      </c>
      <c r="AD38" s="218"/>
    </row>
    <row r="39" spans="2:30" s="568" customFormat="1" ht="18.75" customHeight="1" x14ac:dyDescent="0.2">
      <c r="B39" s="1371"/>
      <c r="C39" s="988"/>
      <c r="D39" s="1265"/>
      <c r="E39" s="1265"/>
      <c r="F39" s="1372"/>
      <c r="G39" s="576"/>
      <c r="I39" s="605" t="s">
        <v>616</v>
      </c>
      <c r="J39" s="1421" t="s">
        <v>953</v>
      </c>
      <c r="K39" s="1422"/>
      <c r="L39" s="1422"/>
      <c r="M39" s="1422"/>
      <c r="N39" s="1422"/>
      <c r="O39" s="1422"/>
      <c r="P39" s="1422"/>
      <c r="Q39" s="1422"/>
      <c r="R39" s="1422"/>
      <c r="S39" s="1422"/>
      <c r="T39" s="1422"/>
      <c r="U39" s="587"/>
      <c r="V39" s="1423"/>
      <c r="W39" s="1419"/>
      <c r="X39" s="587" t="s">
        <v>618</v>
      </c>
      <c r="Z39" s="576"/>
      <c r="AA39" s="624"/>
      <c r="AB39" s="504"/>
      <c r="AC39" s="624"/>
      <c r="AD39" s="127"/>
    </row>
    <row r="40" spans="2:30" s="568" customFormat="1" ht="18.75" customHeight="1" x14ac:dyDescent="0.2">
      <c r="B40" s="1371"/>
      <c r="C40" s="1265"/>
      <c r="D40" s="1265"/>
      <c r="E40" s="1265"/>
      <c r="F40" s="1372"/>
      <c r="G40" s="576"/>
      <c r="I40" s="605" t="s">
        <v>619</v>
      </c>
      <c r="J40" s="233" t="s">
        <v>954</v>
      </c>
      <c r="K40" s="489"/>
      <c r="L40" s="489"/>
      <c r="M40" s="489"/>
      <c r="N40" s="489"/>
      <c r="O40" s="489"/>
      <c r="P40" s="489"/>
      <c r="Q40" s="489"/>
      <c r="R40" s="489"/>
      <c r="S40" s="489"/>
      <c r="T40" s="489"/>
      <c r="U40" s="587"/>
      <c r="V40" s="1277"/>
      <c r="W40" s="1417"/>
      <c r="X40" s="587" t="s">
        <v>618</v>
      </c>
      <c r="Y40" s="221"/>
      <c r="Z40" s="131"/>
      <c r="AA40" s="196" t="s">
        <v>10</v>
      </c>
      <c r="AB40" s="196" t="s">
        <v>528</v>
      </c>
      <c r="AC40" s="196" t="s">
        <v>10</v>
      </c>
      <c r="AD40" s="127"/>
    </row>
    <row r="41" spans="2:30" s="568" customFormat="1" ht="6" customHeight="1" x14ac:dyDescent="0.2">
      <c r="B41" s="1373"/>
      <c r="C41" s="1374"/>
      <c r="D41" s="1374"/>
      <c r="E41" s="1374"/>
      <c r="F41" s="1375"/>
      <c r="G41" s="586"/>
      <c r="H41" s="489"/>
      <c r="I41" s="489"/>
      <c r="J41" s="489"/>
      <c r="K41" s="489"/>
      <c r="L41" s="489"/>
      <c r="M41" s="489"/>
      <c r="N41" s="489"/>
      <c r="O41" s="489"/>
      <c r="P41" s="489"/>
      <c r="Q41" s="489"/>
      <c r="R41" s="489"/>
      <c r="S41" s="489"/>
      <c r="T41" s="222"/>
      <c r="U41" s="222"/>
      <c r="V41" s="489"/>
      <c r="W41" s="489"/>
      <c r="X41" s="489"/>
      <c r="Y41" s="489"/>
      <c r="Z41" s="586"/>
      <c r="AA41" s="489"/>
      <c r="AB41" s="489"/>
      <c r="AC41" s="604"/>
      <c r="AD41" s="612"/>
    </row>
    <row r="42" spans="2:30" s="568" customFormat="1" ht="4.5" customHeight="1" x14ac:dyDescent="0.2">
      <c r="B42" s="987" t="s">
        <v>969</v>
      </c>
      <c r="C42" s="988"/>
      <c r="D42" s="988"/>
      <c r="E42" s="988"/>
      <c r="F42" s="1009"/>
      <c r="G42" s="583"/>
      <c r="H42" s="584"/>
      <c r="I42" s="584"/>
      <c r="J42" s="584"/>
      <c r="K42" s="584"/>
      <c r="L42" s="584"/>
      <c r="M42" s="584"/>
      <c r="N42" s="584"/>
      <c r="O42" s="584"/>
      <c r="P42" s="584"/>
      <c r="Q42" s="584"/>
      <c r="R42" s="584"/>
      <c r="S42" s="584"/>
      <c r="T42" s="584"/>
      <c r="U42" s="584"/>
      <c r="V42" s="584"/>
      <c r="W42" s="584"/>
      <c r="X42" s="584"/>
      <c r="Y42" s="584"/>
      <c r="Z42" s="583"/>
      <c r="AA42" s="584"/>
      <c r="AB42" s="584"/>
      <c r="AC42" s="610"/>
      <c r="AD42" s="611"/>
    </row>
    <row r="43" spans="2:30" s="568" customFormat="1" ht="15.75" customHeight="1" x14ac:dyDescent="0.2">
      <c r="B43" s="1371"/>
      <c r="C43" s="1265"/>
      <c r="D43" s="1265"/>
      <c r="E43" s="1265"/>
      <c r="F43" s="1372"/>
      <c r="G43" s="576"/>
      <c r="H43" s="568" t="s">
        <v>964</v>
      </c>
      <c r="Z43" s="576"/>
      <c r="AA43" s="171" t="s">
        <v>527</v>
      </c>
      <c r="AB43" s="171" t="s">
        <v>528</v>
      </c>
      <c r="AC43" s="171" t="s">
        <v>529</v>
      </c>
      <c r="AD43" s="218"/>
    </row>
    <row r="44" spans="2:30" s="568" customFormat="1" ht="30" customHeight="1" x14ac:dyDescent="0.2">
      <c r="B44" s="1371"/>
      <c r="C44" s="1265"/>
      <c r="D44" s="1265"/>
      <c r="E44" s="1265"/>
      <c r="F44" s="1372"/>
      <c r="G44" s="576"/>
      <c r="I44" s="556" t="s">
        <v>616</v>
      </c>
      <c r="J44" s="1378" t="s">
        <v>1002</v>
      </c>
      <c r="K44" s="1379"/>
      <c r="L44" s="1379"/>
      <c r="M44" s="1379"/>
      <c r="N44" s="1379"/>
      <c r="O44" s="1379"/>
      <c r="P44" s="1379"/>
      <c r="Q44" s="1379"/>
      <c r="R44" s="1379"/>
      <c r="S44" s="1379"/>
      <c r="T44" s="1379"/>
      <c r="U44" s="1415"/>
      <c r="V44" s="1277"/>
      <c r="W44" s="1417"/>
      <c r="X44" s="558" t="s">
        <v>618</v>
      </c>
      <c r="Z44" s="576"/>
      <c r="AA44" s="624"/>
      <c r="AB44" s="504"/>
      <c r="AC44" s="624"/>
      <c r="AD44" s="127"/>
    </row>
    <row r="45" spans="2:30" s="568" customFormat="1" ht="33" customHeight="1" x14ac:dyDescent="0.2">
      <c r="B45" s="1371"/>
      <c r="C45" s="1265"/>
      <c r="D45" s="1265"/>
      <c r="E45" s="1265"/>
      <c r="F45" s="1372"/>
      <c r="G45" s="576"/>
      <c r="I45" s="556" t="s">
        <v>619</v>
      </c>
      <c r="J45" s="1378" t="s">
        <v>1003</v>
      </c>
      <c r="K45" s="1379"/>
      <c r="L45" s="1379"/>
      <c r="M45" s="1379"/>
      <c r="N45" s="1379"/>
      <c r="O45" s="1379"/>
      <c r="P45" s="1379"/>
      <c r="Q45" s="1379"/>
      <c r="R45" s="1379"/>
      <c r="S45" s="1379"/>
      <c r="T45" s="1379"/>
      <c r="U45" s="1415"/>
      <c r="V45" s="1277"/>
      <c r="W45" s="1417"/>
      <c r="X45" s="587" t="s">
        <v>618</v>
      </c>
      <c r="Y45" s="221"/>
      <c r="Z45" s="131"/>
      <c r="AA45" s="196" t="s">
        <v>10</v>
      </c>
      <c r="AB45" s="196" t="s">
        <v>528</v>
      </c>
      <c r="AC45" s="196" t="s">
        <v>10</v>
      </c>
      <c r="AD45" s="127"/>
    </row>
    <row r="46" spans="2:30" s="568" customFormat="1" ht="6" customHeight="1" x14ac:dyDescent="0.2">
      <c r="B46" s="1373"/>
      <c r="C46" s="1374"/>
      <c r="D46" s="1374"/>
      <c r="E46" s="1374"/>
      <c r="F46" s="1375"/>
      <c r="G46" s="586"/>
      <c r="H46" s="489"/>
      <c r="I46" s="489"/>
      <c r="J46" s="489"/>
      <c r="K46" s="489"/>
      <c r="L46" s="489"/>
      <c r="M46" s="489"/>
      <c r="N46" s="489"/>
      <c r="O46" s="489"/>
      <c r="P46" s="489"/>
      <c r="Q46" s="489"/>
      <c r="R46" s="489"/>
      <c r="S46" s="489"/>
      <c r="T46" s="222"/>
      <c r="U46" s="222"/>
      <c r="V46" s="489"/>
      <c r="W46" s="489"/>
      <c r="X46" s="489"/>
      <c r="Y46" s="489"/>
      <c r="Z46" s="586"/>
      <c r="AA46" s="489"/>
      <c r="AB46" s="489"/>
      <c r="AC46" s="604"/>
      <c r="AD46" s="612"/>
    </row>
    <row r="47" spans="2:30" s="568" customFormat="1" ht="6" customHeight="1" x14ac:dyDescent="0.2">
      <c r="B47" s="567"/>
      <c r="C47" s="567"/>
      <c r="D47" s="567"/>
      <c r="E47" s="567"/>
      <c r="F47" s="567"/>
      <c r="T47" s="221"/>
      <c r="U47" s="221"/>
    </row>
    <row r="48" spans="2:30" s="568" customFormat="1" ht="13.5" customHeight="1" x14ac:dyDescent="0.2">
      <c r="B48" s="1397" t="s">
        <v>1004</v>
      </c>
      <c r="C48" s="1376"/>
      <c r="D48" s="226" t="s">
        <v>787</v>
      </c>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row>
    <row r="49" spans="2:30" s="568" customFormat="1" ht="29.25" customHeight="1" x14ac:dyDescent="0.2">
      <c r="B49" s="1397"/>
      <c r="C49" s="1376"/>
      <c r="D49" s="1377"/>
      <c r="E49" s="1377"/>
      <c r="F49" s="1377"/>
      <c r="G49" s="1377"/>
      <c r="H49" s="1377"/>
      <c r="I49" s="1377"/>
      <c r="J49" s="1377"/>
      <c r="K49" s="1377"/>
      <c r="L49" s="1377"/>
      <c r="M49" s="1377"/>
      <c r="N49" s="1377"/>
      <c r="O49" s="1377"/>
      <c r="P49" s="1377"/>
      <c r="Q49" s="1377"/>
      <c r="R49" s="1377"/>
      <c r="S49" s="1377"/>
      <c r="T49" s="1377"/>
      <c r="U49" s="1377"/>
      <c r="V49" s="1377"/>
      <c r="W49" s="1377"/>
      <c r="X49" s="1377"/>
      <c r="Y49" s="1377"/>
      <c r="Z49" s="1377"/>
      <c r="AA49" s="1377"/>
      <c r="AB49" s="1377"/>
      <c r="AC49" s="1377"/>
      <c r="AD49" s="1377"/>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700-000000000000}">
      <formula1>"□,■"</formula1>
    </dataValidation>
  </dataValidations>
  <pageMargins left="0.7" right="0.7" top="0.75" bottom="0.75" header="0.3" footer="0.3"/>
  <pageSetup paperSize="9" scale="96"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89" customWidth="1"/>
    <col min="3" max="31" width="3.08984375" style="3" customWidth="1"/>
    <col min="32" max="32" width="1.1796875" style="3" customWidth="1"/>
    <col min="33" max="16384" width="3.453125" style="3"/>
  </cols>
  <sheetData>
    <row r="1" spans="2:31" s="568" customFormat="1" x14ac:dyDescent="0.2"/>
    <row r="2" spans="2:31" s="568" customFormat="1" x14ac:dyDescent="0.2">
      <c r="B2" s="568" t="s">
        <v>2139</v>
      </c>
    </row>
    <row r="3" spans="2:31" s="568" customFormat="1" x14ac:dyDescent="0.2">
      <c r="V3" s="522" t="s">
        <v>259</v>
      </c>
      <c r="W3" s="1034"/>
      <c r="X3" s="1034"/>
      <c r="Y3" s="522" t="s">
        <v>260</v>
      </c>
      <c r="Z3" s="1034"/>
      <c r="AA3" s="1034"/>
      <c r="AB3" s="522" t="s">
        <v>261</v>
      </c>
      <c r="AC3" s="1034"/>
      <c r="AD3" s="1034"/>
      <c r="AE3" s="522" t="s">
        <v>404</v>
      </c>
    </row>
    <row r="4" spans="2:31" s="568" customFormat="1" x14ac:dyDescent="0.2">
      <c r="AE4" s="522"/>
    </row>
    <row r="5" spans="2:31" s="568" customFormat="1" x14ac:dyDescent="0.2">
      <c r="B5" s="1034" t="s">
        <v>933</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row>
    <row r="6" spans="2:31" s="568" customFormat="1" ht="26.25" customHeight="1" x14ac:dyDescent="0.2">
      <c r="B6" s="1265" t="s">
        <v>2140</v>
      </c>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c r="AE6" s="1265"/>
    </row>
    <row r="7" spans="2:31" s="568" customFormat="1" x14ac:dyDescent="0.2"/>
    <row r="8" spans="2:31" s="568" customFormat="1" ht="23.25" customHeight="1" x14ac:dyDescent="0.2">
      <c r="B8" s="1264" t="s">
        <v>935</v>
      </c>
      <c r="C8" s="1264"/>
      <c r="D8" s="1264"/>
      <c r="E8" s="1264"/>
      <c r="F8" s="1252"/>
      <c r="G8" s="1394"/>
      <c r="H8" s="1395"/>
      <c r="I8" s="1395"/>
      <c r="J8" s="1395"/>
      <c r="K8" s="1395"/>
      <c r="L8" s="1395"/>
      <c r="M8" s="1395"/>
      <c r="N8" s="1395"/>
      <c r="O8" s="1395"/>
      <c r="P8" s="1395"/>
      <c r="Q8" s="1395"/>
      <c r="R8" s="1395"/>
      <c r="S8" s="1395"/>
      <c r="T8" s="1395"/>
      <c r="U8" s="1395"/>
      <c r="V8" s="1395"/>
      <c r="W8" s="1395"/>
      <c r="X8" s="1395"/>
      <c r="Y8" s="1395"/>
      <c r="Z8" s="1395"/>
      <c r="AA8" s="1395"/>
      <c r="AB8" s="1395"/>
      <c r="AC8" s="1395"/>
      <c r="AD8" s="1395"/>
      <c r="AE8" s="1396"/>
    </row>
    <row r="9" spans="2:31" ht="23.25" customHeight="1" x14ac:dyDescent="0.2">
      <c r="B9" s="1252" t="s">
        <v>936</v>
      </c>
      <c r="C9" s="1253"/>
      <c r="D9" s="1253"/>
      <c r="E9" s="1253"/>
      <c r="F9" s="1254"/>
      <c r="G9" s="194" t="s">
        <v>10</v>
      </c>
      <c r="H9" s="602" t="s">
        <v>520</v>
      </c>
      <c r="I9" s="602"/>
      <c r="J9" s="602"/>
      <c r="K9" s="602"/>
      <c r="L9" s="195" t="s">
        <v>10</v>
      </c>
      <c r="M9" s="602" t="s">
        <v>521</v>
      </c>
      <c r="N9" s="602"/>
      <c r="O9" s="602"/>
      <c r="P9" s="602"/>
      <c r="Q9" s="195" t="s">
        <v>10</v>
      </c>
      <c r="R9" s="602" t="s">
        <v>522</v>
      </c>
      <c r="S9" s="600"/>
      <c r="T9" s="600"/>
      <c r="U9" s="600"/>
      <c r="V9" s="600"/>
      <c r="W9" s="600"/>
      <c r="X9" s="600"/>
      <c r="Y9" s="600"/>
      <c r="Z9" s="600"/>
      <c r="AA9" s="600"/>
      <c r="AB9" s="600"/>
      <c r="AC9" s="600"/>
      <c r="AD9" s="600"/>
      <c r="AE9" s="212"/>
    </row>
    <row r="10" spans="2:31" ht="23.25" customHeight="1" x14ac:dyDescent="0.2">
      <c r="B10" s="1354" t="s">
        <v>937</v>
      </c>
      <c r="C10" s="1355"/>
      <c r="D10" s="1355"/>
      <c r="E10" s="1355"/>
      <c r="F10" s="1356"/>
      <c r="G10" s="196" t="s">
        <v>10</v>
      </c>
      <c r="H10" s="568" t="s">
        <v>2105</v>
      </c>
      <c r="I10" s="2"/>
      <c r="J10" s="2"/>
      <c r="K10" s="2"/>
      <c r="L10" s="2"/>
      <c r="M10" s="2"/>
      <c r="N10" s="2"/>
      <c r="O10" s="2"/>
      <c r="P10" s="2"/>
      <c r="Q10" s="2"/>
      <c r="R10" s="196" t="s">
        <v>10</v>
      </c>
      <c r="S10" s="228" t="s">
        <v>2106</v>
      </c>
      <c r="T10" s="228"/>
      <c r="U10" s="228"/>
      <c r="V10" s="196" t="s">
        <v>10</v>
      </c>
      <c r="W10" s="228" t="s">
        <v>2107</v>
      </c>
      <c r="X10" s="228"/>
      <c r="Y10" s="228"/>
      <c r="Z10" s="196" t="s">
        <v>10</v>
      </c>
      <c r="AA10" s="228" t="s">
        <v>2108</v>
      </c>
      <c r="AB10" s="228"/>
      <c r="AC10" s="228"/>
      <c r="AD10" s="228"/>
      <c r="AE10" s="229"/>
    </row>
    <row r="11" spans="2:31" ht="23.25" customHeight="1" x14ac:dyDescent="0.2">
      <c r="B11" s="1279"/>
      <c r="C11" s="1266"/>
      <c r="D11" s="1266"/>
      <c r="E11" s="1266"/>
      <c r="F11" s="1278"/>
      <c r="G11" s="196" t="s">
        <v>10</v>
      </c>
      <c r="H11" s="568" t="s">
        <v>2109</v>
      </c>
      <c r="I11" s="2"/>
      <c r="J11" s="2"/>
      <c r="K11" s="2"/>
      <c r="L11" s="2"/>
      <c r="M11" s="2"/>
      <c r="N11" s="2"/>
      <c r="O11" s="2"/>
      <c r="P11" s="2"/>
      <c r="Q11" s="2"/>
      <c r="R11" s="196" t="s">
        <v>10</v>
      </c>
      <c r="S11" s="568" t="s">
        <v>2110</v>
      </c>
      <c r="T11" s="228"/>
      <c r="U11" s="228"/>
      <c r="V11" s="228"/>
      <c r="W11" s="228"/>
      <c r="X11" s="228"/>
      <c r="Y11" s="228"/>
      <c r="Z11" s="228"/>
      <c r="AA11" s="228"/>
      <c r="AB11" s="228"/>
      <c r="AC11" s="228"/>
      <c r="AD11" s="228"/>
      <c r="AE11" s="229"/>
    </row>
    <row r="12" spans="2:31" ht="23.25" customHeight="1" x14ac:dyDescent="0.2">
      <c r="B12" s="1279"/>
      <c r="C12" s="1266"/>
      <c r="D12" s="1266"/>
      <c r="E12" s="1266"/>
      <c r="F12" s="1278"/>
      <c r="G12" s="196" t="s">
        <v>10</v>
      </c>
      <c r="H12" s="568" t="s">
        <v>2111</v>
      </c>
      <c r="I12" s="2"/>
      <c r="J12" s="2"/>
      <c r="K12" s="2"/>
      <c r="L12" s="2"/>
      <c r="M12" s="2"/>
      <c r="N12" s="2"/>
      <c r="O12" s="2"/>
      <c r="P12" s="2"/>
      <c r="Q12" s="2"/>
      <c r="R12" s="196" t="s">
        <v>10</v>
      </c>
      <c r="S12" s="568" t="s">
        <v>2112</v>
      </c>
      <c r="T12" s="228"/>
      <c r="U12" s="228"/>
      <c r="V12" s="228"/>
      <c r="W12" s="228"/>
      <c r="X12" s="228"/>
      <c r="Y12" s="228"/>
      <c r="Z12" s="228"/>
      <c r="AA12" s="228"/>
      <c r="AB12" s="228"/>
      <c r="AC12" s="228"/>
      <c r="AD12" s="228"/>
      <c r="AE12" s="229"/>
    </row>
    <row r="13" spans="2:31" ht="23.25" customHeight="1" x14ac:dyDescent="0.2">
      <c r="B13" s="1357"/>
      <c r="C13" s="1358"/>
      <c r="D13" s="1358"/>
      <c r="E13" s="1358"/>
      <c r="F13" s="1359"/>
      <c r="G13" s="196" t="s">
        <v>10</v>
      </c>
      <c r="H13" s="568" t="s">
        <v>2141</v>
      </c>
      <c r="I13" s="228"/>
      <c r="J13" s="228"/>
      <c r="K13" s="228"/>
      <c r="L13" s="228"/>
      <c r="M13" s="2"/>
      <c r="N13" s="2"/>
      <c r="O13" s="2"/>
      <c r="P13" s="2"/>
      <c r="Q13" s="2"/>
      <c r="X13" s="228"/>
      <c r="Y13" s="228"/>
      <c r="Z13" s="228"/>
      <c r="AA13" s="228"/>
      <c r="AB13" s="228"/>
      <c r="AC13" s="228"/>
      <c r="AD13" s="228"/>
      <c r="AE13" s="229"/>
    </row>
    <row r="14" spans="2:31" ht="23.25" customHeight="1" x14ac:dyDescent="0.2">
      <c r="B14" s="1354" t="s">
        <v>941</v>
      </c>
      <c r="C14" s="1355"/>
      <c r="D14" s="1355"/>
      <c r="E14" s="1355"/>
      <c r="F14" s="1356"/>
      <c r="G14" s="213" t="s">
        <v>10</v>
      </c>
      <c r="H14" s="584" t="s">
        <v>942</v>
      </c>
      <c r="I14" s="610"/>
      <c r="J14" s="610"/>
      <c r="K14" s="610"/>
      <c r="L14" s="610"/>
      <c r="M14" s="610"/>
      <c r="N14" s="610"/>
      <c r="O14" s="610"/>
      <c r="P14" s="610"/>
      <c r="Q14" s="610"/>
      <c r="R14" s="610"/>
      <c r="S14" s="203" t="s">
        <v>10</v>
      </c>
      <c r="T14" s="584" t="s">
        <v>943</v>
      </c>
      <c r="U14" s="214"/>
      <c r="V14" s="214"/>
      <c r="W14" s="214"/>
      <c r="X14" s="214"/>
      <c r="Y14" s="214"/>
      <c r="Z14" s="214"/>
      <c r="AA14" s="214"/>
      <c r="AB14" s="214"/>
      <c r="AC14" s="214"/>
      <c r="AD14" s="214"/>
      <c r="AE14" s="215"/>
    </row>
    <row r="15" spans="2:31" ht="23.25" customHeight="1" x14ac:dyDescent="0.2">
      <c r="B15" s="1357"/>
      <c r="C15" s="1358"/>
      <c r="D15" s="1358"/>
      <c r="E15" s="1358"/>
      <c r="F15" s="1359"/>
      <c r="G15" s="197" t="s">
        <v>10</v>
      </c>
      <c r="H15" s="489" t="s">
        <v>944</v>
      </c>
      <c r="I15" s="604"/>
      <c r="J15" s="604"/>
      <c r="K15" s="604"/>
      <c r="L15" s="604"/>
      <c r="M15" s="604"/>
      <c r="N15" s="604"/>
      <c r="O15" s="604"/>
      <c r="P15" s="604"/>
      <c r="Q15" s="604"/>
      <c r="R15" s="604"/>
      <c r="S15" s="216"/>
      <c r="T15" s="216"/>
      <c r="U15" s="216"/>
      <c r="V15" s="216"/>
      <c r="W15" s="216"/>
      <c r="X15" s="216"/>
      <c r="Y15" s="216"/>
      <c r="Z15" s="216"/>
      <c r="AA15" s="216"/>
      <c r="AB15" s="216"/>
      <c r="AC15" s="216"/>
      <c r="AD15" s="216"/>
      <c r="AE15" s="217"/>
    </row>
    <row r="16" spans="2:31" s="568" customFormat="1" x14ac:dyDescent="0.2"/>
    <row r="17" spans="2:31" s="568" customFormat="1" x14ac:dyDescent="0.2">
      <c r="B17" s="568" t="s">
        <v>998</v>
      </c>
    </row>
    <row r="18" spans="2:31" s="568" customFormat="1" x14ac:dyDescent="0.2">
      <c r="B18" s="568" t="s">
        <v>950</v>
      </c>
      <c r="AD18" s="2"/>
      <c r="AE18" s="2"/>
    </row>
    <row r="19" spans="2:31" s="568" customFormat="1" ht="6" customHeight="1" x14ac:dyDescent="0.2"/>
    <row r="20" spans="2:31" s="568" customFormat="1" ht="6" customHeight="1" x14ac:dyDescent="0.2">
      <c r="B20" s="987" t="s">
        <v>951</v>
      </c>
      <c r="C20" s="988"/>
      <c r="D20" s="988"/>
      <c r="E20" s="988"/>
      <c r="F20" s="1009"/>
      <c r="G20" s="583"/>
      <c r="H20" s="584"/>
      <c r="I20" s="584"/>
      <c r="J20" s="584"/>
      <c r="K20" s="584"/>
      <c r="L20" s="584"/>
      <c r="M20" s="584"/>
      <c r="N20" s="584"/>
      <c r="O20" s="584"/>
      <c r="P20" s="584"/>
      <c r="Q20" s="584"/>
      <c r="R20" s="584"/>
      <c r="S20" s="584"/>
      <c r="T20" s="584"/>
      <c r="U20" s="584"/>
      <c r="V20" s="584"/>
      <c r="W20" s="584"/>
      <c r="X20" s="584"/>
      <c r="Y20" s="584"/>
      <c r="Z20" s="584"/>
      <c r="AA20" s="583"/>
      <c r="AB20" s="584"/>
      <c r="AC20" s="584"/>
      <c r="AD20" s="610"/>
      <c r="AE20" s="611"/>
    </row>
    <row r="21" spans="2:31" s="568" customFormat="1" ht="13.5" customHeight="1" x14ac:dyDescent="0.2">
      <c r="B21" s="1371"/>
      <c r="C21" s="1265"/>
      <c r="D21" s="1265"/>
      <c r="E21" s="1265"/>
      <c r="F21" s="1372"/>
      <c r="G21" s="576"/>
      <c r="H21" s="568" t="s">
        <v>2113</v>
      </c>
      <c r="AA21" s="576"/>
      <c r="AB21" s="171" t="s">
        <v>527</v>
      </c>
      <c r="AC21" s="171" t="s">
        <v>528</v>
      </c>
      <c r="AD21" s="171" t="s">
        <v>529</v>
      </c>
      <c r="AE21" s="218"/>
    </row>
    <row r="22" spans="2:31" s="568" customFormat="1" ht="15.75" customHeight="1" x14ac:dyDescent="0.2">
      <c r="B22" s="1371"/>
      <c r="C22" s="1265"/>
      <c r="D22" s="1265"/>
      <c r="E22" s="1265"/>
      <c r="F22" s="1372"/>
      <c r="G22" s="576"/>
      <c r="I22" s="556" t="s">
        <v>616</v>
      </c>
      <c r="J22" s="1380" t="s">
        <v>953</v>
      </c>
      <c r="K22" s="1381"/>
      <c r="L22" s="1381"/>
      <c r="M22" s="1381"/>
      <c r="N22" s="1381"/>
      <c r="O22" s="1381"/>
      <c r="P22" s="1381"/>
      <c r="Q22" s="1381"/>
      <c r="R22" s="1381"/>
      <c r="S22" s="1381"/>
      <c r="T22" s="1381"/>
      <c r="U22" s="1381"/>
      <c r="V22" s="944"/>
      <c r="W22" s="945"/>
      <c r="X22" s="558" t="s">
        <v>618</v>
      </c>
      <c r="AA22" s="576"/>
      <c r="AB22" s="624"/>
      <c r="AC22" s="504"/>
      <c r="AD22" s="624"/>
      <c r="AE22" s="127"/>
    </row>
    <row r="23" spans="2:31" s="568" customFormat="1" ht="15.75" customHeight="1" x14ac:dyDescent="0.2">
      <c r="B23" s="1371"/>
      <c r="C23" s="1265"/>
      <c r="D23" s="1265"/>
      <c r="E23" s="1265"/>
      <c r="F23" s="1372"/>
      <c r="G23" s="576"/>
      <c r="I23" s="605" t="s">
        <v>619</v>
      </c>
      <c r="J23" s="224" t="s">
        <v>954</v>
      </c>
      <c r="K23" s="489"/>
      <c r="L23" s="489"/>
      <c r="M23" s="489"/>
      <c r="N23" s="489"/>
      <c r="O23" s="489"/>
      <c r="P23" s="489"/>
      <c r="Q23" s="489"/>
      <c r="R23" s="489"/>
      <c r="S23" s="489"/>
      <c r="T23" s="489"/>
      <c r="U23" s="489"/>
      <c r="V23" s="1248"/>
      <c r="W23" s="1249"/>
      <c r="X23" s="587" t="s">
        <v>618</v>
      </c>
      <c r="Z23" s="221"/>
      <c r="AA23" s="131"/>
      <c r="AB23" s="196" t="s">
        <v>10</v>
      </c>
      <c r="AC23" s="196" t="s">
        <v>528</v>
      </c>
      <c r="AD23" s="196" t="s">
        <v>10</v>
      </c>
      <c r="AE23" s="127"/>
    </row>
    <row r="24" spans="2:31" s="568" customFormat="1" x14ac:dyDescent="0.2">
      <c r="B24" s="1371"/>
      <c r="C24" s="1265"/>
      <c r="D24" s="1265"/>
      <c r="E24" s="1265"/>
      <c r="F24" s="1372"/>
      <c r="G24" s="576"/>
      <c r="H24" s="568" t="s">
        <v>955</v>
      </c>
      <c r="AA24" s="576"/>
      <c r="AD24" s="2"/>
      <c r="AE24" s="127"/>
    </row>
    <row r="25" spans="2:31" s="568" customFormat="1" x14ac:dyDescent="0.2">
      <c r="B25" s="1371"/>
      <c r="C25" s="1265"/>
      <c r="D25" s="1265"/>
      <c r="E25" s="1265"/>
      <c r="F25" s="1372"/>
      <c r="G25" s="576"/>
      <c r="H25" s="568" t="s">
        <v>2114</v>
      </c>
      <c r="U25" s="221"/>
      <c r="V25" s="221"/>
      <c r="AA25" s="576"/>
      <c r="AD25" s="2"/>
      <c r="AE25" s="127"/>
    </row>
    <row r="26" spans="2:31" s="568" customFormat="1" ht="29.25" customHeight="1" x14ac:dyDescent="0.2">
      <c r="B26" s="1371"/>
      <c r="C26" s="1265"/>
      <c r="D26" s="1265"/>
      <c r="E26" s="1265"/>
      <c r="F26" s="1372"/>
      <c r="G26" s="576"/>
      <c r="I26" s="556" t="s">
        <v>760</v>
      </c>
      <c r="J26" s="1381" t="s">
        <v>957</v>
      </c>
      <c r="K26" s="1381"/>
      <c r="L26" s="1381"/>
      <c r="M26" s="1381"/>
      <c r="N26" s="1381"/>
      <c r="O26" s="1381"/>
      <c r="P26" s="1381"/>
      <c r="Q26" s="1381"/>
      <c r="R26" s="1381"/>
      <c r="S26" s="1381"/>
      <c r="T26" s="1381"/>
      <c r="U26" s="1381"/>
      <c r="V26" s="944"/>
      <c r="W26" s="945"/>
      <c r="X26" s="558" t="s">
        <v>618</v>
      </c>
      <c r="Z26" s="221"/>
      <c r="AA26" s="131"/>
      <c r="AB26" s="196" t="s">
        <v>10</v>
      </c>
      <c r="AC26" s="196" t="s">
        <v>528</v>
      </c>
      <c r="AD26" s="196" t="s">
        <v>10</v>
      </c>
      <c r="AE26" s="127"/>
    </row>
    <row r="27" spans="2:31" s="568" customFormat="1" ht="6" customHeight="1" x14ac:dyDescent="0.2">
      <c r="B27" s="1373"/>
      <c r="C27" s="1374"/>
      <c r="D27" s="1374"/>
      <c r="E27" s="1374"/>
      <c r="F27" s="1375"/>
      <c r="G27" s="586"/>
      <c r="H27" s="489"/>
      <c r="I27" s="489"/>
      <c r="J27" s="489"/>
      <c r="K27" s="489"/>
      <c r="L27" s="489"/>
      <c r="M27" s="489"/>
      <c r="N27" s="489"/>
      <c r="O27" s="489"/>
      <c r="P27" s="489"/>
      <c r="Q27" s="489"/>
      <c r="R27" s="489"/>
      <c r="S27" s="489"/>
      <c r="T27" s="489"/>
      <c r="U27" s="222"/>
      <c r="V27" s="222"/>
      <c r="W27" s="489"/>
      <c r="X27" s="489"/>
      <c r="Y27" s="489"/>
      <c r="Z27" s="489"/>
      <c r="AA27" s="586"/>
      <c r="AB27" s="489"/>
      <c r="AC27" s="489"/>
      <c r="AD27" s="604"/>
      <c r="AE27" s="612"/>
    </row>
    <row r="28" spans="2:31" s="568" customFormat="1" ht="6" customHeight="1" x14ac:dyDescent="0.2">
      <c r="B28" s="495"/>
      <c r="C28" s="496"/>
      <c r="D28" s="496"/>
      <c r="E28" s="496"/>
      <c r="F28" s="503"/>
      <c r="G28" s="583"/>
      <c r="H28" s="584"/>
      <c r="I28" s="584"/>
      <c r="J28" s="584"/>
      <c r="K28" s="584"/>
      <c r="L28" s="584"/>
      <c r="M28" s="584"/>
      <c r="N28" s="584"/>
      <c r="O28" s="584"/>
      <c r="P28" s="584"/>
      <c r="Q28" s="584"/>
      <c r="R28" s="584"/>
      <c r="S28" s="584"/>
      <c r="T28" s="584"/>
      <c r="U28" s="234"/>
      <c r="V28" s="234"/>
      <c r="W28" s="584"/>
      <c r="X28" s="584"/>
      <c r="Y28" s="584"/>
      <c r="Z28" s="584"/>
      <c r="AA28" s="584"/>
      <c r="AB28" s="584"/>
      <c r="AC28" s="584"/>
      <c r="AD28" s="610"/>
      <c r="AE28" s="611"/>
    </row>
    <row r="29" spans="2:31" s="568" customFormat="1" x14ac:dyDescent="0.2">
      <c r="B29" s="1371" t="s">
        <v>1006</v>
      </c>
      <c r="C29" s="1265"/>
      <c r="D29" s="1265"/>
      <c r="E29" s="1265"/>
      <c r="F29" s="1372"/>
      <c r="G29" s="680" t="s">
        <v>2142</v>
      </c>
      <c r="I29" s="235"/>
      <c r="J29" s="235"/>
      <c r="K29" s="235"/>
      <c r="L29" s="235"/>
      <c r="M29" s="235"/>
      <c r="N29" s="235"/>
      <c r="O29" s="235"/>
      <c r="P29" s="235"/>
      <c r="Q29" s="235"/>
      <c r="R29" s="235"/>
      <c r="S29" s="235"/>
      <c r="T29" s="235"/>
      <c r="U29" s="235"/>
      <c r="V29" s="235"/>
      <c r="W29" s="235"/>
      <c r="X29" s="235"/>
      <c r="Y29" s="235"/>
      <c r="Z29" s="235"/>
      <c r="AA29" s="235"/>
      <c r="AB29" s="235"/>
      <c r="AC29" s="235"/>
      <c r="AD29" s="2"/>
      <c r="AE29" s="127"/>
    </row>
    <row r="30" spans="2:31" s="568" customFormat="1" ht="54" customHeight="1" x14ac:dyDescent="0.2">
      <c r="B30" s="1371"/>
      <c r="C30" s="1265"/>
      <c r="D30" s="1265"/>
      <c r="E30" s="1265"/>
      <c r="F30" s="1372"/>
      <c r="G30" s="1258"/>
      <c r="H30" s="1259"/>
      <c r="I30" s="1259"/>
      <c r="J30" s="1259"/>
      <c r="K30" s="1259"/>
      <c r="L30" s="1259"/>
      <c r="M30" s="1259"/>
      <c r="N30" s="1259"/>
      <c r="O30" s="1259"/>
      <c r="P30" s="1259"/>
      <c r="Q30" s="1259"/>
      <c r="R30" s="1259"/>
      <c r="S30" s="1259"/>
      <c r="T30" s="1259"/>
      <c r="U30" s="1259"/>
      <c r="V30" s="1259"/>
      <c r="W30" s="1259"/>
      <c r="X30" s="1259"/>
      <c r="Y30" s="1259"/>
      <c r="Z30" s="1259"/>
      <c r="AA30" s="1259"/>
      <c r="AB30" s="1259"/>
      <c r="AC30" s="1259"/>
      <c r="AD30" s="1259"/>
      <c r="AE30" s="1260"/>
    </row>
    <row r="31" spans="2:31" s="568" customFormat="1" ht="6" customHeight="1" x14ac:dyDescent="0.2">
      <c r="B31" s="592"/>
      <c r="C31" s="593"/>
      <c r="D31" s="593"/>
      <c r="E31" s="593"/>
      <c r="F31" s="594"/>
      <c r="G31" s="586"/>
      <c r="H31" s="489"/>
      <c r="I31" s="489"/>
      <c r="J31" s="489"/>
      <c r="K31" s="489"/>
      <c r="L31" s="489"/>
      <c r="M31" s="489"/>
      <c r="N31" s="489"/>
      <c r="O31" s="489"/>
      <c r="P31" s="489"/>
      <c r="Q31" s="489"/>
      <c r="R31" s="489"/>
      <c r="S31" s="489"/>
      <c r="T31" s="489"/>
      <c r="U31" s="222"/>
      <c r="V31" s="222"/>
      <c r="W31" s="489"/>
      <c r="X31" s="489"/>
      <c r="Y31" s="489"/>
      <c r="Z31" s="489"/>
      <c r="AA31" s="489"/>
      <c r="AB31" s="489"/>
      <c r="AC31" s="489"/>
      <c r="AD31" s="604"/>
      <c r="AE31" s="612"/>
    </row>
    <row r="32" spans="2:31" s="568" customFormat="1" ht="9.75" customHeight="1" x14ac:dyDescent="0.2">
      <c r="B32" s="567"/>
      <c r="C32" s="567"/>
      <c r="D32" s="567"/>
      <c r="E32" s="567"/>
      <c r="F32" s="567"/>
      <c r="U32" s="221"/>
      <c r="V32" s="221"/>
    </row>
    <row r="33" spans="2:31" s="568" customFormat="1" x14ac:dyDescent="0.2">
      <c r="B33" s="568" t="s">
        <v>958</v>
      </c>
      <c r="C33" s="567"/>
      <c r="D33" s="567"/>
      <c r="E33" s="567"/>
      <c r="F33" s="567"/>
      <c r="U33" s="221"/>
      <c r="V33" s="221"/>
    </row>
    <row r="34" spans="2:31" s="568" customFormat="1" ht="6.75" customHeight="1" x14ac:dyDescent="0.2">
      <c r="B34" s="567"/>
      <c r="C34" s="567"/>
      <c r="D34" s="567"/>
      <c r="E34" s="567"/>
      <c r="F34" s="567"/>
      <c r="U34" s="221"/>
      <c r="V34" s="221"/>
    </row>
    <row r="35" spans="2:31" s="568" customFormat="1" ht="4.5" customHeight="1" x14ac:dyDescent="0.2">
      <c r="B35" s="987" t="s">
        <v>951</v>
      </c>
      <c r="C35" s="988"/>
      <c r="D35" s="988"/>
      <c r="E35" s="988"/>
      <c r="F35" s="1009"/>
      <c r="G35" s="584"/>
      <c r="H35" s="584"/>
      <c r="I35" s="584"/>
      <c r="J35" s="584"/>
      <c r="K35" s="584"/>
      <c r="L35" s="584"/>
      <c r="M35" s="584"/>
      <c r="N35" s="584"/>
      <c r="O35" s="584"/>
      <c r="P35" s="584"/>
      <c r="Q35" s="584"/>
      <c r="R35" s="584"/>
      <c r="S35" s="584"/>
      <c r="T35" s="584"/>
      <c r="U35" s="584"/>
      <c r="V35" s="584"/>
      <c r="W35" s="584"/>
      <c r="X35" s="584"/>
      <c r="Y35" s="584"/>
      <c r="Z35" s="584"/>
      <c r="AA35" s="583"/>
      <c r="AB35" s="584"/>
      <c r="AC35" s="584"/>
      <c r="AD35" s="610"/>
      <c r="AE35" s="611"/>
    </row>
    <row r="36" spans="2:31" s="568" customFormat="1" ht="13.5" customHeight="1" x14ac:dyDescent="0.2">
      <c r="B36" s="1371"/>
      <c r="C36" s="1265"/>
      <c r="D36" s="1265"/>
      <c r="E36" s="1265"/>
      <c r="F36" s="1372"/>
      <c r="H36" s="568" t="s">
        <v>952</v>
      </c>
      <c r="AA36" s="576"/>
      <c r="AB36" s="171" t="s">
        <v>527</v>
      </c>
      <c r="AC36" s="171" t="s">
        <v>528</v>
      </c>
      <c r="AD36" s="171" t="s">
        <v>529</v>
      </c>
      <c r="AE36" s="218"/>
    </row>
    <row r="37" spans="2:31" s="568" customFormat="1" ht="15.75" customHeight="1" x14ac:dyDescent="0.2">
      <c r="B37" s="1371"/>
      <c r="C37" s="1265"/>
      <c r="D37" s="1265"/>
      <c r="E37" s="1265"/>
      <c r="F37" s="1372"/>
      <c r="I37" s="655" t="s">
        <v>616</v>
      </c>
      <c r="J37" s="1380" t="s">
        <v>953</v>
      </c>
      <c r="K37" s="1381"/>
      <c r="L37" s="1381"/>
      <c r="M37" s="1381"/>
      <c r="N37" s="1381"/>
      <c r="O37" s="1381"/>
      <c r="P37" s="1381"/>
      <c r="Q37" s="1381"/>
      <c r="R37" s="1381"/>
      <c r="S37" s="1381"/>
      <c r="T37" s="1381"/>
      <c r="U37" s="1381"/>
      <c r="V37" s="944"/>
      <c r="W37" s="945"/>
      <c r="X37" s="558" t="s">
        <v>618</v>
      </c>
      <c r="AA37" s="576"/>
      <c r="AB37" s="624"/>
      <c r="AC37" s="504"/>
      <c r="AD37" s="624"/>
      <c r="AE37" s="127"/>
    </row>
    <row r="38" spans="2:31" s="568" customFormat="1" ht="15.75" customHeight="1" x14ac:dyDescent="0.2">
      <c r="B38" s="1373"/>
      <c r="C38" s="1374"/>
      <c r="D38" s="1374"/>
      <c r="E38" s="1374"/>
      <c r="F38" s="1375"/>
      <c r="I38" s="556" t="s">
        <v>619</v>
      </c>
      <c r="J38" s="224" t="s">
        <v>954</v>
      </c>
      <c r="K38" s="489"/>
      <c r="L38" s="489"/>
      <c r="M38" s="489"/>
      <c r="N38" s="489"/>
      <c r="O38" s="489"/>
      <c r="P38" s="489"/>
      <c r="Q38" s="489"/>
      <c r="R38" s="489"/>
      <c r="S38" s="489"/>
      <c r="T38" s="489"/>
      <c r="U38" s="489"/>
      <c r="V38" s="1248"/>
      <c r="W38" s="1249"/>
      <c r="X38" s="489" t="s">
        <v>618</v>
      </c>
      <c r="Y38" s="576"/>
      <c r="Z38" s="221"/>
      <c r="AA38" s="131"/>
      <c r="AB38" s="196" t="s">
        <v>10</v>
      </c>
      <c r="AC38" s="196" t="s">
        <v>528</v>
      </c>
      <c r="AD38" s="196" t="s">
        <v>10</v>
      </c>
      <c r="AE38" s="127"/>
    </row>
    <row r="39" spans="2:31" s="568" customFormat="1" ht="6" customHeight="1" x14ac:dyDescent="0.2">
      <c r="B39" s="1373"/>
      <c r="C39" s="904"/>
      <c r="D39" s="1374"/>
      <c r="E39" s="1374"/>
      <c r="F39" s="1375"/>
      <c r="G39" s="489"/>
      <c r="H39" s="489"/>
      <c r="I39" s="489"/>
      <c r="J39" s="489"/>
      <c r="K39" s="489"/>
      <c r="L39" s="489"/>
      <c r="M39" s="489"/>
      <c r="N39" s="489"/>
      <c r="O39" s="489"/>
      <c r="P39" s="489"/>
      <c r="Q39" s="489"/>
      <c r="R39" s="489"/>
      <c r="S39" s="489"/>
      <c r="T39" s="489"/>
      <c r="U39" s="222"/>
      <c r="V39" s="223"/>
      <c r="W39" s="485"/>
      <c r="X39" s="489"/>
      <c r="Y39" s="489"/>
      <c r="Z39" s="489"/>
      <c r="AA39" s="586"/>
      <c r="AB39" s="489"/>
      <c r="AC39" s="489"/>
      <c r="AD39" s="604"/>
      <c r="AE39" s="612"/>
    </row>
    <row r="40" spans="2:31" s="568" customFormat="1" ht="9.75" customHeight="1" x14ac:dyDescent="0.2">
      <c r="B40" s="567"/>
      <c r="C40" s="567"/>
      <c r="D40" s="567"/>
      <c r="E40" s="567"/>
      <c r="F40" s="567"/>
      <c r="U40" s="221"/>
      <c r="V40" s="220"/>
      <c r="W40" s="504"/>
    </row>
    <row r="41" spans="2:31" s="568" customFormat="1" ht="13.5" customHeight="1" x14ac:dyDescent="0.2">
      <c r="B41" s="568" t="s">
        <v>962</v>
      </c>
      <c r="C41" s="567"/>
      <c r="D41" s="567"/>
      <c r="E41" s="567"/>
      <c r="F41" s="567"/>
      <c r="U41" s="221"/>
      <c r="V41" s="220"/>
      <c r="W41" s="504"/>
    </row>
    <row r="42" spans="2:31" s="568" customFormat="1" x14ac:dyDescent="0.2">
      <c r="B42" s="225" t="s">
        <v>2115</v>
      </c>
      <c r="C42" s="567"/>
      <c r="D42" s="567"/>
      <c r="E42" s="567"/>
      <c r="F42" s="567"/>
      <c r="U42" s="221"/>
      <c r="V42" s="220"/>
      <c r="W42" s="504"/>
    </row>
    <row r="43" spans="2:31" s="568" customFormat="1" ht="4.5" customHeight="1" x14ac:dyDescent="0.2">
      <c r="B43" s="987" t="s">
        <v>951</v>
      </c>
      <c r="C43" s="988"/>
      <c r="D43" s="988"/>
      <c r="E43" s="988"/>
      <c r="F43" s="1009"/>
      <c r="G43" s="583"/>
      <c r="H43" s="584"/>
      <c r="I43" s="584"/>
      <c r="J43" s="584"/>
      <c r="K43" s="584"/>
      <c r="L43" s="584"/>
      <c r="M43" s="584"/>
      <c r="N43" s="584"/>
      <c r="O43" s="584"/>
      <c r="P43" s="584"/>
      <c r="Q43" s="584"/>
      <c r="R43" s="584"/>
      <c r="S43" s="584"/>
      <c r="T43" s="584"/>
      <c r="U43" s="584"/>
      <c r="V43" s="482"/>
      <c r="W43" s="482"/>
      <c r="X43" s="584"/>
      <c r="Y43" s="584"/>
      <c r="Z43" s="584"/>
      <c r="AA43" s="583"/>
      <c r="AB43" s="584"/>
      <c r="AC43" s="584"/>
      <c r="AD43" s="610"/>
      <c r="AE43" s="611"/>
    </row>
    <row r="44" spans="2:31" s="568" customFormat="1" ht="13.5" customHeight="1" x14ac:dyDescent="0.2">
      <c r="B44" s="1371"/>
      <c r="C44" s="1265"/>
      <c r="D44" s="1265"/>
      <c r="E44" s="1265"/>
      <c r="F44" s="1372"/>
      <c r="G44" s="576"/>
      <c r="H44" s="568" t="s">
        <v>1000</v>
      </c>
      <c r="V44" s="504"/>
      <c r="W44" s="504"/>
      <c r="AA44" s="576"/>
      <c r="AB44" s="171" t="s">
        <v>527</v>
      </c>
      <c r="AC44" s="171" t="s">
        <v>528</v>
      </c>
      <c r="AD44" s="171" t="s">
        <v>529</v>
      </c>
      <c r="AE44" s="218"/>
    </row>
    <row r="45" spans="2:31" s="568" customFormat="1" ht="15.75" customHeight="1" x14ac:dyDescent="0.2">
      <c r="B45" s="1371"/>
      <c r="C45" s="1265"/>
      <c r="D45" s="1265"/>
      <c r="E45" s="1265"/>
      <c r="F45" s="1372"/>
      <c r="G45" s="576"/>
      <c r="I45" s="556" t="s">
        <v>616</v>
      </c>
      <c r="J45" s="1380" t="s">
        <v>953</v>
      </c>
      <c r="K45" s="1381"/>
      <c r="L45" s="1381"/>
      <c r="M45" s="1381"/>
      <c r="N45" s="1381"/>
      <c r="O45" s="1381"/>
      <c r="P45" s="1381"/>
      <c r="Q45" s="1381"/>
      <c r="R45" s="1381"/>
      <c r="S45" s="1381"/>
      <c r="T45" s="1381"/>
      <c r="U45" s="1381"/>
      <c r="V45" s="944"/>
      <c r="W45" s="945"/>
      <c r="X45" s="558" t="s">
        <v>618</v>
      </c>
      <c r="AA45" s="576"/>
      <c r="AB45" s="624"/>
      <c r="AC45" s="504"/>
      <c r="AD45" s="624"/>
      <c r="AE45" s="127"/>
    </row>
    <row r="46" spans="2:31" s="568" customFormat="1" ht="15.75" customHeight="1" x14ac:dyDescent="0.2">
      <c r="B46" s="1371"/>
      <c r="C46" s="1265"/>
      <c r="D46" s="1265"/>
      <c r="E46" s="1265"/>
      <c r="F46" s="1372"/>
      <c r="G46" s="576"/>
      <c r="I46" s="605" t="s">
        <v>619</v>
      </c>
      <c r="J46" s="224" t="s">
        <v>954</v>
      </c>
      <c r="K46" s="489"/>
      <c r="L46" s="489"/>
      <c r="M46" s="489"/>
      <c r="N46" s="489"/>
      <c r="O46" s="489"/>
      <c r="P46" s="489"/>
      <c r="Q46" s="489"/>
      <c r="R46" s="489"/>
      <c r="S46" s="489"/>
      <c r="T46" s="489"/>
      <c r="U46" s="489"/>
      <c r="V46" s="1248"/>
      <c r="W46" s="1249"/>
      <c r="X46" s="587" t="s">
        <v>618</v>
      </c>
      <c r="Z46" s="221"/>
      <c r="AA46" s="131"/>
      <c r="AB46" s="196" t="s">
        <v>10</v>
      </c>
      <c r="AC46" s="196" t="s">
        <v>528</v>
      </c>
      <c r="AD46" s="196" t="s">
        <v>10</v>
      </c>
      <c r="AE46" s="127"/>
    </row>
    <row r="47" spans="2:31" s="568" customFormat="1" ht="6" customHeight="1" x14ac:dyDescent="0.2">
      <c r="B47" s="1373"/>
      <c r="C47" s="1374"/>
      <c r="D47" s="1374"/>
      <c r="E47" s="1374"/>
      <c r="F47" s="1375"/>
      <c r="G47" s="586"/>
      <c r="H47" s="489"/>
      <c r="I47" s="489"/>
      <c r="J47" s="489"/>
      <c r="K47" s="489"/>
      <c r="L47" s="489"/>
      <c r="M47" s="489"/>
      <c r="N47" s="489"/>
      <c r="O47" s="489"/>
      <c r="P47" s="489"/>
      <c r="Q47" s="489"/>
      <c r="R47" s="489"/>
      <c r="S47" s="489"/>
      <c r="T47" s="489"/>
      <c r="U47" s="222"/>
      <c r="V47" s="223"/>
      <c r="W47" s="485"/>
      <c r="X47" s="489"/>
      <c r="Y47" s="489"/>
      <c r="Z47" s="489"/>
      <c r="AA47" s="586"/>
      <c r="AB47" s="489"/>
      <c r="AC47" s="489"/>
      <c r="AD47" s="604"/>
      <c r="AE47" s="612"/>
    </row>
    <row r="48" spans="2:31" s="568" customFormat="1" ht="4.5" customHeight="1" x14ac:dyDescent="0.2">
      <c r="B48" s="987" t="s">
        <v>1007</v>
      </c>
      <c r="C48" s="988"/>
      <c r="D48" s="988"/>
      <c r="E48" s="988"/>
      <c r="F48" s="1009"/>
      <c r="G48" s="583"/>
      <c r="H48" s="584"/>
      <c r="I48" s="584"/>
      <c r="J48" s="584"/>
      <c r="K48" s="584"/>
      <c r="L48" s="584"/>
      <c r="M48" s="584"/>
      <c r="N48" s="584"/>
      <c r="O48" s="584"/>
      <c r="P48" s="584"/>
      <c r="Q48" s="584"/>
      <c r="R48" s="584"/>
      <c r="S48" s="584"/>
      <c r="T48" s="584"/>
      <c r="U48" s="584"/>
      <c r="V48" s="482"/>
      <c r="W48" s="482"/>
      <c r="X48" s="584"/>
      <c r="Y48" s="584"/>
      <c r="Z48" s="584"/>
      <c r="AA48" s="583"/>
      <c r="AB48" s="584"/>
      <c r="AC48" s="584"/>
      <c r="AD48" s="610"/>
      <c r="AE48" s="611"/>
    </row>
    <row r="49" spans="2:31" s="568" customFormat="1" ht="13.5" customHeight="1" x14ac:dyDescent="0.2">
      <c r="B49" s="1371"/>
      <c r="C49" s="1265"/>
      <c r="D49" s="1265"/>
      <c r="E49" s="1265"/>
      <c r="F49" s="1372"/>
      <c r="G49" s="576"/>
      <c r="H49" s="568" t="s">
        <v>1008</v>
      </c>
      <c r="V49" s="504"/>
      <c r="W49" s="504"/>
      <c r="AA49" s="576"/>
      <c r="AB49" s="171" t="s">
        <v>527</v>
      </c>
      <c r="AC49" s="171" t="s">
        <v>528</v>
      </c>
      <c r="AD49" s="171" t="s">
        <v>529</v>
      </c>
      <c r="AE49" s="218"/>
    </row>
    <row r="50" spans="2:31" s="568" customFormat="1" x14ac:dyDescent="0.2">
      <c r="B50" s="1371"/>
      <c r="C50" s="1265"/>
      <c r="D50" s="1265"/>
      <c r="E50" s="1265"/>
      <c r="F50" s="1372"/>
      <c r="G50" s="576"/>
      <c r="I50" s="556" t="s">
        <v>616</v>
      </c>
      <c r="J50" s="1378" t="s">
        <v>1009</v>
      </c>
      <c r="K50" s="1379"/>
      <c r="L50" s="1379"/>
      <c r="M50" s="1379"/>
      <c r="N50" s="1379"/>
      <c r="O50" s="1379"/>
      <c r="P50" s="1379"/>
      <c r="Q50" s="1379"/>
      <c r="R50" s="1379"/>
      <c r="S50" s="1379"/>
      <c r="T50" s="1379"/>
      <c r="U50" s="1379"/>
      <c r="V50" s="1251"/>
      <c r="W50" s="944"/>
      <c r="X50" s="558" t="s">
        <v>618</v>
      </c>
      <c r="AA50" s="576"/>
      <c r="AB50" s="624"/>
      <c r="AC50" s="504"/>
      <c r="AD50" s="624"/>
      <c r="AE50" s="127"/>
    </row>
    <row r="51" spans="2:31" s="568" customFormat="1" ht="14.25" customHeight="1" x14ac:dyDescent="0.2">
      <c r="B51" s="1371"/>
      <c r="C51" s="1265"/>
      <c r="D51" s="1265"/>
      <c r="E51" s="1265"/>
      <c r="F51" s="1372"/>
      <c r="G51" s="576"/>
      <c r="I51" s="605" t="s">
        <v>619</v>
      </c>
      <c r="J51" s="1380" t="s">
        <v>968</v>
      </c>
      <c r="K51" s="1381"/>
      <c r="L51" s="1381"/>
      <c r="M51" s="1381"/>
      <c r="N51" s="1381"/>
      <c r="O51" s="1381"/>
      <c r="P51" s="1381"/>
      <c r="Q51" s="1381"/>
      <c r="R51" s="1381"/>
      <c r="S51" s="1381"/>
      <c r="T51" s="1381"/>
      <c r="U51" s="1381"/>
      <c r="V51" s="1251"/>
      <c r="W51" s="944"/>
      <c r="X51" s="587" t="s">
        <v>618</v>
      </c>
      <c r="Z51" s="221"/>
      <c r="AA51" s="131"/>
      <c r="AB51" s="196" t="s">
        <v>10</v>
      </c>
      <c r="AC51" s="196" t="s">
        <v>528</v>
      </c>
      <c r="AD51" s="196" t="s">
        <v>10</v>
      </c>
      <c r="AE51" s="127"/>
    </row>
    <row r="52" spans="2:31" s="568" customFormat="1" ht="6" customHeight="1" x14ac:dyDescent="0.2">
      <c r="B52" s="1373"/>
      <c r="C52" s="1374"/>
      <c r="D52" s="1374"/>
      <c r="E52" s="1374"/>
      <c r="F52" s="1375"/>
      <c r="G52" s="586"/>
      <c r="H52" s="489"/>
      <c r="I52" s="489"/>
      <c r="J52" s="489"/>
      <c r="K52" s="489"/>
      <c r="L52" s="489"/>
      <c r="M52" s="489"/>
      <c r="N52" s="489"/>
      <c r="O52" s="489"/>
      <c r="P52" s="489"/>
      <c r="Q52" s="489"/>
      <c r="R52" s="489"/>
      <c r="S52" s="489"/>
      <c r="T52" s="489"/>
      <c r="U52" s="222"/>
      <c r="V52" s="223"/>
      <c r="W52" s="485"/>
      <c r="X52" s="489"/>
      <c r="Y52" s="489"/>
      <c r="Z52" s="489"/>
      <c r="AA52" s="586"/>
      <c r="AB52" s="489"/>
      <c r="AC52" s="489"/>
      <c r="AD52" s="604"/>
      <c r="AE52" s="612"/>
    </row>
    <row r="53" spans="2:31" s="568" customFormat="1" ht="4.5" customHeight="1" x14ac:dyDescent="0.2">
      <c r="B53" s="987" t="s">
        <v>969</v>
      </c>
      <c r="C53" s="988"/>
      <c r="D53" s="988"/>
      <c r="E53" s="988"/>
      <c r="F53" s="1009"/>
      <c r="G53" s="583"/>
      <c r="H53" s="584"/>
      <c r="I53" s="584"/>
      <c r="J53" s="584"/>
      <c r="K53" s="584"/>
      <c r="L53" s="584"/>
      <c r="M53" s="584"/>
      <c r="N53" s="584"/>
      <c r="O53" s="584"/>
      <c r="P53" s="584"/>
      <c r="Q53" s="584"/>
      <c r="R53" s="584"/>
      <c r="S53" s="584"/>
      <c r="T53" s="584"/>
      <c r="U53" s="584"/>
      <c r="V53" s="482"/>
      <c r="W53" s="482"/>
      <c r="X53" s="584"/>
      <c r="Y53" s="584"/>
      <c r="Z53" s="584"/>
      <c r="AA53" s="583"/>
      <c r="AB53" s="584"/>
      <c r="AC53" s="584"/>
      <c r="AD53" s="610"/>
      <c r="AE53" s="611"/>
    </row>
    <row r="54" spans="2:31" s="568" customFormat="1" ht="13.5" customHeight="1" x14ac:dyDescent="0.2">
      <c r="B54" s="1371"/>
      <c r="C54" s="1265"/>
      <c r="D54" s="1265"/>
      <c r="E54" s="1265"/>
      <c r="F54" s="1372"/>
      <c r="G54" s="576"/>
      <c r="H54" s="568" t="s">
        <v>964</v>
      </c>
      <c r="V54" s="504"/>
      <c r="W54" s="504"/>
      <c r="AA54" s="576"/>
      <c r="AB54" s="171" t="s">
        <v>527</v>
      </c>
      <c r="AC54" s="171" t="s">
        <v>528</v>
      </c>
      <c r="AD54" s="171" t="s">
        <v>529</v>
      </c>
      <c r="AE54" s="218"/>
    </row>
    <row r="55" spans="2:31" s="568" customFormat="1" ht="30" customHeight="1" x14ac:dyDescent="0.2">
      <c r="B55" s="1371"/>
      <c r="C55" s="1265"/>
      <c r="D55" s="1265"/>
      <c r="E55" s="1265"/>
      <c r="F55" s="1372"/>
      <c r="G55" s="576"/>
      <c r="I55" s="556" t="s">
        <v>616</v>
      </c>
      <c r="J55" s="1378" t="s">
        <v>1010</v>
      </c>
      <c r="K55" s="1379"/>
      <c r="L55" s="1379"/>
      <c r="M55" s="1379"/>
      <c r="N55" s="1379"/>
      <c r="O55" s="1379"/>
      <c r="P55" s="1379"/>
      <c r="Q55" s="1379"/>
      <c r="R55" s="1379"/>
      <c r="S55" s="1379"/>
      <c r="T55" s="1379"/>
      <c r="U55" s="1379"/>
      <c r="V55" s="1251"/>
      <c r="W55" s="944"/>
      <c r="X55" s="558" t="s">
        <v>618</v>
      </c>
      <c r="AA55" s="576"/>
      <c r="AD55" s="2"/>
      <c r="AE55" s="127"/>
    </row>
    <row r="56" spans="2:31" s="568" customFormat="1" ht="33" customHeight="1" x14ac:dyDescent="0.2">
      <c r="B56" s="1371"/>
      <c r="C56" s="1265"/>
      <c r="D56" s="1265"/>
      <c r="E56" s="1265"/>
      <c r="F56" s="1372"/>
      <c r="G56" s="576"/>
      <c r="I56" s="605" t="s">
        <v>619</v>
      </c>
      <c r="J56" s="1380" t="s">
        <v>970</v>
      </c>
      <c r="K56" s="1381"/>
      <c r="L56" s="1381"/>
      <c r="M56" s="1381"/>
      <c r="N56" s="1381"/>
      <c r="O56" s="1381"/>
      <c r="P56" s="1381"/>
      <c r="Q56" s="1381"/>
      <c r="R56" s="1381"/>
      <c r="S56" s="1381"/>
      <c r="T56" s="1381"/>
      <c r="U56" s="1381"/>
      <c r="V56" s="1251"/>
      <c r="W56" s="944"/>
      <c r="X56" s="587" t="s">
        <v>618</v>
      </c>
      <c r="Z56" s="221"/>
      <c r="AA56" s="131"/>
      <c r="AB56" s="196" t="s">
        <v>10</v>
      </c>
      <c r="AC56" s="196" t="s">
        <v>528</v>
      </c>
      <c r="AD56" s="196" t="s">
        <v>10</v>
      </c>
      <c r="AE56" s="127"/>
    </row>
    <row r="57" spans="2:31" s="568" customFormat="1" ht="6" customHeight="1" x14ac:dyDescent="0.2">
      <c r="B57" s="1373"/>
      <c r="C57" s="1374"/>
      <c r="D57" s="1374"/>
      <c r="E57" s="1374"/>
      <c r="F57" s="1375"/>
      <c r="G57" s="586"/>
      <c r="H57" s="489"/>
      <c r="I57" s="489"/>
      <c r="J57" s="489"/>
      <c r="K57" s="489"/>
      <c r="L57" s="489"/>
      <c r="M57" s="489"/>
      <c r="N57" s="489"/>
      <c r="O57" s="489"/>
      <c r="P57" s="489"/>
      <c r="Q57" s="489"/>
      <c r="R57" s="489"/>
      <c r="S57" s="489"/>
      <c r="T57" s="489"/>
      <c r="U57" s="222"/>
      <c r="V57" s="222"/>
      <c r="W57" s="489"/>
      <c r="X57" s="489"/>
      <c r="Y57" s="489"/>
      <c r="Z57" s="489"/>
      <c r="AA57" s="586"/>
      <c r="AB57" s="489"/>
      <c r="AC57" s="489"/>
      <c r="AD57" s="604"/>
      <c r="AE57" s="612"/>
    </row>
    <row r="58" spans="2:31" s="568" customFormat="1" ht="6" customHeight="1" x14ac:dyDescent="0.2">
      <c r="B58" s="567"/>
      <c r="C58" s="567"/>
      <c r="D58" s="567"/>
      <c r="E58" s="567"/>
      <c r="F58" s="567"/>
      <c r="U58" s="221"/>
      <c r="V58" s="221"/>
    </row>
    <row r="59" spans="2:31" s="568" customFormat="1" ht="13.5" customHeight="1" x14ac:dyDescent="0.2">
      <c r="B59" s="1397" t="s">
        <v>971</v>
      </c>
      <c r="C59" s="1376"/>
      <c r="D59" s="226" t="s">
        <v>787</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row>
    <row r="60" spans="2:31" s="568" customFormat="1" ht="37.5" customHeight="1" x14ac:dyDescent="0.2">
      <c r="B60" s="1397" t="s">
        <v>1011</v>
      </c>
      <c r="C60" s="1376"/>
      <c r="D60" s="1377" t="s">
        <v>2116</v>
      </c>
      <c r="E60" s="1377"/>
      <c r="F60" s="1377"/>
      <c r="G60" s="1377"/>
      <c r="H60" s="1377"/>
      <c r="I60" s="1377"/>
      <c r="J60" s="1377"/>
      <c r="K60" s="1377"/>
      <c r="L60" s="1377"/>
      <c r="M60" s="1377"/>
      <c r="N60" s="1377"/>
      <c r="O60" s="1377"/>
      <c r="P60" s="1377"/>
      <c r="Q60" s="1377"/>
      <c r="R60" s="1377"/>
      <c r="S60" s="1377"/>
      <c r="T60" s="1377"/>
      <c r="U60" s="1377"/>
      <c r="V60" s="1377"/>
      <c r="W60" s="1377"/>
      <c r="X60" s="1377"/>
      <c r="Y60" s="1377"/>
      <c r="Z60" s="1377"/>
      <c r="AA60" s="1377"/>
      <c r="AB60" s="1377"/>
      <c r="AC60" s="1377"/>
      <c r="AD60" s="1377"/>
      <c r="AE60" s="1377"/>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800-000000000000}">
      <formula1>"□,■"</formula1>
    </dataValidation>
  </dataValidations>
  <pageMargins left="0.7" right="0.7" top="0.75" bottom="0.75" header="0.3" footer="0.3"/>
  <pageSetup paperSize="9" scale="8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9" customWidth="1"/>
    <col min="3" max="30" width="3.08984375" style="3" customWidth="1"/>
    <col min="31" max="31" width="1.1796875" style="3" customWidth="1"/>
    <col min="32" max="16384" width="3.453125" style="3"/>
  </cols>
  <sheetData>
    <row r="1" spans="2:30" s="568" customFormat="1" x14ac:dyDescent="0.2"/>
    <row r="2" spans="2:30" s="568" customFormat="1" x14ac:dyDescent="0.2">
      <c r="B2" s="568" t="s">
        <v>1890</v>
      </c>
    </row>
    <row r="3" spans="2:30" s="568" customFormat="1" x14ac:dyDescent="0.2">
      <c r="U3" s="522" t="s">
        <v>259</v>
      </c>
      <c r="V3" s="1034"/>
      <c r="W3" s="1034"/>
      <c r="X3" s="522" t="s">
        <v>260</v>
      </c>
      <c r="Y3" s="1034"/>
      <c r="Z3" s="1034"/>
      <c r="AA3" s="522" t="s">
        <v>261</v>
      </c>
      <c r="AB3" s="1034"/>
      <c r="AC3" s="1034"/>
      <c r="AD3" s="522" t="s">
        <v>404</v>
      </c>
    </row>
    <row r="4" spans="2:30" s="568" customFormat="1" x14ac:dyDescent="0.2">
      <c r="AD4" s="522"/>
    </row>
    <row r="5" spans="2:30" s="568" customFormat="1" x14ac:dyDescent="0.2">
      <c r="B5" s="1034" t="s">
        <v>933</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row>
    <row r="6" spans="2:30" s="568" customFormat="1" x14ac:dyDescent="0.2">
      <c r="B6" s="1034" t="s">
        <v>1012</v>
      </c>
      <c r="C6" s="1034"/>
      <c r="D6" s="1034"/>
      <c r="E6" s="1034"/>
      <c r="F6" s="1034"/>
      <c r="G6" s="1034"/>
      <c r="H6" s="1034"/>
      <c r="I6" s="1034"/>
      <c r="J6" s="1034"/>
      <c r="K6" s="1034"/>
      <c r="L6" s="1034"/>
      <c r="M6" s="1034"/>
      <c r="N6" s="1034"/>
      <c r="O6" s="1034"/>
      <c r="P6" s="1034"/>
      <c r="Q6" s="1034"/>
      <c r="R6" s="1034"/>
      <c r="S6" s="1034"/>
      <c r="T6" s="1034"/>
      <c r="U6" s="1034"/>
      <c r="V6" s="1034"/>
      <c r="W6" s="1034"/>
      <c r="X6" s="1034"/>
      <c r="Y6" s="1034"/>
      <c r="Z6" s="1034"/>
      <c r="AA6" s="1034"/>
      <c r="AB6" s="1034"/>
      <c r="AC6" s="1034"/>
      <c r="AD6" s="1034"/>
    </row>
    <row r="7" spans="2:30" s="568" customFormat="1" x14ac:dyDescent="0.2"/>
    <row r="8" spans="2:30" s="568" customFormat="1" ht="23.25" customHeight="1" x14ac:dyDescent="0.2">
      <c r="B8" s="1264" t="s">
        <v>935</v>
      </c>
      <c r="C8" s="1264"/>
      <c r="D8" s="1264"/>
      <c r="E8" s="1264"/>
      <c r="F8" s="1252"/>
      <c r="G8" s="1394"/>
      <c r="H8" s="1395"/>
      <c r="I8" s="1395"/>
      <c r="J8" s="1395"/>
      <c r="K8" s="1395"/>
      <c r="L8" s="1395"/>
      <c r="M8" s="1395"/>
      <c r="N8" s="1395"/>
      <c r="O8" s="1395"/>
      <c r="P8" s="1395"/>
      <c r="Q8" s="1395"/>
      <c r="R8" s="1395"/>
      <c r="S8" s="1395"/>
      <c r="T8" s="1395"/>
      <c r="U8" s="1395"/>
      <c r="V8" s="1395"/>
      <c r="W8" s="1395"/>
      <c r="X8" s="1395"/>
      <c r="Y8" s="1395"/>
      <c r="Z8" s="1395"/>
      <c r="AA8" s="1395"/>
      <c r="AB8" s="1395"/>
      <c r="AC8" s="1395"/>
      <c r="AD8" s="1396"/>
    </row>
    <row r="9" spans="2:30" ht="23.25" customHeight="1" x14ac:dyDescent="0.2">
      <c r="B9" s="1252" t="s">
        <v>936</v>
      </c>
      <c r="C9" s="1253"/>
      <c r="D9" s="1253"/>
      <c r="E9" s="1253"/>
      <c r="F9" s="1253"/>
      <c r="G9" s="194" t="s">
        <v>10</v>
      </c>
      <c r="H9" s="602" t="s">
        <v>520</v>
      </c>
      <c r="I9" s="602"/>
      <c r="J9" s="602"/>
      <c r="K9" s="602"/>
      <c r="L9" s="195" t="s">
        <v>10</v>
      </c>
      <c r="M9" s="602" t="s">
        <v>521</v>
      </c>
      <c r="N9" s="602"/>
      <c r="O9" s="602"/>
      <c r="P9" s="602"/>
      <c r="Q9" s="195" t="s">
        <v>10</v>
      </c>
      <c r="R9" s="602" t="s">
        <v>522</v>
      </c>
      <c r="S9" s="600"/>
      <c r="T9" s="600"/>
      <c r="U9" s="600"/>
      <c r="V9" s="600"/>
      <c r="W9" s="600"/>
      <c r="X9" s="600"/>
      <c r="Y9" s="600"/>
      <c r="Z9" s="600"/>
      <c r="AA9" s="600"/>
      <c r="AB9" s="600"/>
      <c r="AC9" s="600"/>
      <c r="AD9" s="212"/>
    </row>
    <row r="10" spans="2:30" ht="23.25" customHeight="1" x14ac:dyDescent="0.2">
      <c r="B10" s="1354" t="s">
        <v>937</v>
      </c>
      <c r="C10" s="1355"/>
      <c r="D10" s="1355"/>
      <c r="E10" s="1355"/>
      <c r="F10" s="1356"/>
      <c r="G10" s="194" t="s">
        <v>10</v>
      </c>
      <c r="H10" s="557" t="s">
        <v>1013</v>
      </c>
      <c r="I10" s="602"/>
      <c r="J10" s="602"/>
      <c r="K10" s="602"/>
      <c r="L10" s="602"/>
      <c r="M10" s="602"/>
      <c r="N10" s="602"/>
      <c r="O10" s="602"/>
      <c r="P10" s="602"/>
      <c r="Q10" s="602"/>
      <c r="R10" s="602"/>
      <c r="S10" s="557"/>
      <c r="T10" s="195" t="s">
        <v>10</v>
      </c>
      <c r="U10" s="557" t="s">
        <v>1014</v>
      </c>
      <c r="V10" s="600"/>
      <c r="W10" s="600"/>
      <c r="X10" s="600"/>
      <c r="Y10" s="600"/>
      <c r="Z10" s="600"/>
      <c r="AA10" s="600"/>
      <c r="AB10" s="600"/>
      <c r="AC10" s="600"/>
      <c r="AD10" s="212"/>
    </row>
    <row r="11" spans="2:30" ht="23.25" customHeight="1" x14ac:dyDescent="0.2">
      <c r="B11" s="1354" t="s">
        <v>941</v>
      </c>
      <c r="C11" s="1355"/>
      <c r="D11" s="1355"/>
      <c r="E11" s="1355"/>
      <c r="F11" s="1356"/>
      <c r="G11" s="213" t="s">
        <v>10</v>
      </c>
      <c r="H11" s="584" t="s">
        <v>942</v>
      </c>
      <c r="I11" s="610"/>
      <c r="J11" s="610"/>
      <c r="K11" s="610"/>
      <c r="L11" s="610"/>
      <c r="M11" s="610"/>
      <c r="N11" s="610"/>
      <c r="O11" s="610"/>
      <c r="P11" s="610"/>
      <c r="Q11" s="610"/>
      <c r="R11" s="610"/>
      <c r="S11" s="203" t="s">
        <v>10</v>
      </c>
      <c r="T11" s="584" t="s">
        <v>943</v>
      </c>
      <c r="U11" s="584"/>
      <c r="V11" s="214"/>
      <c r="W11" s="214"/>
      <c r="X11" s="214"/>
      <c r="Y11" s="214"/>
      <c r="Z11" s="214"/>
      <c r="AA11" s="214"/>
      <c r="AB11" s="214"/>
      <c r="AC11" s="214"/>
      <c r="AD11" s="215"/>
    </row>
    <row r="12" spans="2:30" ht="23.25" customHeight="1" x14ac:dyDescent="0.2">
      <c r="B12" s="1357"/>
      <c r="C12" s="1358"/>
      <c r="D12" s="1358"/>
      <c r="E12" s="1358"/>
      <c r="F12" s="1359"/>
      <c r="G12" s="197" t="s">
        <v>10</v>
      </c>
      <c r="H12" s="489" t="s">
        <v>944</v>
      </c>
      <c r="I12" s="604"/>
      <c r="J12" s="604"/>
      <c r="K12" s="604"/>
      <c r="L12" s="604"/>
      <c r="M12" s="604"/>
      <c r="N12" s="604"/>
      <c r="O12" s="604"/>
      <c r="P12" s="604"/>
      <c r="Q12" s="604"/>
      <c r="R12" s="604"/>
      <c r="S12" s="216"/>
      <c r="T12" s="224"/>
      <c r="U12" s="224"/>
      <c r="V12" s="224"/>
      <c r="W12" s="224"/>
      <c r="X12" s="224"/>
      <c r="Y12" s="224"/>
      <c r="Z12" s="224"/>
      <c r="AA12" s="224"/>
      <c r="AB12" s="224"/>
      <c r="AC12" s="224"/>
      <c r="AD12" s="236"/>
    </row>
    <row r="13" spans="2:30" s="568" customFormat="1" ht="9" customHeight="1" x14ac:dyDescent="0.2"/>
    <row r="14" spans="2:30" s="568" customFormat="1" x14ac:dyDescent="0.2">
      <c r="B14" s="1002" t="s">
        <v>945</v>
      </c>
      <c r="C14" s="989"/>
      <c r="D14" s="989"/>
      <c r="E14" s="989"/>
      <c r="F14" s="990"/>
      <c r="G14" s="1429"/>
      <c r="H14" s="1430"/>
      <c r="I14" s="1430"/>
      <c r="J14" s="1430"/>
      <c r="K14" s="1430"/>
      <c r="L14" s="1430"/>
      <c r="M14" s="1430"/>
      <c r="N14" s="1430"/>
      <c r="O14" s="1430"/>
      <c r="P14" s="1430"/>
      <c r="Q14" s="1430"/>
      <c r="R14" s="1430"/>
      <c r="S14" s="1430"/>
      <c r="T14" s="1430"/>
      <c r="U14" s="1430"/>
      <c r="V14" s="1430"/>
      <c r="W14" s="1430"/>
      <c r="X14" s="1430"/>
      <c r="Y14" s="1431"/>
      <c r="Z14" s="609"/>
      <c r="AA14" s="200" t="s">
        <v>527</v>
      </c>
      <c r="AB14" s="200" t="s">
        <v>528</v>
      </c>
      <c r="AC14" s="200" t="s">
        <v>529</v>
      </c>
      <c r="AD14" s="611"/>
    </row>
    <row r="15" spans="2:30" s="568" customFormat="1" ht="27" customHeight="1" x14ac:dyDescent="0.2">
      <c r="B15" s="1021"/>
      <c r="C15" s="1022"/>
      <c r="D15" s="1022"/>
      <c r="E15" s="1022"/>
      <c r="F15" s="1026"/>
      <c r="G15" s="1432" t="s">
        <v>946</v>
      </c>
      <c r="H15" s="1433"/>
      <c r="I15" s="1433"/>
      <c r="J15" s="1433"/>
      <c r="K15" s="1433"/>
      <c r="L15" s="1433"/>
      <c r="M15" s="1433"/>
      <c r="N15" s="1433"/>
      <c r="O15" s="1433"/>
      <c r="P15" s="1433"/>
      <c r="Q15" s="1433"/>
      <c r="R15" s="1433"/>
      <c r="S15" s="1433"/>
      <c r="T15" s="1433"/>
      <c r="U15" s="1433"/>
      <c r="V15" s="1433"/>
      <c r="W15" s="1433"/>
      <c r="X15" s="1433"/>
      <c r="Y15" s="1434"/>
      <c r="Z15" s="131"/>
      <c r="AA15" s="196" t="s">
        <v>10</v>
      </c>
      <c r="AB15" s="196" t="s">
        <v>528</v>
      </c>
      <c r="AC15" s="196" t="s">
        <v>10</v>
      </c>
      <c r="AD15" s="127"/>
    </row>
    <row r="16" spans="2:30" s="568" customFormat="1" ht="27" customHeight="1" x14ac:dyDescent="0.2">
      <c r="B16" s="1006"/>
      <c r="C16" s="1007"/>
      <c r="D16" s="1007"/>
      <c r="E16" s="1007"/>
      <c r="F16" s="1008"/>
      <c r="G16" s="1435" t="s">
        <v>947</v>
      </c>
      <c r="H16" s="1436"/>
      <c r="I16" s="1436"/>
      <c r="J16" s="1436"/>
      <c r="K16" s="1436"/>
      <c r="L16" s="1436"/>
      <c r="M16" s="1436"/>
      <c r="N16" s="1436"/>
      <c r="O16" s="1436"/>
      <c r="P16" s="1436"/>
      <c r="Q16" s="1436"/>
      <c r="R16" s="1436"/>
      <c r="S16" s="1436"/>
      <c r="T16" s="1436"/>
      <c r="U16" s="1436"/>
      <c r="V16" s="1436"/>
      <c r="W16" s="1436"/>
      <c r="X16" s="1436"/>
      <c r="Y16" s="1437"/>
      <c r="Z16" s="603"/>
      <c r="AA16" s="198" t="s">
        <v>10</v>
      </c>
      <c r="AB16" s="198" t="s">
        <v>528</v>
      </c>
      <c r="AC16" s="198" t="s">
        <v>10</v>
      </c>
      <c r="AD16" s="612"/>
    </row>
    <row r="17" spans="2:30" s="568" customFormat="1" ht="9" customHeight="1" x14ac:dyDescent="0.2"/>
    <row r="18" spans="2:30" s="568" customFormat="1" x14ac:dyDescent="0.2">
      <c r="B18" s="568" t="s">
        <v>949</v>
      </c>
    </row>
    <row r="19" spans="2:30" s="568" customFormat="1" x14ac:dyDescent="0.2">
      <c r="B19" s="568" t="s">
        <v>950</v>
      </c>
      <c r="AC19" s="2"/>
      <c r="AD19" s="2"/>
    </row>
    <row r="20" spans="2:30" s="568" customFormat="1" ht="4.5" customHeight="1" x14ac:dyDescent="0.2"/>
    <row r="21" spans="2:30" s="568" customFormat="1" ht="4.5" customHeight="1" x14ac:dyDescent="0.2">
      <c r="B21" s="987" t="s">
        <v>951</v>
      </c>
      <c r="C21" s="988"/>
      <c r="D21" s="988"/>
      <c r="E21" s="988"/>
      <c r="F21" s="1009"/>
      <c r="G21" s="583"/>
      <c r="H21" s="584"/>
      <c r="I21" s="584"/>
      <c r="J21" s="584"/>
      <c r="K21" s="584"/>
      <c r="L21" s="584"/>
      <c r="M21" s="584"/>
      <c r="N21" s="584"/>
      <c r="O21" s="584"/>
      <c r="P21" s="584"/>
      <c r="Q21" s="584"/>
      <c r="R21" s="584"/>
      <c r="S21" s="584"/>
      <c r="T21" s="584"/>
      <c r="U21" s="584"/>
      <c r="V21" s="584"/>
      <c r="W21" s="584"/>
      <c r="X21" s="584"/>
      <c r="Y21" s="584"/>
      <c r="Z21" s="583"/>
      <c r="AA21" s="584"/>
      <c r="AB21" s="584"/>
      <c r="AC21" s="610"/>
      <c r="AD21" s="611"/>
    </row>
    <row r="22" spans="2:30" s="568" customFormat="1" ht="15.75" customHeight="1" x14ac:dyDescent="0.2">
      <c r="B22" s="1371"/>
      <c r="C22" s="1265"/>
      <c r="D22" s="1265"/>
      <c r="E22" s="1265"/>
      <c r="F22" s="1372"/>
      <c r="G22" s="576"/>
      <c r="H22" s="568" t="s">
        <v>999</v>
      </c>
      <c r="Z22" s="576"/>
      <c r="AA22" s="171" t="s">
        <v>527</v>
      </c>
      <c r="AB22" s="171" t="s">
        <v>528</v>
      </c>
      <c r="AC22" s="171" t="s">
        <v>529</v>
      </c>
      <c r="AD22" s="218"/>
    </row>
    <row r="23" spans="2:30" s="568" customFormat="1" ht="29.25" customHeight="1" x14ac:dyDescent="0.2">
      <c r="B23" s="1371"/>
      <c r="C23" s="1265"/>
      <c r="D23" s="1265"/>
      <c r="E23" s="1265"/>
      <c r="F23" s="1372"/>
      <c r="G23" s="576"/>
      <c r="I23" s="556" t="s">
        <v>616</v>
      </c>
      <c r="J23" s="1378" t="s">
        <v>1015</v>
      </c>
      <c r="K23" s="1379"/>
      <c r="L23" s="1379"/>
      <c r="M23" s="1379"/>
      <c r="N23" s="1379"/>
      <c r="O23" s="1379"/>
      <c r="P23" s="1379"/>
      <c r="Q23" s="1379"/>
      <c r="R23" s="1379"/>
      <c r="S23" s="1379"/>
      <c r="T23" s="1379"/>
      <c r="U23" s="1415"/>
      <c r="V23" s="1251"/>
      <c r="W23" s="944"/>
      <c r="X23" s="558" t="s">
        <v>618</v>
      </c>
      <c r="Z23" s="576"/>
      <c r="AA23" s="624"/>
      <c r="AB23" s="504"/>
      <c r="AC23" s="624"/>
      <c r="AD23" s="127"/>
    </row>
    <row r="24" spans="2:30" s="568" customFormat="1" ht="15.75" customHeight="1" x14ac:dyDescent="0.2">
      <c r="B24" s="1371"/>
      <c r="C24" s="1265"/>
      <c r="D24" s="1265"/>
      <c r="E24" s="1265"/>
      <c r="F24" s="1372"/>
      <c r="G24" s="576"/>
      <c r="I24" s="605" t="s">
        <v>619</v>
      </c>
      <c r="J24" s="233" t="s">
        <v>954</v>
      </c>
      <c r="K24" s="489"/>
      <c r="L24" s="489"/>
      <c r="M24" s="489"/>
      <c r="N24" s="489"/>
      <c r="O24" s="489"/>
      <c r="P24" s="489"/>
      <c r="Q24" s="489"/>
      <c r="R24" s="489"/>
      <c r="S24" s="489"/>
      <c r="T24" s="489"/>
      <c r="U24" s="587"/>
      <c r="V24" s="1251"/>
      <c r="W24" s="944"/>
      <c r="X24" s="587" t="s">
        <v>618</v>
      </c>
      <c r="Y24" s="221"/>
      <c r="Z24" s="131"/>
      <c r="AA24" s="196" t="s">
        <v>10</v>
      </c>
      <c r="AB24" s="196" t="s">
        <v>528</v>
      </c>
      <c r="AC24" s="196" t="s">
        <v>10</v>
      </c>
      <c r="AD24" s="127"/>
    </row>
    <row r="25" spans="2:30" s="568" customFormat="1" ht="24" customHeight="1" x14ac:dyDescent="0.2">
      <c r="B25" s="1371"/>
      <c r="C25" s="1265"/>
      <c r="D25" s="1265"/>
      <c r="E25" s="1265"/>
      <c r="F25" s="1372"/>
      <c r="G25" s="576"/>
      <c r="I25" s="1427" t="s">
        <v>1016</v>
      </c>
      <c r="J25" s="1427"/>
      <c r="K25" s="1427"/>
      <c r="L25" s="1427"/>
      <c r="M25" s="1427"/>
      <c r="N25" s="1427"/>
      <c r="O25" s="1427"/>
      <c r="P25" s="1427"/>
      <c r="Q25" s="1427"/>
      <c r="R25" s="1427"/>
      <c r="S25" s="1427"/>
      <c r="T25" s="1427"/>
      <c r="U25" s="1427"/>
      <c r="V25" s="1427"/>
      <c r="W25" s="1427"/>
      <c r="X25" s="1427"/>
      <c r="Y25" s="221"/>
      <c r="Z25" s="569"/>
      <c r="AA25" s="504"/>
      <c r="AB25" s="504"/>
      <c r="AC25" s="504"/>
      <c r="AD25" s="570"/>
    </row>
    <row r="26" spans="2:30" s="568" customFormat="1" x14ac:dyDescent="0.2">
      <c r="B26" s="1371"/>
      <c r="C26" s="1265"/>
      <c r="D26" s="1265"/>
      <c r="E26" s="1265"/>
      <c r="F26" s="1372"/>
      <c r="G26" s="576"/>
      <c r="H26" s="568" t="s">
        <v>955</v>
      </c>
      <c r="Z26" s="576"/>
      <c r="AC26" s="2"/>
      <c r="AD26" s="127"/>
    </row>
    <row r="27" spans="2:30" s="568" customFormat="1" ht="15.75" customHeight="1" x14ac:dyDescent="0.2">
      <c r="B27" s="1371"/>
      <c r="C27" s="1265"/>
      <c r="D27" s="1265"/>
      <c r="E27" s="1265"/>
      <c r="F27" s="1372"/>
      <c r="G27" s="576"/>
      <c r="H27" s="568" t="s">
        <v>956</v>
      </c>
      <c r="T27" s="221"/>
      <c r="V27" s="221"/>
      <c r="Z27" s="576"/>
      <c r="AC27" s="2"/>
      <c r="AD27" s="127"/>
    </row>
    <row r="28" spans="2:30" s="568" customFormat="1" ht="29.25" customHeight="1" x14ac:dyDescent="0.2">
      <c r="B28" s="1371"/>
      <c r="C28" s="1265"/>
      <c r="D28" s="1265"/>
      <c r="E28" s="1265"/>
      <c r="F28" s="1372"/>
      <c r="G28" s="576"/>
      <c r="I28" s="556" t="s">
        <v>760</v>
      </c>
      <c r="J28" s="1428" t="s">
        <v>957</v>
      </c>
      <c r="K28" s="1428"/>
      <c r="L28" s="1428"/>
      <c r="M28" s="1428"/>
      <c r="N28" s="1428"/>
      <c r="O28" s="1428"/>
      <c r="P28" s="1428"/>
      <c r="Q28" s="1428"/>
      <c r="R28" s="1428"/>
      <c r="S28" s="1428"/>
      <c r="T28" s="1428"/>
      <c r="U28" s="1428"/>
      <c r="V28" s="1251"/>
      <c r="W28" s="944"/>
      <c r="X28" s="558" t="s">
        <v>618</v>
      </c>
      <c r="Y28" s="221"/>
      <c r="Z28" s="131"/>
      <c r="AA28" s="196" t="s">
        <v>10</v>
      </c>
      <c r="AB28" s="196" t="s">
        <v>528</v>
      </c>
      <c r="AC28" s="196" t="s">
        <v>10</v>
      </c>
      <c r="AD28" s="127"/>
    </row>
    <row r="29" spans="2:30" s="568" customFormat="1" ht="4.5" customHeight="1" x14ac:dyDescent="0.2">
      <c r="B29" s="1373"/>
      <c r="C29" s="1374"/>
      <c r="D29" s="1374"/>
      <c r="E29" s="1374"/>
      <c r="F29" s="1375"/>
      <c r="G29" s="586"/>
      <c r="H29" s="489"/>
      <c r="I29" s="489"/>
      <c r="J29" s="489"/>
      <c r="K29" s="489"/>
      <c r="L29" s="489"/>
      <c r="M29" s="489"/>
      <c r="N29" s="489"/>
      <c r="O29" s="489"/>
      <c r="P29" s="489"/>
      <c r="Q29" s="489"/>
      <c r="R29" s="489"/>
      <c r="S29" s="489"/>
      <c r="T29" s="222"/>
      <c r="U29" s="222"/>
      <c r="V29" s="489"/>
      <c r="W29" s="489"/>
      <c r="X29" s="489"/>
      <c r="Y29" s="489"/>
      <c r="Z29" s="586"/>
      <c r="AA29" s="489"/>
      <c r="AB29" s="489"/>
      <c r="AC29" s="604"/>
      <c r="AD29" s="612"/>
    </row>
    <row r="30" spans="2:30" s="568" customFormat="1" ht="7.5" customHeight="1" x14ac:dyDescent="0.2">
      <c r="B30" s="567"/>
      <c r="C30" s="567"/>
      <c r="D30" s="567"/>
      <c r="E30" s="567"/>
      <c r="F30" s="567"/>
      <c r="T30" s="221"/>
      <c r="U30" s="221"/>
    </row>
    <row r="31" spans="2:30" s="568" customFormat="1" x14ac:dyDescent="0.2">
      <c r="B31" s="568" t="s">
        <v>958</v>
      </c>
      <c r="C31" s="567"/>
      <c r="D31" s="567"/>
      <c r="E31" s="567"/>
      <c r="F31" s="567"/>
      <c r="T31" s="221"/>
      <c r="U31" s="221"/>
    </row>
    <row r="32" spans="2:30" s="568" customFormat="1" ht="4.5" customHeight="1" x14ac:dyDescent="0.2">
      <c r="B32" s="567"/>
      <c r="C32" s="567"/>
      <c r="D32" s="567"/>
      <c r="E32" s="567"/>
      <c r="F32" s="567"/>
      <c r="T32" s="221"/>
      <c r="U32" s="221"/>
    </row>
    <row r="33" spans="1:31" s="568" customFormat="1" ht="4.5" customHeight="1" x14ac:dyDescent="0.2">
      <c r="B33" s="987" t="s">
        <v>951</v>
      </c>
      <c r="C33" s="988"/>
      <c r="D33" s="988"/>
      <c r="E33" s="988"/>
      <c r="F33" s="1009"/>
      <c r="G33" s="583"/>
      <c r="H33" s="584"/>
      <c r="I33" s="584"/>
      <c r="J33" s="584"/>
      <c r="K33" s="584"/>
      <c r="L33" s="584"/>
      <c r="M33" s="584"/>
      <c r="N33" s="584"/>
      <c r="O33" s="584"/>
      <c r="P33" s="584"/>
      <c r="Q33" s="584"/>
      <c r="R33" s="584"/>
      <c r="S33" s="584"/>
      <c r="T33" s="584"/>
      <c r="U33" s="584"/>
      <c r="V33" s="584"/>
      <c r="W33" s="584"/>
      <c r="X33" s="584"/>
      <c r="Y33" s="584"/>
      <c r="Z33" s="583"/>
      <c r="AA33" s="584"/>
      <c r="AB33" s="584"/>
      <c r="AC33" s="610"/>
      <c r="AD33" s="611"/>
    </row>
    <row r="34" spans="1:31" s="568" customFormat="1" ht="16.5" customHeight="1" x14ac:dyDescent="0.2">
      <c r="B34" s="1371"/>
      <c r="C34" s="1265"/>
      <c r="D34" s="1265"/>
      <c r="E34" s="1265"/>
      <c r="F34" s="1372"/>
      <c r="G34" s="576"/>
      <c r="H34" s="568" t="s">
        <v>1000</v>
      </c>
      <c r="V34" s="504"/>
      <c r="W34" s="504"/>
      <c r="Z34" s="576"/>
      <c r="AA34" s="171" t="s">
        <v>527</v>
      </c>
      <c r="AB34" s="171" t="s">
        <v>528</v>
      </c>
      <c r="AC34" s="171" t="s">
        <v>529</v>
      </c>
      <c r="AD34" s="218"/>
    </row>
    <row r="35" spans="1:31" s="568" customFormat="1" ht="29.25" customHeight="1" x14ac:dyDescent="0.2">
      <c r="B35" s="1371"/>
      <c r="C35" s="1265"/>
      <c r="D35" s="1265"/>
      <c r="E35" s="1265"/>
      <c r="F35" s="1372"/>
      <c r="G35" s="576"/>
      <c r="I35" s="556" t="s">
        <v>616</v>
      </c>
      <c r="J35" s="1380" t="s">
        <v>1015</v>
      </c>
      <c r="K35" s="1381"/>
      <c r="L35" s="1381"/>
      <c r="M35" s="1381"/>
      <c r="N35" s="1381"/>
      <c r="O35" s="1381"/>
      <c r="P35" s="1381"/>
      <c r="Q35" s="1381"/>
      <c r="R35" s="1381"/>
      <c r="S35" s="1381"/>
      <c r="T35" s="1381"/>
      <c r="U35" s="557"/>
      <c r="V35" s="944"/>
      <c r="W35" s="945"/>
      <c r="X35" s="558" t="s">
        <v>618</v>
      </c>
      <c r="Z35" s="576"/>
      <c r="AA35" s="624"/>
      <c r="AB35" s="504"/>
      <c r="AC35" s="624"/>
      <c r="AD35" s="127"/>
    </row>
    <row r="36" spans="1:31" s="568" customFormat="1" ht="15.75" customHeight="1" x14ac:dyDescent="0.2">
      <c r="B36" s="1371"/>
      <c r="C36" s="1265"/>
      <c r="D36" s="1265"/>
      <c r="E36" s="1265"/>
      <c r="F36" s="1372"/>
      <c r="G36" s="576"/>
      <c r="I36" s="605" t="s">
        <v>619</v>
      </c>
      <c r="J36" s="224" t="s">
        <v>954</v>
      </c>
      <c r="K36" s="489"/>
      <c r="L36" s="489"/>
      <c r="M36" s="489"/>
      <c r="N36" s="489"/>
      <c r="O36" s="489"/>
      <c r="P36" s="489"/>
      <c r="Q36" s="489"/>
      <c r="R36" s="489"/>
      <c r="S36" s="489"/>
      <c r="T36" s="489"/>
      <c r="U36" s="489"/>
      <c r="V36" s="1248"/>
      <c r="W36" s="1249"/>
      <c r="X36" s="587" t="s">
        <v>618</v>
      </c>
      <c r="Y36" s="221"/>
      <c r="Z36" s="131"/>
      <c r="AA36" s="196" t="s">
        <v>10</v>
      </c>
      <c r="AB36" s="196" t="s">
        <v>528</v>
      </c>
      <c r="AC36" s="196" t="s">
        <v>10</v>
      </c>
      <c r="AD36" s="127"/>
    </row>
    <row r="37" spans="1:31" s="568" customFormat="1" ht="24" customHeight="1" x14ac:dyDescent="0.2">
      <c r="B37" s="1371"/>
      <c r="C37" s="1265"/>
      <c r="D37" s="1265"/>
      <c r="E37" s="1265"/>
      <c r="F37" s="1372"/>
      <c r="G37" s="576"/>
      <c r="I37" s="1427" t="s">
        <v>1016</v>
      </c>
      <c r="J37" s="1427"/>
      <c r="K37" s="1427"/>
      <c r="L37" s="1427"/>
      <c r="M37" s="1427"/>
      <c r="N37" s="1427"/>
      <c r="O37" s="1427"/>
      <c r="P37" s="1427"/>
      <c r="Q37" s="1427"/>
      <c r="R37" s="1427"/>
      <c r="S37" s="1427"/>
      <c r="T37" s="1427"/>
      <c r="U37" s="1427"/>
      <c r="V37" s="1427"/>
      <c r="W37" s="1427"/>
      <c r="X37" s="1427"/>
      <c r="Y37" s="221"/>
      <c r="Z37" s="569"/>
      <c r="AA37" s="504"/>
      <c r="AB37" s="504"/>
      <c r="AC37" s="504"/>
      <c r="AD37" s="570"/>
    </row>
    <row r="38" spans="1:31" s="568" customFormat="1" ht="4.5" customHeight="1" x14ac:dyDescent="0.2">
      <c r="A38" s="575"/>
      <c r="B38" s="1374"/>
      <c r="C38" s="1374"/>
      <c r="D38" s="1374"/>
      <c r="E38" s="1374"/>
      <c r="F38" s="1375"/>
      <c r="G38" s="586"/>
      <c r="H38" s="489"/>
      <c r="I38" s="489"/>
      <c r="J38" s="489"/>
      <c r="K38" s="489"/>
      <c r="L38" s="489"/>
      <c r="M38" s="489"/>
      <c r="N38" s="489"/>
      <c r="O38" s="489"/>
      <c r="P38" s="489"/>
      <c r="Q38" s="489"/>
      <c r="R38" s="489"/>
      <c r="S38" s="489"/>
      <c r="T38" s="222"/>
      <c r="U38" s="222"/>
      <c r="V38" s="489"/>
      <c r="W38" s="489"/>
      <c r="X38" s="489"/>
      <c r="Y38" s="489"/>
      <c r="Z38" s="586"/>
      <c r="AA38" s="489"/>
      <c r="AB38" s="489"/>
      <c r="AC38" s="604"/>
      <c r="AD38" s="612"/>
      <c r="AE38" s="576"/>
    </row>
    <row r="39" spans="1:31" s="568" customFormat="1" ht="7.5" customHeight="1" x14ac:dyDescent="0.2">
      <c r="B39" s="567"/>
      <c r="C39" s="496"/>
      <c r="D39" s="567"/>
      <c r="E39" s="567"/>
      <c r="F39" s="567"/>
      <c r="T39" s="221"/>
      <c r="U39" s="221"/>
    </row>
    <row r="40" spans="1:31" s="568" customFormat="1" ht="13.5" customHeight="1" x14ac:dyDescent="0.2">
      <c r="B40" s="568" t="s">
        <v>1017</v>
      </c>
      <c r="C40" s="567"/>
      <c r="D40" s="567"/>
      <c r="E40" s="567"/>
      <c r="F40" s="567"/>
      <c r="T40" s="221"/>
      <c r="U40" s="221"/>
    </row>
    <row r="41" spans="1:31" s="568" customFormat="1" x14ac:dyDescent="0.2">
      <c r="B41" s="235" t="s">
        <v>963</v>
      </c>
      <c r="C41" s="490"/>
      <c r="D41" s="567"/>
      <c r="E41" s="567"/>
      <c r="F41" s="567"/>
      <c r="T41" s="221"/>
      <c r="U41" s="221"/>
    </row>
    <row r="42" spans="1:31" s="568" customFormat="1" ht="4.5" customHeight="1" x14ac:dyDescent="0.2">
      <c r="B42" s="987" t="s">
        <v>951</v>
      </c>
      <c r="C42" s="988"/>
      <c r="D42" s="988"/>
      <c r="E42" s="988"/>
      <c r="F42" s="1009"/>
      <c r="G42" s="583"/>
      <c r="H42" s="584"/>
      <c r="I42" s="584"/>
      <c r="J42" s="584"/>
      <c r="K42" s="584"/>
      <c r="L42" s="584"/>
      <c r="M42" s="584"/>
      <c r="N42" s="584"/>
      <c r="O42" s="584"/>
      <c r="P42" s="584"/>
      <c r="Q42" s="584"/>
      <c r="R42" s="584"/>
      <c r="S42" s="584"/>
      <c r="T42" s="584"/>
      <c r="U42" s="584"/>
      <c r="V42" s="584"/>
      <c r="W42" s="584"/>
      <c r="X42" s="584"/>
      <c r="Y42" s="584"/>
      <c r="Z42" s="583"/>
      <c r="AA42" s="584"/>
      <c r="AB42" s="584"/>
      <c r="AC42" s="610"/>
      <c r="AD42" s="611"/>
    </row>
    <row r="43" spans="1:31" s="568" customFormat="1" ht="15.75" customHeight="1" x14ac:dyDescent="0.2">
      <c r="B43" s="1371"/>
      <c r="C43" s="1265"/>
      <c r="D43" s="1265"/>
      <c r="E43" s="1265"/>
      <c r="F43" s="1372"/>
      <c r="G43" s="576"/>
      <c r="H43" s="568" t="s">
        <v>959</v>
      </c>
      <c r="Z43" s="576"/>
      <c r="AA43" s="171" t="s">
        <v>527</v>
      </c>
      <c r="AB43" s="171" t="s">
        <v>528</v>
      </c>
      <c r="AC43" s="171" t="s">
        <v>529</v>
      </c>
      <c r="AD43" s="218"/>
    </row>
    <row r="44" spans="1:31" s="568" customFormat="1" ht="29.25" customHeight="1" x14ac:dyDescent="0.2">
      <c r="B44" s="1371"/>
      <c r="C44" s="1265"/>
      <c r="D44" s="1265"/>
      <c r="E44" s="1265"/>
      <c r="F44" s="1372"/>
      <c r="G44" s="576"/>
      <c r="I44" s="556" t="s">
        <v>616</v>
      </c>
      <c r="J44" s="1380" t="s">
        <v>1015</v>
      </c>
      <c r="K44" s="1381"/>
      <c r="L44" s="1381"/>
      <c r="M44" s="1381"/>
      <c r="N44" s="1381"/>
      <c r="O44" s="1381"/>
      <c r="P44" s="1381"/>
      <c r="Q44" s="1381"/>
      <c r="R44" s="1381"/>
      <c r="S44" s="1381"/>
      <c r="T44" s="1381"/>
      <c r="U44" s="558"/>
      <c r="V44" s="1251"/>
      <c r="W44" s="944"/>
      <c r="X44" s="558" t="s">
        <v>618</v>
      </c>
      <c r="Z44" s="576"/>
      <c r="AA44" s="624"/>
      <c r="AB44" s="504"/>
      <c r="AC44" s="624"/>
      <c r="AD44" s="127"/>
    </row>
    <row r="45" spans="1:31" s="568" customFormat="1" ht="15.75" customHeight="1" x14ac:dyDescent="0.2">
      <c r="B45" s="1371"/>
      <c r="C45" s="1265"/>
      <c r="D45" s="1265"/>
      <c r="E45" s="1265"/>
      <c r="F45" s="1372"/>
      <c r="G45" s="576"/>
      <c r="I45" s="605" t="s">
        <v>619</v>
      </c>
      <c r="J45" s="224" t="s">
        <v>954</v>
      </c>
      <c r="K45" s="489"/>
      <c r="L45" s="489"/>
      <c r="M45" s="489"/>
      <c r="N45" s="489"/>
      <c r="O45" s="489"/>
      <c r="P45" s="489"/>
      <c r="Q45" s="489"/>
      <c r="R45" s="489"/>
      <c r="S45" s="489"/>
      <c r="T45" s="489"/>
      <c r="U45" s="587"/>
      <c r="V45" s="1251"/>
      <c r="W45" s="944"/>
      <c r="X45" s="587" t="s">
        <v>618</v>
      </c>
      <c r="Y45" s="221"/>
      <c r="Z45" s="131"/>
      <c r="AA45" s="196" t="s">
        <v>10</v>
      </c>
      <c r="AB45" s="196" t="s">
        <v>528</v>
      </c>
      <c r="AC45" s="196" t="s">
        <v>10</v>
      </c>
      <c r="AD45" s="127"/>
    </row>
    <row r="46" spans="1:31" s="568" customFormat="1" ht="24" customHeight="1" x14ac:dyDescent="0.2">
      <c r="B46" s="1371"/>
      <c r="C46" s="1265"/>
      <c r="D46" s="1265"/>
      <c r="E46" s="1265"/>
      <c r="F46" s="1372"/>
      <c r="G46" s="576"/>
      <c r="I46" s="1427" t="s">
        <v>1016</v>
      </c>
      <c r="J46" s="1427"/>
      <c r="K46" s="1427"/>
      <c r="L46" s="1427"/>
      <c r="M46" s="1427"/>
      <c r="N46" s="1427"/>
      <c r="O46" s="1427"/>
      <c r="P46" s="1427"/>
      <c r="Q46" s="1427"/>
      <c r="R46" s="1427"/>
      <c r="S46" s="1427"/>
      <c r="T46" s="1427"/>
      <c r="U46" s="1427"/>
      <c r="V46" s="1427"/>
      <c r="W46" s="1427"/>
      <c r="X46" s="1427"/>
      <c r="Y46" s="221"/>
      <c r="Z46" s="569"/>
      <c r="AA46" s="504"/>
      <c r="AB46" s="504"/>
      <c r="AC46" s="504"/>
      <c r="AD46" s="570"/>
    </row>
    <row r="47" spans="1:31" s="568" customFormat="1" ht="4.5" customHeight="1" x14ac:dyDescent="0.2">
      <c r="B47" s="1373"/>
      <c r="C47" s="1374"/>
      <c r="D47" s="1374"/>
      <c r="E47" s="1374"/>
      <c r="F47" s="1375"/>
      <c r="G47" s="586"/>
      <c r="H47" s="489"/>
      <c r="I47" s="489"/>
      <c r="J47" s="489"/>
      <c r="K47" s="489"/>
      <c r="L47" s="489"/>
      <c r="M47" s="489"/>
      <c r="N47" s="489"/>
      <c r="O47" s="489"/>
      <c r="P47" s="489"/>
      <c r="Q47" s="489"/>
      <c r="R47" s="489"/>
      <c r="S47" s="489"/>
      <c r="T47" s="222"/>
      <c r="U47" s="222"/>
      <c r="V47" s="489"/>
      <c r="W47" s="489"/>
      <c r="X47" s="489"/>
      <c r="Y47" s="489"/>
      <c r="Z47" s="586"/>
      <c r="AA47" s="489"/>
      <c r="AB47" s="489"/>
      <c r="AC47" s="604"/>
      <c r="AD47" s="612"/>
    </row>
    <row r="48" spans="1:31" s="568" customFormat="1" ht="4.5" customHeight="1" x14ac:dyDescent="0.2">
      <c r="B48" s="987" t="s">
        <v>1007</v>
      </c>
      <c r="C48" s="988"/>
      <c r="D48" s="988"/>
      <c r="E48" s="988"/>
      <c r="F48" s="1009"/>
      <c r="G48" s="583"/>
      <c r="H48" s="584"/>
      <c r="I48" s="584"/>
      <c r="J48" s="584"/>
      <c r="K48" s="584"/>
      <c r="L48" s="584"/>
      <c r="M48" s="584"/>
      <c r="N48" s="584"/>
      <c r="O48" s="584"/>
      <c r="P48" s="584"/>
      <c r="Q48" s="584"/>
      <c r="R48" s="584"/>
      <c r="S48" s="584"/>
      <c r="T48" s="584"/>
      <c r="U48" s="584"/>
      <c r="V48" s="584"/>
      <c r="W48" s="584"/>
      <c r="X48" s="584"/>
      <c r="Y48" s="584"/>
      <c r="Z48" s="583"/>
      <c r="AA48" s="584"/>
      <c r="AB48" s="584"/>
      <c r="AC48" s="610"/>
      <c r="AD48" s="611"/>
    </row>
    <row r="49" spans="2:30" s="568" customFormat="1" ht="15.75" customHeight="1" x14ac:dyDescent="0.2">
      <c r="B49" s="1371"/>
      <c r="C49" s="1265"/>
      <c r="D49" s="1265"/>
      <c r="E49" s="1265"/>
      <c r="F49" s="1372"/>
      <c r="G49" s="576"/>
      <c r="H49" s="568" t="s">
        <v>952</v>
      </c>
      <c r="Z49" s="576"/>
      <c r="AA49" s="171" t="s">
        <v>527</v>
      </c>
      <c r="AB49" s="171" t="s">
        <v>528</v>
      </c>
      <c r="AC49" s="171" t="s">
        <v>529</v>
      </c>
      <c r="AD49" s="218"/>
    </row>
    <row r="50" spans="2:30" s="568" customFormat="1" ht="18" customHeight="1" x14ac:dyDescent="0.2">
      <c r="B50" s="1371"/>
      <c r="C50" s="1265"/>
      <c r="D50" s="1265"/>
      <c r="E50" s="1265"/>
      <c r="F50" s="1372"/>
      <c r="G50" s="576"/>
      <c r="I50" s="556" t="s">
        <v>616</v>
      </c>
      <c r="J50" s="1378" t="s">
        <v>967</v>
      </c>
      <c r="K50" s="1379"/>
      <c r="L50" s="1379"/>
      <c r="M50" s="1379"/>
      <c r="N50" s="1379"/>
      <c r="O50" s="1379"/>
      <c r="P50" s="1379"/>
      <c r="Q50" s="1379"/>
      <c r="R50" s="1379"/>
      <c r="S50" s="1379"/>
      <c r="T50" s="1379"/>
      <c r="U50" s="558"/>
      <c r="V50" s="1251"/>
      <c r="W50" s="944"/>
      <c r="X50" s="558" t="s">
        <v>618</v>
      </c>
      <c r="Z50" s="576"/>
      <c r="AA50" s="624"/>
      <c r="AB50" s="504"/>
      <c r="AC50" s="624"/>
      <c r="AD50" s="127"/>
    </row>
    <row r="51" spans="2:30" s="568" customFormat="1" ht="18" customHeight="1" x14ac:dyDescent="0.2">
      <c r="B51" s="1371"/>
      <c r="C51" s="1265"/>
      <c r="D51" s="1265"/>
      <c r="E51" s="1265"/>
      <c r="F51" s="1372"/>
      <c r="G51" s="576"/>
      <c r="I51" s="605" t="s">
        <v>619</v>
      </c>
      <c r="J51" s="1421" t="s">
        <v>968</v>
      </c>
      <c r="K51" s="1422"/>
      <c r="L51" s="1422"/>
      <c r="M51" s="1422"/>
      <c r="N51" s="1422"/>
      <c r="O51" s="1422"/>
      <c r="P51" s="1422"/>
      <c r="Q51" s="1422"/>
      <c r="R51" s="1422"/>
      <c r="S51" s="1422"/>
      <c r="T51" s="1422"/>
      <c r="U51" s="587"/>
      <c r="V51" s="1360"/>
      <c r="W51" s="1248"/>
      <c r="X51" s="587" t="s">
        <v>618</v>
      </c>
      <c r="Y51" s="221"/>
      <c r="Z51" s="131"/>
      <c r="AA51" s="196" t="s">
        <v>10</v>
      </c>
      <c r="AB51" s="196" t="s">
        <v>528</v>
      </c>
      <c r="AC51" s="196" t="s">
        <v>10</v>
      </c>
      <c r="AD51" s="127"/>
    </row>
    <row r="52" spans="2:30" s="568" customFormat="1" ht="4.5" customHeight="1" x14ac:dyDescent="0.2">
      <c r="B52" s="1373"/>
      <c r="C52" s="1374"/>
      <c r="D52" s="1374"/>
      <c r="E52" s="1374"/>
      <c r="F52" s="1375"/>
      <c r="G52" s="586"/>
      <c r="H52" s="489"/>
      <c r="I52" s="489"/>
      <c r="J52" s="489"/>
      <c r="K52" s="489"/>
      <c r="L52" s="489"/>
      <c r="M52" s="489"/>
      <c r="N52" s="489"/>
      <c r="O52" s="489"/>
      <c r="P52" s="489"/>
      <c r="Q52" s="489"/>
      <c r="R52" s="489"/>
      <c r="S52" s="489"/>
      <c r="T52" s="222"/>
      <c r="U52" s="222"/>
      <c r="V52" s="485"/>
      <c r="W52" s="485"/>
      <c r="X52" s="489"/>
      <c r="Y52" s="489"/>
      <c r="Z52" s="586"/>
      <c r="AA52" s="489"/>
      <c r="AB52" s="489"/>
      <c r="AC52" s="604"/>
      <c r="AD52" s="612"/>
    </row>
    <row r="53" spans="2:30" s="568" customFormat="1" ht="4.5" customHeight="1" x14ac:dyDescent="0.2">
      <c r="B53" s="987" t="s">
        <v>969</v>
      </c>
      <c r="C53" s="988"/>
      <c r="D53" s="988"/>
      <c r="E53" s="988"/>
      <c r="F53" s="1009"/>
      <c r="G53" s="583"/>
      <c r="H53" s="584"/>
      <c r="I53" s="584"/>
      <c r="J53" s="584"/>
      <c r="K53" s="584"/>
      <c r="L53" s="584"/>
      <c r="M53" s="584"/>
      <c r="N53" s="584"/>
      <c r="O53" s="584"/>
      <c r="P53" s="584"/>
      <c r="Q53" s="584"/>
      <c r="R53" s="584"/>
      <c r="S53" s="584"/>
      <c r="T53" s="584"/>
      <c r="U53" s="584"/>
      <c r="V53" s="482"/>
      <c r="W53" s="482"/>
      <c r="X53" s="584"/>
      <c r="Y53" s="584"/>
      <c r="Z53" s="583"/>
      <c r="AA53" s="584"/>
      <c r="AB53" s="584"/>
      <c r="AC53" s="610"/>
      <c r="AD53" s="611"/>
    </row>
    <row r="54" spans="2:30" s="568" customFormat="1" ht="15.75" customHeight="1" x14ac:dyDescent="0.2">
      <c r="B54" s="1371"/>
      <c r="C54" s="1265"/>
      <c r="D54" s="1265"/>
      <c r="E54" s="1265"/>
      <c r="F54" s="1372"/>
      <c r="G54" s="576"/>
      <c r="H54" s="568" t="s">
        <v>964</v>
      </c>
      <c r="V54" s="504"/>
      <c r="W54" s="504"/>
      <c r="Z54" s="576"/>
      <c r="AA54" s="171" t="s">
        <v>527</v>
      </c>
      <c r="AB54" s="171" t="s">
        <v>528</v>
      </c>
      <c r="AC54" s="171" t="s">
        <v>529</v>
      </c>
      <c r="AD54" s="218"/>
    </row>
    <row r="55" spans="2:30" s="568" customFormat="1" ht="18.75" customHeight="1" x14ac:dyDescent="0.2">
      <c r="B55" s="1371"/>
      <c r="C55" s="1265"/>
      <c r="D55" s="1265"/>
      <c r="E55" s="1265"/>
      <c r="F55" s="1372"/>
      <c r="G55" s="576"/>
      <c r="I55" s="556" t="s">
        <v>616</v>
      </c>
      <c r="J55" s="1378" t="s">
        <v>1018</v>
      </c>
      <c r="K55" s="1379"/>
      <c r="L55" s="1379"/>
      <c r="M55" s="1379"/>
      <c r="N55" s="1379"/>
      <c r="O55" s="1379"/>
      <c r="P55" s="1379"/>
      <c r="Q55" s="1379"/>
      <c r="R55" s="1379"/>
      <c r="S55" s="1379"/>
      <c r="T55" s="1379"/>
      <c r="U55" s="558"/>
      <c r="V55" s="1251"/>
      <c r="W55" s="944"/>
      <c r="X55" s="558" t="s">
        <v>618</v>
      </c>
      <c r="Z55" s="576"/>
      <c r="AA55" s="624"/>
      <c r="AB55" s="504"/>
      <c r="AC55" s="624"/>
      <c r="AD55" s="127"/>
    </row>
    <row r="56" spans="2:30" s="568" customFormat="1" ht="29.25" customHeight="1" x14ac:dyDescent="0.2">
      <c r="B56" s="1371"/>
      <c r="C56" s="1265"/>
      <c r="D56" s="1265"/>
      <c r="E56" s="1265"/>
      <c r="F56" s="1372"/>
      <c r="G56" s="576"/>
      <c r="I56" s="605" t="s">
        <v>619</v>
      </c>
      <c r="J56" s="1421" t="s">
        <v>970</v>
      </c>
      <c r="K56" s="1422"/>
      <c r="L56" s="1422"/>
      <c r="M56" s="1422"/>
      <c r="N56" s="1422"/>
      <c r="O56" s="1422"/>
      <c r="P56" s="1422"/>
      <c r="Q56" s="1422"/>
      <c r="R56" s="1422"/>
      <c r="S56" s="1422"/>
      <c r="T56" s="1422"/>
      <c r="U56" s="587"/>
      <c r="V56" s="1360"/>
      <c r="W56" s="1248"/>
      <c r="X56" s="587" t="s">
        <v>618</v>
      </c>
      <c r="Y56" s="221"/>
      <c r="Z56" s="131"/>
      <c r="AA56" s="196" t="s">
        <v>10</v>
      </c>
      <c r="AB56" s="196" t="s">
        <v>528</v>
      </c>
      <c r="AC56" s="196" t="s">
        <v>10</v>
      </c>
      <c r="AD56" s="127"/>
    </row>
    <row r="57" spans="2:30" s="568" customFormat="1" ht="4.5" customHeight="1" x14ac:dyDescent="0.2">
      <c r="B57" s="1373"/>
      <c r="C57" s="1374"/>
      <c r="D57" s="1374"/>
      <c r="E57" s="1374"/>
      <c r="F57" s="1375"/>
      <c r="G57" s="586"/>
      <c r="H57" s="489"/>
      <c r="I57" s="489"/>
      <c r="J57" s="489"/>
      <c r="K57" s="489"/>
      <c r="L57" s="489"/>
      <c r="M57" s="489"/>
      <c r="N57" s="489"/>
      <c r="O57" s="489"/>
      <c r="P57" s="489"/>
      <c r="Q57" s="489"/>
      <c r="R57" s="489"/>
      <c r="S57" s="489"/>
      <c r="T57" s="222"/>
      <c r="U57" s="222"/>
      <c r="V57" s="489"/>
      <c r="W57" s="489"/>
      <c r="X57" s="489"/>
      <c r="Y57" s="489"/>
      <c r="Z57" s="586"/>
      <c r="AA57" s="489"/>
      <c r="AB57" s="489"/>
      <c r="AC57" s="604"/>
      <c r="AD57" s="612"/>
    </row>
    <row r="58" spans="2:30" s="568" customFormat="1" ht="4.5" customHeight="1" x14ac:dyDescent="0.2">
      <c r="B58" s="567"/>
      <c r="C58" s="567"/>
      <c r="D58" s="567"/>
      <c r="E58" s="567"/>
      <c r="F58" s="567"/>
      <c r="T58" s="221"/>
      <c r="U58" s="221"/>
    </row>
    <row r="59" spans="2:30" s="568" customFormat="1" ht="13.5" customHeight="1" x14ac:dyDescent="0.2">
      <c r="B59" s="1397" t="s">
        <v>971</v>
      </c>
      <c r="C59" s="1376"/>
      <c r="D59" s="226" t="s">
        <v>787</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568" customFormat="1" ht="34.5" customHeight="1" x14ac:dyDescent="0.2">
      <c r="B60" s="1397" t="s">
        <v>1011</v>
      </c>
      <c r="C60" s="1376"/>
      <c r="D60" s="1377" t="s">
        <v>1019</v>
      </c>
      <c r="E60" s="1377"/>
      <c r="F60" s="1377"/>
      <c r="G60" s="1377"/>
      <c r="H60" s="1377"/>
      <c r="I60" s="1377"/>
      <c r="J60" s="1377"/>
      <c r="K60" s="1377"/>
      <c r="L60" s="1377"/>
      <c r="M60" s="1377"/>
      <c r="N60" s="1377"/>
      <c r="O60" s="1377"/>
      <c r="P60" s="1377"/>
      <c r="Q60" s="1377"/>
      <c r="R60" s="1377"/>
      <c r="S60" s="1377"/>
      <c r="T60" s="1377"/>
      <c r="U60" s="1377"/>
      <c r="V60" s="1377"/>
      <c r="W60" s="1377"/>
      <c r="X60" s="1377"/>
      <c r="Y60" s="1377"/>
      <c r="Z60" s="1377"/>
      <c r="AA60" s="1377"/>
      <c r="AB60" s="1377"/>
      <c r="AC60" s="1377"/>
      <c r="AD60" s="1377"/>
    </row>
    <row r="61" spans="2:30" s="568" customFormat="1" ht="71.25" customHeight="1" x14ac:dyDescent="0.2">
      <c r="B61" s="490"/>
      <c r="C61" s="490"/>
      <c r="D61" s="490"/>
      <c r="E61" s="490"/>
      <c r="F61" s="490"/>
      <c r="G61" s="490"/>
      <c r="H61" s="490"/>
      <c r="I61" s="490"/>
      <c r="J61" s="490"/>
      <c r="K61" s="490"/>
      <c r="L61" s="490"/>
      <c r="M61" s="490"/>
      <c r="N61" s="490"/>
      <c r="O61" s="490"/>
      <c r="P61" s="490"/>
      <c r="Q61" s="490"/>
      <c r="R61" s="490"/>
      <c r="S61" s="490"/>
      <c r="T61" s="490"/>
      <c r="U61" s="490"/>
      <c r="V61" s="490"/>
      <c r="W61" s="490"/>
      <c r="X61" s="490"/>
      <c r="Y61" s="490"/>
      <c r="Z61" s="490"/>
      <c r="AA61" s="490"/>
      <c r="AB61" s="490"/>
      <c r="AC61" s="490"/>
      <c r="AD61" s="490"/>
    </row>
    <row r="62" spans="2:30" s="568"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8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8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8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8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8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89"/>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9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89" customWidth="1"/>
    <col min="3" max="30" width="3.08984375" style="3" customWidth="1"/>
    <col min="31" max="31" width="1.1796875" style="3" customWidth="1"/>
    <col min="32" max="16384" width="3.453125" style="3"/>
  </cols>
  <sheetData>
    <row r="1" spans="2:30" s="568" customFormat="1" ht="17.25" customHeight="1" x14ac:dyDescent="0.2"/>
    <row r="2" spans="2:30" s="568" customFormat="1" ht="17.25" customHeight="1" x14ac:dyDescent="0.2">
      <c r="B2" s="568" t="s">
        <v>1891</v>
      </c>
    </row>
    <row r="3" spans="2:30" s="568" customFormat="1" ht="16.5" customHeight="1" x14ac:dyDescent="0.2">
      <c r="U3" s="522" t="s">
        <v>259</v>
      </c>
      <c r="V3" s="1034"/>
      <c r="W3" s="1034"/>
      <c r="X3" s="522" t="s">
        <v>260</v>
      </c>
      <c r="Y3" s="1034"/>
      <c r="Z3" s="1034"/>
      <c r="AA3" s="522" t="s">
        <v>261</v>
      </c>
      <c r="AB3" s="1034"/>
      <c r="AC3" s="1034"/>
      <c r="AD3" s="522" t="s">
        <v>404</v>
      </c>
    </row>
    <row r="4" spans="2:30" s="568" customFormat="1" ht="9.75" customHeight="1" x14ac:dyDescent="0.2">
      <c r="AD4" s="522"/>
    </row>
    <row r="5" spans="2:30" s="568" customFormat="1" ht="17.25" customHeight="1" x14ac:dyDescent="0.2">
      <c r="B5" s="1034" t="s">
        <v>933</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row>
    <row r="6" spans="2:30" s="568" customFormat="1" ht="32.25" customHeight="1" x14ac:dyDescent="0.2">
      <c r="B6" s="1265" t="s">
        <v>1020</v>
      </c>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row>
    <row r="7" spans="2:30" s="568" customFormat="1" ht="17.25" customHeight="1" x14ac:dyDescent="0.2"/>
    <row r="8" spans="2:30" s="568" customFormat="1" ht="17.25" customHeight="1" x14ac:dyDescent="0.2">
      <c r="B8" s="1264" t="s">
        <v>935</v>
      </c>
      <c r="C8" s="1264"/>
      <c r="D8" s="1264"/>
      <c r="E8" s="1264"/>
      <c r="F8" s="1252"/>
      <c r="G8" s="1394"/>
      <c r="H8" s="1395"/>
      <c r="I8" s="1395"/>
      <c r="J8" s="1395"/>
      <c r="K8" s="1395"/>
      <c r="L8" s="1395"/>
      <c r="M8" s="1395"/>
      <c r="N8" s="1395"/>
      <c r="O8" s="1395"/>
      <c r="P8" s="1395"/>
      <c r="Q8" s="1395"/>
      <c r="R8" s="1395"/>
      <c r="S8" s="1395"/>
      <c r="T8" s="1395"/>
      <c r="U8" s="1395"/>
      <c r="V8" s="1395"/>
      <c r="W8" s="1395"/>
      <c r="X8" s="1395"/>
      <c r="Y8" s="1395"/>
      <c r="Z8" s="1395"/>
      <c r="AA8" s="1395"/>
      <c r="AB8" s="1395"/>
      <c r="AC8" s="1395"/>
      <c r="AD8" s="1396"/>
    </row>
    <row r="9" spans="2:30" ht="17.25" customHeight="1" x14ac:dyDescent="0.2">
      <c r="B9" s="1252" t="s">
        <v>936</v>
      </c>
      <c r="C9" s="1253"/>
      <c r="D9" s="1253"/>
      <c r="E9" s="1253"/>
      <c r="F9" s="1253"/>
      <c r="G9" s="194" t="s">
        <v>10</v>
      </c>
      <c r="H9" s="602" t="s">
        <v>520</v>
      </c>
      <c r="I9" s="602"/>
      <c r="J9" s="602"/>
      <c r="K9" s="602"/>
      <c r="L9" s="195" t="s">
        <v>10</v>
      </c>
      <c r="M9" s="602" t="s">
        <v>521</v>
      </c>
      <c r="N9" s="602"/>
      <c r="O9" s="602"/>
      <c r="P9" s="602"/>
      <c r="Q9" s="195" t="s">
        <v>10</v>
      </c>
      <c r="R9" s="602" t="s">
        <v>522</v>
      </c>
      <c r="S9" s="600"/>
      <c r="T9" s="600"/>
      <c r="U9" s="600"/>
      <c r="V9" s="600"/>
      <c r="W9" s="600"/>
      <c r="X9" s="600"/>
      <c r="Y9" s="600"/>
      <c r="Z9" s="600"/>
      <c r="AA9" s="600"/>
      <c r="AB9" s="600"/>
      <c r="AC9" s="600"/>
      <c r="AD9" s="212"/>
    </row>
    <row r="10" spans="2:30" ht="17.25" customHeight="1" x14ac:dyDescent="0.2">
      <c r="B10" s="1354" t="s">
        <v>937</v>
      </c>
      <c r="C10" s="1355"/>
      <c r="D10" s="1355"/>
      <c r="E10" s="1355"/>
      <c r="F10" s="1356"/>
      <c r="G10" s="196" t="s">
        <v>10</v>
      </c>
      <c r="H10" s="568" t="s">
        <v>1021</v>
      </c>
      <c r="I10" s="2"/>
      <c r="J10" s="2"/>
      <c r="K10" s="2"/>
      <c r="L10" s="2"/>
      <c r="M10" s="2"/>
      <c r="N10" s="2"/>
      <c r="O10" s="2"/>
      <c r="P10" s="2"/>
      <c r="Q10" s="2"/>
      <c r="R10" s="2"/>
      <c r="S10" s="228"/>
      <c r="T10" s="228"/>
      <c r="U10" s="228"/>
      <c r="V10" s="228"/>
      <c r="W10" s="228"/>
      <c r="X10" s="228"/>
      <c r="Y10" s="228"/>
      <c r="Z10" s="228"/>
      <c r="AA10" s="228"/>
      <c r="AB10" s="228"/>
      <c r="AC10" s="228"/>
      <c r="AD10" s="229"/>
    </row>
    <row r="11" spans="2:30" ht="17.25" customHeight="1" x14ac:dyDescent="0.2">
      <c r="B11" s="1279"/>
      <c r="C11" s="1266"/>
      <c r="D11" s="1266"/>
      <c r="E11" s="1266"/>
      <c r="F11" s="1278"/>
      <c r="G11" s="196" t="s">
        <v>10</v>
      </c>
      <c r="H11" s="568" t="s">
        <v>1022</v>
      </c>
      <c r="I11" s="2"/>
      <c r="J11" s="2"/>
      <c r="K11" s="2"/>
      <c r="L11" s="2"/>
      <c r="M11" s="2"/>
      <c r="N11" s="2"/>
      <c r="O11" s="2"/>
      <c r="P11" s="2"/>
      <c r="Q11" s="2"/>
      <c r="R11" s="2"/>
      <c r="S11" s="228"/>
      <c r="T11" s="228"/>
      <c r="U11" s="228"/>
      <c r="V11" s="228"/>
      <c r="W11" s="228"/>
      <c r="X11" s="228"/>
      <c r="Y11" s="228"/>
      <c r="Z11" s="228"/>
      <c r="AA11" s="228"/>
      <c r="AB11" s="228"/>
      <c r="AC11" s="228"/>
      <c r="AD11" s="229"/>
    </row>
    <row r="12" spans="2:30" ht="17.25" customHeight="1" x14ac:dyDescent="0.2">
      <c r="B12" s="1357"/>
      <c r="C12" s="1358"/>
      <c r="D12" s="1358"/>
      <c r="E12" s="1358"/>
      <c r="F12" s="1359"/>
      <c r="G12" s="196" t="s">
        <v>10</v>
      </c>
      <c r="H12" s="568" t="s">
        <v>1023</v>
      </c>
      <c r="I12" s="2"/>
      <c r="J12" s="2"/>
      <c r="K12" s="2"/>
      <c r="L12" s="2"/>
      <c r="M12" s="2"/>
      <c r="N12" s="2"/>
      <c r="O12" s="2"/>
      <c r="P12" s="2"/>
      <c r="Q12" s="2"/>
      <c r="R12" s="2"/>
      <c r="S12" s="228"/>
      <c r="T12" s="228"/>
      <c r="U12" s="228"/>
      <c r="V12" s="228"/>
      <c r="W12" s="228"/>
      <c r="X12" s="228"/>
      <c r="Y12" s="228"/>
      <c r="Z12" s="228"/>
      <c r="AA12" s="228"/>
      <c r="AB12" s="228"/>
      <c r="AC12" s="228"/>
      <c r="AD12" s="229"/>
    </row>
    <row r="13" spans="2:30" ht="17.25" customHeight="1" x14ac:dyDescent="0.2">
      <c r="B13" s="1354" t="s">
        <v>941</v>
      </c>
      <c r="C13" s="1355"/>
      <c r="D13" s="1355"/>
      <c r="E13" s="1355"/>
      <c r="F13" s="1356"/>
      <c r="G13" s="213" t="s">
        <v>10</v>
      </c>
      <c r="H13" s="584" t="s">
        <v>942</v>
      </c>
      <c r="I13" s="610"/>
      <c r="J13" s="610"/>
      <c r="K13" s="610"/>
      <c r="L13" s="610"/>
      <c r="M13" s="610"/>
      <c r="N13" s="610"/>
      <c r="O13" s="610"/>
      <c r="P13" s="610"/>
      <c r="Q13" s="610"/>
      <c r="R13" s="610"/>
      <c r="S13" s="203" t="s">
        <v>10</v>
      </c>
      <c r="T13" s="584" t="s">
        <v>943</v>
      </c>
      <c r="U13" s="214"/>
      <c r="V13" s="214"/>
      <c r="W13" s="214"/>
      <c r="X13" s="214"/>
      <c r="Y13" s="214"/>
      <c r="Z13" s="214"/>
      <c r="AA13" s="214"/>
      <c r="AB13" s="214"/>
      <c r="AC13" s="214"/>
      <c r="AD13" s="215"/>
    </row>
    <row r="14" spans="2:30" ht="17.25" customHeight="1" x14ac:dyDescent="0.2">
      <c r="B14" s="1357"/>
      <c r="C14" s="1358"/>
      <c r="D14" s="1358"/>
      <c r="E14" s="1358"/>
      <c r="F14" s="1359"/>
      <c r="G14" s="197" t="s">
        <v>10</v>
      </c>
      <c r="H14" s="489" t="s">
        <v>944</v>
      </c>
      <c r="I14" s="604"/>
      <c r="J14" s="604"/>
      <c r="K14" s="604"/>
      <c r="L14" s="604"/>
      <c r="M14" s="604"/>
      <c r="N14" s="604"/>
      <c r="O14" s="604"/>
      <c r="P14" s="604"/>
      <c r="Q14" s="604"/>
      <c r="R14" s="604"/>
      <c r="S14" s="216"/>
      <c r="T14" s="216"/>
      <c r="U14" s="216"/>
      <c r="V14" s="216"/>
      <c r="W14" s="216"/>
      <c r="X14" s="216"/>
      <c r="Y14" s="216"/>
      <c r="Z14" s="216"/>
      <c r="AA14" s="216"/>
      <c r="AB14" s="216"/>
      <c r="AC14" s="216"/>
      <c r="AD14" s="217"/>
    </row>
    <row r="15" spans="2:30" s="568" customFormat="1" ht="17.25" customHeight="1" x14ac:dyDescent="0.2"/>
    <row r="16" spans="2:30" s="568" customFormat="1" ht="17.25" customHeight="1" x14ac:dyDescent="0.2">
      <c r="B16" s="568" t="s">
        <v>998</v>
      </c>
    </row>
    <row r="17" spans="2:30" s="568" customFormat="1" ht="17.25" customHeight="1" x14ac:dyDescent="0.2">
      <c r="B17" s="568" t="s">
        <v>950</v>
      </c>
      <c r="AC17" s="2"/>
      <c r="AD17" s="2"/>
    </row>
    <row r="18" spans="2:30" s="568" customFormat="1" ht="17.25" customHeight="1" x14ac:dyDescent="0.2"/>
    <row r="19" spans="2:30" s="568" customFormat="1" ht="17.25" customHeight="1" x14ac:dyDescent="0.2">
      <c r="B19" s="987" t="s">
        <v>951</v>
      </c>
      <c r="C19" s="988"/>
      <c r="D19" s="988"/>
      <c r="E19" s="988"/>
      <c r="F19" s="1009"/>
      <c r="G19" s="583"/>
      <c r="H19" s="584"/>
      <c r="I19" s="584"/>
      <c r="J19" s="584"/>
      <c r="K19" s="584"/>
      <c r="L19" s="584"/>
      <c r="M19" s="584"/>
      <c r="N19" s="584"/>
      <c r="O19" s="584"/>
      <c r="P19" s="584"/>
      <c r="Q19" s="584"/>
      <c r="R19" s="584"/>
      <c r="S19" s="584"/>
      <c r="T19" s="584"/>
      <c r="U19" s="584"/>
      <c r="V19" s="584"/>
      <c r="W19" s="584"/>
      <c r="X19" s="584"/>
      <c r="Y19" s="584"/>
      <c r="Z19" s="583"/>
      <c r="AA19" s="584"/>
      <c r="AB19" s="584"/>
      <c r="AC19" s="610"/>
      <c r="AD19" s="611"/>
    </row>
    <row r="20" spans="2:30" s="568" customFormat="1" ht="17.25" customHeight="1" x14ac:dyDescent="0.2">
      <c r="B20" s="1371"/>
      <c r="C20" s="1265"/>
      <c r="D20" s="1265"/>
      <c r="E20" s="1265"/>
      <c r="F20" s="1372"/>
      <c r="G20" s="576"/>
      <c r="H20" s="568" t="s">
        <v>999</v>
      </c>
      <c r="Z20" s="576"/>
      <c r="AA20" s="171" t="s">
        <v>527</v>
      </c>
      <c r="AB20" s="171" t="s">
        <v>528</v>
      </c>
      <c r="AC20" s="171" t="s">
        <v>529</v>
      </c>
      <c r="AD20" s="218"/>
    </row>
    <row r="21" spans="2:30" s="568" customFormat="1" ht="17.25" customHeight="1" x14ac:dyDescent="0.2">
      <c r="B21" s="1371"/>
      <c r="C21" s="1265"/>
      <c r="D21" s="1265"/>
      <c r="E21" s="1265"/>
      <c r="F21" s="1372"/>
      <c r="G21" s="576"/>
      <c r="I21" s="556" t="s">
        <v>616</v>
      </c>
      <c r="J21" s="1380" t="s">
        <v>953</v>
      </c>
      <c r="K21" s="1381"/>
      <c r="L21" s="1381"/>
      <c r="M21" s="1381"/>
      <c r="N21" s="1381"/>
      <c r="O21" s="1381"/>
      <c r="P21" s="1381"/>
      <c r="Q21" s="1381"/>
      <c r="R21" s="1381"/>
      <c r="S21" s="1381"/>
      <c r="T21" s="1381"/>
      <c r="U21" s="944"/>
      <c r="V21" s="945"/>
      <c r="W21" s="558" t="s">
        <v>618</v>
      </c>
      <c r="Z21" s="576"/>
      <c r="AA21" s="624"/>
      <c r="AB21" s="504"/>
      <c r="AC21" s="624"/>
      <c r="AD21" s="127"/>
    </row>
    <row r="22" spans="2:30" s="568" customFormat="1" ht="17.25" customHeight="1" x14ac:dyDescent="0.2">
      <c r="B22" s="1371"/>
      <c r="C22" s="1265"/>
      <c r="D22" s="1265"/>
      <c r="E22" s="1265"/>
      <c r="F22" s="1372"/>
      <c r="G22" s="576"/>
      <c r="I22" s="605" t="s">
        <v>619</v>
      </c>
      <c r="J22" s="224" t="s">
        <v>954</v>
      </c>
      <c r="K22" s="489"/>
      <c r="L22" s="489"/>
      <c r="M22" s="489"/>
      <c r="N22" s="489"/>
      <c r="O22" s="489"/>
      <c r="P22" s="489"/>
      <c r="Q22" s="489"/>
      <c r="R22" s="489"/>
      <c r="S22" s="489"/>
      <c r="T22" s="489"/>
      <c r="U22" s="1248"/>
      <c r="V22" s="1249"/>
      <c r="W22" s="587" t="s">
        <v>618</v>
      </c>
      <c r="Y22" s="221"/>
      <c r="Z22" s="131"/>
      <c r="AA22" s="196" t="s">
        <v>10</v>
      </c>
      <c r="AB22" s="196" t="s">
        <v>528</v>
      </c>
      <c r="AC22" s="196" t="s">
        <v>10</v>
      </c>
      <c r="AD22" s="127"/>
    </row>
    <row r="23" spans="2:30" s="568" customFormat="1" ht="17.25" customHeight="1" x14ac:dyDescent="0.2">
      <c r="B23" s="1371"/>
      <c r="C23" s="1265"/>
      <c r="D23" s="1265"/>
      <c r="E23" s="1265"/>
      <c r="F23" s="1372"/>
      <c r="G23" s="576"/>
      <c r="H23" s="568" t="s">
        <v>955</v>
      </c>
      <c r="U23" s="504"/>
      <c r="V23" s="504"/>
      <c r="Z23" s="576"/>
      <c r="AC23" s="2"/>
      <c r="AD23" s="127"/>
    </row>
    <row r="24" spans="2:30" s="568" customFormat="1" ht="17.25" customHeight="1" x14ac:dyDescent="0.2">
      <c r="B24" s="1371"/>
      <c r="C24" s="1265"/>
      <c r="D24" s="1265"/>
      <c r="E24" s="1265"/>
      <c r="F24" s="1372"/>
      <c r="G24" s="576"/>
      <c r="H24" s="568" t="s">
        <v>956</v>
      </c>
      <c r="T24" s="221"/>
      <c r="U24" s="220"/>
      <c r="V24" s="504"/>
      <c r="Z24" s="576"/>
      <c r="AC24" s="2"/>
      <c r="AD24" s="127"/>
    </row>
    <row r="25" spans="2:30" s="568" customFormat="1" ht="25.5" customHeight="1" x14ac:dyDescent="0.2">
      <c r="B25" s="1371"/>
      <c r="C25" s="1265"/>
      <c r="D25" s="1265"/>
      <c r="E25" s="1265"/>
      <c r="F25" s="1372"/>
      <c r="G25" s="576"/>
      <c r="I25" s="556" t="s">
        <v>760</v>
      </c>
      <c r="J25" s="1381" t="s">
        <v>957</v>
      </c>
      <c r="K25" s="1381"/>
      <c r="L25" s="1381"/>
      <c r="M25" s="1381"/>
      <c r="N25" s="1381"/>
      <c r="O25" s="1381"/>
      <c r="P25" s="1381"/>
      <c r="Q25" s="1381"/>
      <c r="R25" s="1381"/>
      <c r="S25" s="1381"/>
      <c r="T25" s="1381"/>
      <c r="U25" s="944"/>
      <c r="V25" s="945"/>
      <c r="W25" s="558" t="s">
        <v>618</v>
      </c>
      <c r="Y25" s="221"/>
      <c r="Z25" s="131"/>
      <c r="AA25" s="196" t="s">
        <v>10</v>
      </c>
      <c r="AB25" s="196" t="s">
        <v>528</v>
      </c>
      <c r="AC25" s="196" t="s">
        <v>10</v>
      </c>
      <c r="AD25" s="127"/>
    </row>
    <row r="26" spans="2:30" s="568" customFormat="1" ht="17.25" customHeight="1" x14ac:dyDescent="0.2">
      <c r="B26" s="1373"/>
      <c r="C26" s="1374"/>
      <c r="D26" s="1374"/>
      <c r="E26" s="1374"/>
      <c r="F26" s="1375"/>
      <c r="G26" s="586"/>
      <c r="H26" s="489"/>
      <c r="I26" s="489"/>
      <c r="J26" s="489"/>
      <c r="K26" s="489"/>
      <c r="L26" s="489"/>
      <c r="M26" s="489"/>
      <c r="N26" s="489"/>
      <c r="O26" s="489"/>
      <c r="P26" s="489"/>
      <c r="Q26" s="489"/>
      <c r="R26" s="489"/>
      <c r="S26" s="489"/>
      <c r="T26" s="222"/>
      <c r="U26" s="222"/>
      <c r="V26" s="489"/>
      <c r="W26" s="489"/>
      <c r="X26" s="489"/>
      <c r="Y26" s="489"/>
      <c r="Z26" s="586"/>
      <c r="AA26" s="489"/>
      <c r="AB26" s="489"/>
      <c r="AC26" s="604"/>
      <c r="AD26" s="612"/>
    </row>
    <row r="27" spans="2:30" s="568" customFormat="1" ht="17.25" customHeight="1" x14ac:dyDescent="0.2">
      <c r="B27" s="495"/>
      <c r="C27" s="496"/>
      <c r="D27" s="496"/>
      <c r="E27" s="496"/>
      <c r="F27" s="503"/>
      <c r="G27" s="583"/>
      <c r="H27" s="584"/>
      <c r="I27" s="584"/>
      <c r="J27" s="584"/>
      <c r="K27" s="584"/>
      <c r="L27" s="584"/>
      <c r="M27" s="584"/>
      <c r="N27" s="584"/>
      <c r="O27" s="584"/>
      <c r="P27" s="584"/>
      <c r="Q27" s="584"/>
      <c r="R27" s="584"/>
      <c r="S27" s="584"/>
      <c r="T27" s="234"/>
      <c r="U27" s="234"/>
      <c r="V27" s="584"/>
      <c r="W27" s="584"/>
      <c r="X27" s="584"/>
      <c r="Y27" s="584"/>
      <c r="Z27" s="584"/>
      <c r="AA27" s="584"/>
      <c r="AB27" s="584"/>
      <c r="AC27" s="610"/>
      <c r="AD27" s="611"/>
    </row>
    <row r="28" spans="2:30" s="568" customFormat="1" ht="17.25" customHeight="1" x14ac:dyDescent="0.2">
      <c r="B28" s="1371" t="s">
        <v>1006</v>
      </c>
      <c r="C28" s="1265"/>
      <c r="D28" s="1265"/>
      <c r="E28" s="1265"/>
      <c r="F28" s="1372"/>
      <c r="G28" s="237" t="s">
        <v>1024</v>
      </c>
      <c r="T28" s="221"/>
      <c r="U28" s="221"/>
      <c r="AC28" s="2"/>
      <c r="AD28" s="127"/>
    </row>
    <row r="29" spans="2:30" s="568" customFormat="1" ht="24" customHeight="1" x14ac:dyDescent="0.2">
      <c r="B29" s="1371"/>
      <c r="C29" s="1265"/>
      <c r="D29" s="1265"/>
      <c r="E29" s="1265"/>
      <c r="F29" s="1372"/>
      <c r="G29" s="1258"/>
      <c r="H29" s="1259"/>
      <c r="I29" s="1259"/>
      <c r="J29" s="1259"/>
      <c r="K29" s="1259"/>
      <c r="L29" s="1259"/>
      <c r="M29" s="1259"/>
      <c r="N29" s="1259"/>
      <c r="O29" s="1259"/>
      <c r="P29" s="1259"/>
      <c r="Q29" s="1259"/>
      <c r="R29" s="1259"/>
      <c r="S29" s="1259"/>
      <c r="T29" s="1259"/>
      <c r="U29" s="1259"/>
      <c r="V29" s="1259"/>
      <c r="W29" s="1259"/>
      <c r="X29" s="1259"/>
      <c r="Y29" s="1259"/>
      <c r="Z29" s="1259"/>
      <c r="AA29" s="1259"/>
      <c r="AB29" s="1259"/>
      <c r="AC29" s="1259"/>
      <c r="AD29" s="1260"/>
    </row>
    <row r="30" spans="2:30" s="568" customFormat="1" ht="17.25" customHeight="1" x14ac:dyDescent="0.2">
      <c r="B30" s="592"/>
      <c r="C30" s="593"/>
      <c r="D30" s="593"/>
      <c r="E30" s="593"/>
      <c r="F30" s="594"/>
      <c r="G30" s="586"/>
      <c r="H30" s="489"/>
      <c r="I30" s="489"/>
      <c r="J30" s="489"/>
      <c r="K30" s="489"/>
      <c r="L30" s="489"/>
      <c r="M30" s="489"/>
      <c r="N30" s="489"/>
      <c r="O30" s="489"/>
      <c r="P30" s="489"/>
      <c r="Q30" s="489"/>
      <c r="R30" s="489"/>
      <c r="S30" s="489"/>
      <c r="T30" s="222"/>
      <c r="U30" s="222"/>
      <c r="V30" s="489"/>
      <c r="W30" s="489"/>
      <c r="X30" s="489"/>
      <c r="Y30" s="489"/>
      <c r="Z30" s="489"/>
      <c r="AA30" s="489"/>
      <c r="AB30" s="489"/>
      <c r="AC30" s="604"/>
      <c r="AD30" s="612"/>
    </row>
    <row r="31" spans="2:30" s="568" customFormat="1" ht="17.25" customHeight="1" x14ac:dyDescent="0.2">
      <c r="B31" s="567"/>
      <c r="C31" s="567"/>
      <c r="D31" s="567"/>
      <c r="E31" s="567"/>
      <c r="F31" s="567"/>
      <c r="T31" s="221"/>
      <c r="U31" s="221"/>
    </row>
    <row r="32" spans="2:30" s="568" customFormat="1" ht="17.25" customHeight="1" x14ac:dyDescent="0.2">
      <c r="B32" s="568" t="s">
        <v>958</v>
      </c>
      <c r="C32" s="567"/>
      <c r="D32" s="567"/>
      <c r="E32" s="567"/>
      <c r="F32" s="567"/>
      <c r="T32" s="221"/>
      <c r="U32" s="221"/>
    </row>
    <row r="33" spans="1:31" s="568" customFormat="1" ht="17.25" customHeight="1" x14ac:dyDescent="0.2">
      <c r="B33" s="567"/>
      <c r="C33" s="567"/>
      <c r="D33" s="567"/>
      <c r="E33" s="567"/>
      <c r="F33" s="567"/>
      <c r="T33" s="221"/>
      <c r="U33" s="221"/>
    </row>
    <row r="34" spans="1:31" s="568" customFormat="1" ht="17.25" customHeight="1" x14ac:dyDescent="0.2">
      <c r="B34" s="987" t="s">
        <v>951</v>
      </c>
      <c r="C34" s="988"/>
      <c r="D34" s="988"/>
      <c r="E34" s="988"/>
      <c r="F34" s="1009"/>
      <c r="G34" s="583"/>
      <c r="H34" s="584"/>
      <c r="I34" s="584"/>
      <c r="J34" s="584"/>
      <c r="K34" s="584"/>
      <c r="L34" s="584"/>
      <c r="M34" s="584"/>
      <c r="N34" s="584"/>
      <c r="O34" s="584"/>
      <c r="P34" s="584"/>
      <c r="Q34" s="584"/>
      <c r="R34" s="584"/>
      <c r="S34" s="584"/>
      <c r="T34" s="584"/>
      <c r="U34" s="584"/>
      <c r="V34" s="584"/>
      <c r="W34" s="584"/>
      <c r="X34" s="584"/>
      <c r="Y34" s="584"/>
      <c r="Z34" s="583"/>
      <c r="AA34" s="584"/>
      <c r="AB34" s="584"/>
      <c r="AC34" s="610"/>
      <c r="AD34" s="611"/>
    </row>
    <row r="35" spans="1:31" s="568" customFormat="1" ht="17.25" customHeight="1" x14ac:dyDescent="0.2">
      <c r="B35" s="1371"/>
      <c r="C35" s="1265"/>
      <c r="D35" s="1265"/>
      <c r="E35" s="1265"/>
      <c r="F35" s="1372"/>
      <c r="G35" s="576"/>
      <c r="H35" s="568" t="s">
        <v>952</v>
      </c>
      <c r="Z35" s="576"/>
      <c r="AA35" s="171" t="s">
        <v>527</v>
      </c>
      <c r="AB35" s="171" t="s">
        <v>528</v>
      </c>
      <c r="AC35" s="171" t="s">
        <v>529</v>
      </c>
      <c r="AD35" s="218"/>
    </row>
    <row r="36" spans="1:31" s="568" customFormat="1" ht="17.25" customHeight="1" x14ac:dyDescent="0.2">
      <c r="B36" s="1371"/>
      <c r="C36" s="1265"/>
      <c r="D36" s="1265"/>
      <c r="E36" s="1265"/>
      <c r="F36" s="1372"/>
      <c r="G36" s="576"/>
      <c r="I36" s="556" t="s">
        <v>616</v>
      </c>
      <c r="J36" s="1380" t="s">
        <v>953</v>
      </c>
      <c r="K36" s="1381"/>
      <c r="L36" s="1381"/>
      <c r="M36" s="1381"/>
      <c r="N36" s="1381"/>
      <c r="O36" s="1381"/>
      <c r="P36" s="1381"/>
      <c r="Q36" s="1381"/>
      <c r="R36" s="1381"/>
      <c r="S36" s="1381"/>
      <c r="T36" s="1381"/>
      <c r="U36" s="1251"/>
      <c r="V36" s="944"/>
      <c r="W36" s="558" t="s">
        <v>618</v>
      </c>
      <c r="Z36" s="576"/>
      <c r="AA36" s="624"/>
      <c r="AB36" s="504"/>
      <c r="AC36" s="624"/>
      <c r="AD36" s="127"/>
    </row>
    <row r="37" spans="1:31" s="568" customFormat="1" ht="17.25" customHeight="1" x14ac:dyDescent="0.2">
      <c r="B37" s="1371"/>
      <c r="C37" s="1265"/>
      <c r="D37" s="1265"/>
      <c r="E37" s="1265"/>
      <c r="F37" s="1372"/>
      <c r="G37" s="576"/>
      <c r="I37" s="605" t="s">
        <v>619</v>
      </c>
      <c r="J37" s="224" t="s">
        <v>954</v>
      </c>
      <c r="K37" s="489"/>
      <c r="L37" s="489"/>
      <c r="M37" s="489"/>
      <c r="N37" s="489"/>
      <c r="O37" s="489"/>
      <c r="P37" s="489"/>
      <c r="Q37" s="489"/>
      <c r="R37" s="489"/>
      <c r="S37" s="489"/>
      <c r="T37" s="489"/>
      <c r="U37" s="1251"/>
      <c r="V37" s="944"/>
      <c r="W37" s="587" t="s">
        <v>618</v>
      </c>
      <c r="Y37" s="221"/>
      <c r="Z37" s="131"/>
      <c r="AA37" s="196" t="s">
        <v>10</v>
      </c>
      <c r="AB37" s="196" t="s">
        <v>528</v>
      </c>
      <c r="AC37" s="196" t="s">
        <v>10</v>
      </c>
      <c r="AD37" s="127"/>
    </row>
    <row r="38" spans="1:31" s="568" customFormat="1" ht="17.25" customHeight="1" x14ac:dyDescent="0.2">
      <c r="A38" s="575"/>
      <c r="B38" s="1373"/>
      <c r="C38" s="1374"/>
      <c r="D38" s="1374"/>
      <c r="E38" s="1374"/>
      <c r="F38" s="1375"/>
      <c r="G38" s="586"/>
      <c r="H38" s="489"/>
      <c r="I38" s="489"/>
      <c r="J38" s="489"/>
      <c r="K38" s="489"/>
      <c r="L38" s="489"/>
      <c r="M38" s="489"/>
      <c r="N38" s="489"/>
      <c r="O38" s="489"/>
      <c r="P38" s="489"/>
      <c r="Q38" s="489"/>
      <c r="R38" s="489"/>
      <c r="S38" s="489"/>
      <c r="T38" s="222"/>
      <c r="U38" s="222"/>
      <c r="V38" s="489"/>
      <c r="W38" s="489"/>
      <c r="X38" s="489"/>
      <c r="Y38" s="489"/>
      <c r="Z38" s="586"/>
      <c r="AA38" s="489"/>
      <c r="AB38" s="489"/>
      <c r="AC38" s="604"/>
      <c r="AD38" s="612"/>
      <c r="AE38" s="576"/>
    </row>
    <row r="39" spans="1:31" s="568" customFormat="1" ht="17.25" customHeight="1" x14ac:dyDescent="0.2">
      <c r="B39" s="567"/>
      <c r="C39" s="496"/>
      <c r="D39" s="567"/>
      <c r="E39" s="567"/>
      <c r="F39" s="567"/>
      <c r="T39" s="221"/>
      <c r="U39" s="221"/>
    </row>
    <row r="40" spans="1:31" s="568" customFormat="1" ht="17.25" customHeight="1" x14ac:dyDescent="0.2">
      <c r="B40" s="568" t="s">
        <v>962</v>
      </c>
      <c r="C40" s="567"/>
      <c r="D40" s="567"/>
      <c r="E40" s="567"/>
      <c r="F40" s="567"/>
      <c r="T40" s="221"/>
      <c r="U40" s="221"/>
    </row>
    <row r="41" spans="1:31" s="568" customFormat="1" ht="17.25" customHeight="1" x14ac:dyDescent="0.2">
      <c r="B41" s="225" t="s">
        <v>1025</v>
      </c>
      <c r="C41" s="567"/>
      <c r="D41" s="567"/>
      <c r="E41" s="567"/>
      <c r="F41" s="567"/>
      <c r="T41" s="221"/>
      <c r="U41" s="221"/>
    </row>
    <row r="42" spans="1:31" s="568" customFormat="1" ht="17.25" customHeight="1" x14ac:dyDescent="0.2">
      <c r="B42" s="987" t="s">
        <v>951</v>
      </c>
      <c r="C42" s="988"/>
      <c r="D42" s="988"/>
      <c r="E42" s="988"/>
      <c r="F42" s="1009"/>
      <c r="G42" s="583"/>
      <c r="H42" s="584"/>
      <c r="I42" s="584"/>
      <c r="J42" s="584"/>
      <c r="K42" s="584"/>
      <c r="L42" s="584"/>
      <c r="M42" s="584"/>
      <c r="N42" s="584"/>
      <c r="O42" s="584"/>
      <c r="P42" s="584"/>
      <c r="Q42" s="584"/>
      <c r="R42" s="584"/>
      <c r="S42" s="584"/>
      <c r="T42" s="584"/>
      <c r="U42" s="584"/>
      <c r="V42" s="584"/>
      <c r="W42" s="584"/>
      <c r="X42" s="584"/>
      <c r="Y42" s="584"/>
      <c r="Z42" s="583"/>
      <c r="AA42" s="584"/>
      <c r="AB42" s="584"/>
      <c r="AC42" s="610"/>
      <c r="AD42" s="611"/>
    </row>
    <row r="43" spans="1:31" s="568" customFormat="1" ht="17.25" customHeight="1" x14ac:dyDescent="0.2">
      <c r="B43" s="1371"/>
      <c r="C43" s="1265"/>
      <c r="D43" s="1265"/>
      <c r="E43" s="1265"/>
      <c r="F43" s="1372"/>
      <c r="G43" s="576"/>
      <c r="H43" s="568" t="s">
        <v>1000</v>
      </c>
      <c r="Z43" s="576"/>
      <c r="AA43" s="171" t="s">
        <v>527</v>
      </c>
      <c r="AB43" s="171" t="s">
        <v>528</v>
      </c>
      <c r="AC43" s="171" t="s">
        <v>529</v>
      </c>
      <c r="AD43" s="218"/>
    </row>
    <row r="44" spans="1:31" s="568" customFormat="1" ht="17.25" customHeight="1" x14ac:dyDescent="0.2">
      <c r="B44" s="1371"/>
      <c r="C44" s="1265"/>
      <c r="D44" s="1265"/>
      <c r="E44" s="1265"/>
      <c r="F44" s="1372"/>
      <c r="G44" s="576"/>
      <c r="I44" s="556" t="s">
        <v>616</v>
      </c>
      <c r="J44" s="1380" t="s">
        <v>953</v>
      </c>
      <c r="K44" s="1381"/>
      <c r="L44" s="1381"/>
      <c r="M44" s="1381"/>
      <c r="N44" s="1381"/>
      <c r="O44" s="1381"/>
      <c r="P44" s="1381"/>
      <c r="Q44" s="1381"/>
      <c r="R44" s="1381"/>
      <c r="S44" s="1381"/>
      <c r="T44" s="1381"/>
      <c r="U44" s="1251"/>
      <c r="V44" s="944"/>
      <c r="W44" s="558" t="s">
        <v>618</v>
      </c>
      <c r="Z44" s="576"/>
      <c r="AA44" s="624"/>
      <c r="AB44" s="504"/>
      <c r="AC44" s="624"/>
      <c r="AD44" s="127"/>
    </row>
    <row r="45" spans="1:31" s="568" customFormat="1" ht="17.25" customHeight="1" x14ac:dyDescent="0.2">
      <c r="B45" s="1371"/>
      <c r="C45" s="1265"/>
      <c r="D45" s="1265"/>
      <c r="E45" s="1265"/>
      <c r="F45" s="1372"/>
      <c r="G45" s="576"/>
      <c r="I45" s="605" t="s">
        <v>619</v>
      </c>
      <c r="J45" s="224" t="s">
        <v>954</v>
      </c>
      <c r="K45" s="489"/>
      <c r="L45" s="489"/>
      <c r="M45" s="489"/>
      <c r="N45" s="489"/>
      <c r="O45" s="489"/>
      <c r="P45" s="489"/>
      <c r="Q45" s="489"/>
      <c r="R45" s="489"/>
      <c r="S45" s="489"/>
      <c r="T45" s="489"/>
      <c r="U45" s="1251"/>
      <c r="V45" s="944"/>
      <c r="W45" s="587" t="s">
        <v>618</v>
      </c>
      <c r="Y45" s="221"/>
      <c r="Z45" s="131"/>
      <c r="AA45" s="196" t="s">
        <v>10</v>
      </c>
      <c r="AB45" s="196" t="s">
        <v>528</v>
      </c>
      <c r="AC45" s="196" t="s">
        <v>10</v>
      </c>
      <c r="AD45" s="127"/>
    </row>
    <row r="46" spans="1:31" s="568" customFormat="1" ht="17.25" customHeight="1" x14ac:dyDescent="0.2">
      <c r="B46" s="1373"/>
      <c r="C46" s="1374"/>
      <c r="D46" s="1374"/>
      <c r="E46" s="1374"/>
      <c r="F46" s="1375"/>
      <c r="G46" s="586"/>
      <c r="H46" s="489"/>
      <c r="I46" s="489"/>
      <c r="J46" s="489"/>
      <c r="K46" s="489"/>
      <c r="L46" s="489"/>
      <c r="M46" s="489"/>
      <c r="N46" s="489"/>
      <c r="O46" s="489"/>
      <c r="P46" s="489"/>
      <c r="Q46" s="489"/>
      <c r="R46" s="489"/>
      <c r="S46" s="489"/>
      <c r="T46" s="222"/>
      <c r="U46" s="222"/>
      <c r="V46" s="489"/>
      <c r="W46" s="489"/>
      <c r="X46" s="489"/>
      <c r="Y46" s="489"/>
      <c r="Z46" s="586"/>
      <c r="AA46" s="489"/>
      <c r="AB46" s="489"/>
      <c r="AC46" s="604"/>
      <c r="AD46" s="612"/>
    </row>
    <row r="47" spans="1:31" s="568" customFormat="1" ht="17.25" customHeight="1" x14ac:dyDescent="0.2">
      <c r="B47" s="987" t="s">
        <v>1007</v>
      </c>
      <c r="C47" s="988"/>
      <c r="D47" s="988"/>
      <c r="E47" s="988"/>
      <c r="F47" s="1009"/>
      <c r="G47" s="583"/>
      <c r="H47" s="584"/>
      <c r="I47" s="584"/>
      <c r="J47" s="584"/>
      <c r="K47" s="584"/>
      <c r="L47" s="584"/>
      <c r="M47" s="584"/>
      <c r="N47" s="584"/>
      <c r="O47" s="584"/>
      <c r="P47" s="584"/>
      <c r="Q47" s="584"/>
      <c r="R47" s="584"/>
      <c r="S47" s="584"/>
      <c r="T47" s="584"/>
      <c r="U47" s="584"/>
      <c r="V47" s="584"/>
      <c r="W47" s="584"/>
      <c r="X47" s="584"/>
      <c r="Y47" s="584"/>
      <c r="Z47" s="583"/>
      <c r="AA47" s="584"/>
      <c r="AB47" s="584"/>
      <c r="AC47" s="610"/>
      <c r="AD47" s="611"/>
    </row>
    <row r="48" spans="1:31" s="568" customFormat="1" ht="17.25" customHeight="1" x14ac:dyDescent="0.2">
      <c r="B48" s="1371"/>
      <c r="C48" s="1265"/>
      <c r="D48" s="1265"/>
      <c r="E48" s="1265"/>
      <c r="F48" s="1372"/>
      <c r="G48" s="576"/>
      <c r="H48" s="568" t="s">
        <v>1008</v>
      </c>
      <c r="Z48" s="576"/>
      <c r="AA48" s="171" t="s">
        <v>527</v>
      </c>
      <c r="AB48" s="171" t="s">
        <v>528</v>
      </c>
      <c r="AC48" s="171" t="s">
        <v>529</v>
      </c>
      <c r="AD48" s="218"/>
    </row>
    <row r="49" spans="2:30" s="568" customFormat="1" ht="17.25" customHeight="1" x14ac:dyDescent="0.2">
      <c r="B49" s="1371"/>
      <c r="C49" s="1265"/>
      <c r="D49" s="1265"/>
      <c r="E49" s="1265"/>
      <c r="F49" s="1372"/>
      <c r="G49" s="576"/>
      <c r="I49" s="556" t="s">
        <v>616</v>
      </c>
      <c r="J49" s="1378" t="s">
        <v>1009</v>
      </c>
      <c r="K49" s="1379"/>
      <c r="L49" s="1379"/>
      <c r="M49" s="1379"/>
      <c r="N49" s="1379"/>
      <c r="O49" s="1379"/>
      <c r="P49" s="1379"/>
      <c r="Q49" s="1379"/>
      <c r="R49" s="1379"/>
      <c r="S49" s="1379"/>
      <c r="T49" s="1379"/>
      <c r="U49" s="1251"/>
      <c r="V49" s="944"/>
      <c r="W49" s="558" t="s">
        <v>618</v>
      </c>
      <c r="Z49" s="576"/>
      <c r="AA49" s="624"/>
      <c r="AB49" s="504"/>
      <c r="AC49" s="624"/>
      <c r="AD49" s="127"/>
    </row>
    <row r="50" spans="2:30" s="568" customFormat="1" ht="17.25" customHeight="1" x14ac:dyDescent="0.2">
      <c r="B50" s="1371"/>
      <c r="C50" s="1265"/>
      <c r="D50" s="1265"/>
      <c r="E50" s="1265"/>
      <c r="F50" s="1372"/>
      <c r="G50" s="576"/>
      <c r="I50" s="605" t="s">
        <v>619</v>
      </c>
      <c r="J50" s="1380" t="s">
        <v>968</v>
      </c>
      <c r="K50" s="1381"/>
      <c r="L50" s="1381"/>
      <c r="M50" s="1381"/>
      <c r="N50" s="1381"/>
      <c r="O50" s="1381"/>
      <c r="P50" s="1381"/>
      <c r="Q50" s="1381"/>
      <c r="R50" s="1381"/>
      <c r="S50" s="1381"/>
      <c r="T50" s="1381"/>
      <c r="U50" s="1251"/>
      <c r="V50" s="944"/>
      <c r="W50" s="587" t="s">
        <v>618</v>
      </c>
      <c r="Y50" s="221"/>
      <c r="Z50" s="131"/>
      <c r="AA50" s="196" t="s">
        <v>10</v>
      </c>
      <c r="AB50" s="196" t="s">
        <v>528</v>
      </c>
      <c r="AC50" s="196" t="s">
        <v>10</v>
      </c>
      <c r="AD50" s="127"/>
    </row>
    <row r="51" spans="2:30" s="568" customFormat="1" ht="17.25" customHeight="1" x14ac:dyDescent="0.2">
      <c r="B51" s="1373"/>
      <c r="C51" s="1374"/>
      <c r="D51" s="1374"/>
      <c r="E51" s="1374"/>
      <c r="F51" s="1375"/>
      <c r="G51" s="586"/>
      <c r="H51" s="489"/>
      <c r="I51" s="489"/>
      <c r="J51" s="489"/>
      <c r="K51" s="489"/>
      <c r="L51" s="489"/>
      <c r="M51" s="489"/>
      <c r="N51" s="489"/>
      <c r="O51" s="489"/>
      <c r="P51" s="489"/>
      <c r="Q51" s="489"/>
      <c r="R51" s="489"/>
      <c r="S51" s="489"/>
      <c r="T51" s="222"/>
      <c r="U51" s="222"/>
      <c r="V51" s="489"/>
      <c r="W51" s="489"/>
      <c r="X51" s="489"/>
      <c r="Y51" s="489"/>
      <c r="Z51" s="586"/>
      <c r="AA51" s="489"/>
      <c r="AB51" s="489"/>
      <c r="AC51" s="604"/>
      <c r="AD51" s="612"/>
    </row>
    <row r="52" spans="2:30" s="568" customFormat="1" ht="17.25" customHeight="1" x14ac:dyDescent="0.2">
      <c r="B52" s="987" t="s">
        <v>969</v>
      </c>
      <c r="C52" s="988"/>
      <c r="D52" s="988"/>
      <c r="E52" s="988"/>
      <c r="F52" s="1009"/>
      <c r="G52" s="583"/>
      <c r="H52" s="584"/>
      <c r="I52" s="584"/>
      <c r="J52" s="584"/>
      <c r="K52" s="584"/>
      <c r="L52" s="584"/>
      <c r="M52" s="584"/>
      <c r="N52" s="584"/>
      <c r="O52" s="584"/>
      <c r="P52" s="584"/>
      <c r="Q52" s="584"/>
      <c r="R52" s="584"/>
      <c r="S52" s="584"/>
      <c r="T52" s="584"/>
      <c r="U52" s="584"/>
      <c r="V52" s="584"/>
      <c r="W52" s="584"/>
      <c r="X52" s="584"/>
      <c r="Y52" s="584"/>
      <c r="Z52" s="583"/>
      <c r="AA52" s="584"/>
      <c r="AB52" s="584"/>
      <c r="AC52" s="610"/>
      <c r="AD52" s="611"/>
    </row>
    <row r="53" spans="2:30" s="568" customFormat="1" ht="17.25" customHeight="1" x14ac:dyDescent="0.2">
      <c r="B53" s="1371"/>
      <c r="C53" s="1265"/>
      <c r="D53" s="1265"/>
      <c r="E53" s="1265"/>
      <c r="F53" s="1372"/>
      <c r="G53" s="576"/>
      <c r="H53" s="568" t="s">
        <v>964</v>
      </c>
      <c r="Z53" s="576"/>
      <c r="AA53" s="171" t="s">
        <v>527</v>
      </c>
      <c r="AB53" s="171" t="s">
        <v>528</v>
      </c>
      <c r="AC53" s="171" t="s">
        <v>529</v>
      </c>
      <c r="AD53" s="218"/>
    </row>
    <row r="54" spans="2:30" s="568" customFormat="1" ht="25.5" customHeight="1" x14ac:dyDescent="0.2">
      <c r="B54" s="1371"/>
      <c r="C54" s="1265"/>
      <c r="D54" s="1265"/>
      <c r="E54" s="1265"/>
      <c r="F54" s="1372"/>
      <c r="G54" s="576"/>
      <c r="I54" s="556" t="s">
        <v>616</v>
      </c>
      <c r="J54" s="1378" t="s">
        <v>1002</v>
      </c>
      <c r="K54" s="1379"/>
      <c r="L54" s="1379"/>
      <c r="M54" s="1379"/>
      <c r="N54" s="1379"/>
      <c r="O54" s="1379"/>
      <c r="P54" s="1379"/>
      <c r="Q54" s="1379"/>
      <c r="R54" s="1379"/>
      <c r="S54" s="1379"/>
      <c r="T54" s="1379"/>
      <c r="U54" s="1251"/>
      <c r="V54" s="944"/>
      <c r="W54" s="558" t="s">
        <v>618</v>
      </c>
      <c r="Z54" s="576"/>
      <c r="AA54" s="624"/>
      <c r="AB54" s="504"/>
      <c r="AC54" s="624"/>
      <c r="AD54" s="127"/>
    </row>
    <row r="55" spans="2:30" s="568" customFormat="1" ht="26.25" customHeight="1" x14ac:dyDescent="0.2">
      <c r="B55" s="1371"/>
      <c r="C55" s="1265"/>
      <c r="D55" s="1265"/>
      <c r="E55" s="1265"/>
      <c r="F55" s="1372"/>
      <c r="G55" s="576"/>
      <c r="I55" s="605" t="s">
        <v>619</v>
      </c>
      <c r="J55" s="1380" t="s">
        <v>2177</v>
      </c>
      <c r="K55" s="1381"/>
      <c r="L55" s="1381"/>
      <c r="M55" s="1381"/>
      <c r="N55" s="1381"/>
      <c r="O55" s="1381"/>
      <c r="P55" s="1381"/>
      <c r="Q55" s="1381"/>
      <c r="R55" s="1381"/>
      <c r="S55" s="1381"/>
      <c r="T55" s="1381"/>
      <c r="U55" s="1251"/>
      <c r="V55" s="944"/>
      <c r="W55" s="587" t="s">
        <v>618</v>
      </c>
      <c r="Y55" s="221"/>
      <c r="Z55" s="131"/>
      <c r="AA55" s="196" t="s">
        <v>10</v>
      </c>
      <c r="AB55" s="196" t="s">
        <v>528</v>
      </c>
      <c r="AC55" s="196" t="s">
        <v>10</v>
      </c>
      <c r="AD55" s="127"/>
    </row>
    <row r="56" spans="2:30" s="568" customFormat="1" ht="17.25" customHeight="1" x14ac:dyDescent="0.2">
      <c r="B56" s="1373"/>
      <c r="C56" s="1374"/>
      <c r="D56" s="1374"/>
      <c r="E56" s="1374"/>
      <c r="F56" s="1375"/>
      <c r="G56" s="586"/>
      <c r="H56" s="489"/>
      <c r="I56" s="489"/>
      <c r="J56" s="489"/>
      <c r="K56" s="489"/>
      <c r="L56" s="489"/>
      <c r="M56" s="489"/>
      <c r="N56" s="489"/>
      <c r="O56" s="489"/>
      <c r="P56" s="489"/>
      <c r="Q56" s="489"/>
      <c r="R56" s="489"/>
      <c r="S56" s="489"/>
      <c r="T56" s="222"/>
      <c r="U56" s="222"/>
      <c r="V56" s="489"/>
      <c r="W56" s="489"/>
      <c r="X56" s="489"/>
      <c r="Y56" s="489"/>
      <c r="Z56" s="586"/>
      <c r="AA56" s="489"/>
      <c r="AB56" s="489"/>
      <c r="AC56" s="604"/>
      <c r="AD56" s="612"/>
    </row>
    <row r="57" spans="2:30" s="568" customFormat="1" ht="17.25" customHeight="1" x14ac:dyDescent="0.2">
      <c r="B57" s="567"/>
      <c r="C57" s="567"/>
      <c r="D57" s="567"/>
      <c r="E57" s="567"/>
      <c r="F57" s="567"/>
      <c r="T57" s="221"/>
      <c r="U57" s="221"/>
    </row>
    <row r="58" spans="2:30" s="568" customFormat="1" ht="17.25" customHeight="1" x14ac:dyDescent="0.2">
      <c r="B58" s="1397" t="s">
        <v>1004</v>
      </c>
      <c r="C58" s="1376"/>
      <c r="D58" s="226" t="s">
        <v>787</v>
      </c>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row>
    <row r="59" spans="2:30" s="568" customFormat="1" ht="17.25" customHeight="1" x14ac:dyDescent="0.2">
      <c r="B59" s="1438"/>
      <c r="C59" s="1439"/>
      <c r="D59" s="1440"/>
      <c r="E59" s="1440"/>
      <c r="F59" s="1440"/>
      <c r="G59" s="1440"/>
      <c r="H59" s="1440"/>
      <c r="I59" s="1440"/>
      <c r="J59" s="1440"/>
      <c r="K59" s="1440"/>
      <c r="L59" s="1440"/>
      <c r="M59" s="1440"/>
      <c r="N59" s="1440"/>
      <c r="O59" s="1440"/>
      <c r="P59" s="1440"/>
      <c r="Q59" s="1440"/>
      <c r="R59" s="1440"/>
      <c r="S59" s="1440"/>
      <c r="T59" s="1440"/>
      <c r="U59" s="1440"/>
      <c r="V59" s="1440"/>
      <c r="W59" s="1440"/>
      <c r="X59" s="1440"/>
      <c r="Y59" s="1440"/>
      <c r="Z59" s="1440"/>
      <c r="AA59" s="1440"/>
      <c r="AB59" s="1440"/>
      <c r="AC59" s="1440"/>
      <c r="AD59" s="1440"/>
    </row>
    <row r="60" spans="2:30" s="568" customFormat="1" ht="17.25" customHeight="1" x14ac:dyDescent="0.2">
      <c r="B60" s="490"/>
      <c r="C60" s="490"/>
      <c r="D60" s="490"/>
      <c r="E60" s="490"/>
      <c r="F60" s="490"/>
      <c r="G60" s="490"/>
      <c r="H60" s="490"/>
      <c r="I60" s="490"/>
      <c r="J60" s="490"/>
      <c r="K60" s="490"/>
      <c r="L60" s="490"/>
      <c r="M60" s="490"/>
      <c r="N60" s="490"/>
      <c r="O60" s="490"/>
      <c r="P60" s="490"/>
      <c r="Q60" s="490"/>
      <c r="R60" s="490"/>
      <c r="S60" s="490"/>
      <c r="T60" s="490"/>
      <c r="U60" s="490"/>
      <c r="V60" s="490"/>
      <c r="W60" s="490"/>
      <c r="X60" s="490"/>
      <c r="Y60" s="490"/>
      <c r="Z60" s="490"/>
      <c r="AA60" s="490"/>
      <c r="AB60" s="490"/>
      <c r="AC60" s="490"/>
      <c r="AD60" s="490"/>
    </row>
    <row r="61" spans="2:30" s="568"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89"/>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8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8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8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8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8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A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339"/>
  <sheetViews>
    <sheetView tabSelected="1" view="pageBreakPreview" zoomScale="85" zoomScaleNormal="85" zoomScaleSheetLayoutView="85" workbookViewId="0">
      <selection activeCell="H336" sqref="H336:H337"/>
    </sheetView>
  </sheetViews>
  <sheetFormatPr defaultColWidth="9" defaultRowHeight="13" x14ac:dyDescent="0.2"/>
  <cols>
    <col min="1" max="2" width="4.1796875" style="700" customWidth="1"/>
    <col min="3" max="3" width="25" style="722" customWidth="1"/>
    <col min="4" max="4" width="4.90625" style="722" customWidth="1"/>
    <col min="5" max="5" width="41.6328125" style="722" customWidth="1"/>
    <col min="6" max="6" width="4.90625" style="722" customWidth="1"/>
    <col min="7" max="7" width="19.6328125" style="722" customWidth="1"/>
    <col min="8" max="8" width="33.90625" style="722" customWidth="1"/>
    <col min="9" max="23" width="4.90625" style="722" customWidth="1"/>
    <col min="24" max="24" width="5.453125" style="722" customWidth="1"/>
    <col min="25" max="29" width="4.90625" style="722" customWidth="1"/>
    <col min="30" max="30" width="9.36328125" style="722" bestFit="1" customWidth="1"/>
    <col min="31" max="32" width="4.90625" style="722" customWidth="1"/>
    <col min="33" max="16384" width="9" style="722"/>
  </cols>
  <sheetData>
    <row r="1" spans="1:32" x14ac:dyDescent="0.2">
      <c r="A1" s="712"/>
      <c r="B1" s="712"/>
      <c r="C1" s="705"/>
      <c r="D1" s="705"/>
      <c r="E1" s="705"/>
      <c r="F1" s="705"/>
      <c r="G1" s="705"/>
      <c r="H1" s="705"/>
      <c r="I1" s="705"/>
      <c r="J1" s="705"/>
      <c r="K1" s="705"/>
      <c r="L1" s="705"/>
      <c r="M1" s="705"/>
      <c r="N1" s="705"/>
      <c r="O1" s="705"/>
      <c r="P1" s="705"/>
      <c r="Q1" s="705"/>
      <c r="R1" s="705"/>
      <c r="S1" s="705"/>
      <c r="T1" s="705"/>
      <c r="U1" s="705"/>
      <c r="V1" s="705"/>
      <c r="W1" s="705"/>
      <c r="X1" s="705"/>
      <c r="Y1" s="705"/>
      <c r="Z1" s="705"/>
      <c r="AA1" s="705"/>
      <c r="AB1" s="705"/>
      <c r="AC1" s="705"/>
      <c r="AD1" s="705"/>
      <c r="AE1" s="705"/>
      <c r="AF1" s="705"/>
    </row>
    <row r="2" spans="1:32" ht="20.25" customHeight="1" x14ac:dyDescent="0.2">
      <c r="A2" s="447" t="s">
        <v>2213</v>
      </c>
      <c r="B2" s="714"/>
      <c r="C2" s="705"/>
      <c r="D2" s="705"/>
      <c r="E2" s="705"/>
      <c r="F2" s="705"/>
      <c r="G2" s="705"/>
      <c r="H2" s="705"/>
      <c r="I2" s="705"/>
      <c r="J2" s="705"/>
      <c r="K2" s="705"/>
      <c r="L2" s="705"/>
      <c r="M2" s="705"/>
      <c r="N2" s="705"/>
      <c r="O2" s="705"/>
      <c r="P2" s="705"/>
      <c r="Q2" s="705"/>
      <c r="R2" s="705"/>
      <c r="S2" s="705"/>
      <c r="T2" s="705"/>
      <c r="U2" s="705"/>
      <c r="V2" s="705"/>
      <c r="W2" s="705"/>
      <c r="X2" s="705"/>
      <c r="Y2" s="705"/>
      <c r="Z2" s="705"/>
      <c r="AA2" s="705"/>
      <c r="AB2" s="705"/>
      <c r="AC2" s="705"/>
      <c r="AD2" s="705"/>
      <c r="AE2" s="705"/>
      <c r="AF2" s="705"/>
    </row>
    <row r="3" spans="1:32" ht="20.25" customHeight="1" x14ac:dyDescent="0.2">
      <c r="A3" s="1068" t="s">
        <v>0</v>
      </c>
      <c r="B3" s="1068"/>
      <c r="C3" s="1068"/>
      <c r="D3" s="1068"/>
      <c r="E3" s="1068"/>
      <c r="F3" s="1068"/>
      <c r="G3" s="1068"/>
      <c r="H3" s="1068"/>
      <c r="I3" s="1068"/>
      <c r="J3" s="1068"/>
      <c r="K3" s="1068"/>
      <c r="L3" s="1068"/>
      <c r="M3" s="1068"/>
      <c r="N3" s="1068"/>
      <c r="O3" s="1068"/>
      <c r="P3" s="1068"/>
      <c r="Q3" s="1068"/>
      <c r="R3" s="1068"/>
      <c r="S3" s="1068"/>
      <c r="T3" s="1068"/>
      <c r="U3" s="1068"/>
      <c r="V3" s="1068"/>
      <c r="W3" s="1068"/>
      <c r="X3" s="1068"/>
      <c r="Y3" s="1068"/>
      <c r="Z3" s="1068"/>
      <c r="AA3" s="1068"/>
      <c r="AB3" s="1068"/>
      <c r="AC3" s="1068"/>
      <c r="AD3" s="1068"/>
      <c r="AE3" s="1068"/>
      <c r="AF3" s="1068"/>
    </row>
    <row r="4" spans="1:32" ht="20.25" customHeight="1" x14ac:dyDescent="0.2">
      <c r="A4" s="712"/>
      <c r="B4" s="712"/>
      <c r="C4" s="705"/>
      <c r="D4" s="705"/>
      <c r="E4" s="705"/>
      <c r="F4" s="705"/>
      <c r="G4" s="705"/>
      <c r="H4" s="705"/>
      <c r="I4" s="705"/>
      <c r="J4" s="705"/>
      <c r="K4" s="705"/>
      <c r="L4" s="705"/>
      <c r="M4" s="705"/>
      <c r="N4" s="705"/>
      <c r="O4" s="705"/>
      <c r="P4" s="705"/>
      <c r="Q4" s="705"/>
      <c r="R4" s="705"/>
      <c r="S4" s="705"/>
      <c r="T4" s="705"/>
      <c r="U4" s="705"/>
      <c r="V4" s="705"/>
      <c r="W4" s="705"/>
      <c r="X4" s="705"/>
      <c r="Y4" s="705"/>
      <c r="Z4" s="705"/>
      <c r="AA4" s="705"/>
      <c r="AB4" s="705"/>
      <c r="AC4" s="705"/>
      <c r="AD4" s="705"/>
      <c r="AE4" s="705"/>
      <c r="AF4" s="705"/>
    </row>
    <row r="5" spans="1:32" ht="30" customHeight="1" x14ac:dyDescent="0.2">
      <c r="A5" s="712"/>
      <c r="B5" s="712"/>
      <c r="C5" s="705"/>
      <c r="D5" s="705"/>
      <c r="E5" s="705"/>
      <c r="F5" s="705"/>
      <c r="G5" s="705"/>
      <c r="H5" s="705"/>
      <c r="I5" s="705"/>
      <c r="J5" s="705"/>
      <c r="K5" s="705"/>
      <c r="L5" s="705"/>
      <c r="M5" s="705"/>
      <c r="N5" s="705"/>
      <c r="O5" s="705"/>
      <c r="P5" s="705"/>
      <c r="Q5" s="705"/>
      <c r="R5" s="705"/>
      <c r="S5" s="1069" t="s">
        <v>1</v>
      </c>
      <c r="T5" s="1070"/>
      <c r="U5" s="1070"/>
      <c r="V5" s="1071"/>
      <c r="W5" s="448"/>
      <c r="X5" s="449"/>
      <c r="Y5" s="449"/>
      <c r="Z5" s="449"/>
      <c r="AA5" s="449"/>
      <c r="AB5" s="449"/>
      <c r="AC5" s="449"/>
      <c r="AD5" s="449"/>
      <c r="AE5" s="449"/>
      <c r="AF5" s="715"/>
    </row>
    <row r="6" spans="1:32" ht="20.25" customHeight="1" x14ac:dyDescent="0.2">
      <c r="A6" s="712"/>
      <c r="B6" s="712"/>
      <c r="C6" s="705"/>
      <c r="D6" s="705"/>
      <c r="E6" s="705"/>
      <c r="F6" s="705"/>
      <c r="G6" s="705"/>
      <c r="H6" s="705"/>
      <c r="I6" s="705"/>
      <c r="J6" s="705"/>
      <c r="K6" s="705"/>
      <c r="L6" s="705"/>
      <c r="M6" s="705"/>
      <c r="N6" s="705"/>
      <c r="O6" s="705"/>
      <c r="P6" s="705"/>
      <c r="Q6" s="705"/>
      <c r="R6" s="705"/>
      <c r="S6" s="705"/>
      <c r="T6" s="705"/>
      <c r="U6" s="705"/>
      <c r="V6" s="705"/>
      <c r="W6" s="705"/>
      <c r="X6" s="705"/>
      <c r="Y6" s="705"/>
      <c r="Z6" s="705"/>
      <c r="AA6" s="705"/>
      <c r="AB6" s="705"/>
      <c r="AC6" s="705"/>
      <c r="AD6" s="705"/>
      <c r="AE6" s="705"/>
      <c r="AF6" s="705"/>
    </row>
    <row r="7" spans="1:32" ht="17.25" customHeight="1" x14ac:dyDescent="0.2">
      <c r="A7" s="1069" t="s">
        <v>2</v>
      </c>
      <c r="B7" s="1070"/>
      <c r="C7" s="1071"/>
      <c r="D7" s="1069" t="s">
        <v>3</v>
      </c>
      <c r="E7" s="1071"/>
      <c r="F7" s="1069" t="s">
        <v>4</v>
      </c>
      <c r="G7" s="1071"/>
      <c r="H7" s="1069" t="s">
        <v>5</v>
      </c>
      <c r="I7" s="1070"/>
      <c r="J7" s="1070"/>
      <c r="K7" s="1070"/>
      <c r="L7" s="1070"/>
      <c r="M7" s="1070"/>
      <c r="N7" s="1070"/>
      <c r="O7" s="1070"/>
      <c r="P7" s="1070"/>
      <c r="Q7" s="1070"/>
      <c r="R7" s="1070"/>
      <c r="S7" s="1070"/>
      <c r="T7" s="1070"/>
      <c r="U7" s="1070"/>
      <c r="V7" s="1070"/>
      <c r="W7" s="1070"/>
      <c r="X7" s="1071"/>
      <c r="Y7" s="1069" t="s">
        <v>6</v>
      </c>
      <c r="Z7" s="1070"/>
      <c r="AA7" s="1070"/>
      <c r="AB7" s="1071"/>
      <c r="AC7" s="1069" t="s">
        <v>7</v>
      </c>
      <c r="AD7" s="1070"/>
      <c r="AE7" s="1070"/>
      <c r="AF7" s="1071"/>
    </row>
    <row r="8" spans="1:32" ht="18.75" customHeight="1" x14ac:dyDescent="0.2">
      <c r="A8" s="1061" t="s">
        <v>8</v>
      </c>
      <c r="B8" s="1062"/>
      <c r="C8" s="1063"/>
      <c r="D8" s="1061"/>
      <c r="E8" s="1063"/>
      <c r="F8" s="1061"/>
      <c r="G8" s="1063"/>
      <c r="H8" s="1040" t="s">
        <v>9</v>
      </c>
      <c r="I8" s="732" t="s">
        <v>10</v>
      </c>
      <c r="J8" s="394" t="s">
        <v>11</v>
      </c>
      <c r="K8" s="395"/>
      <c r="L8" s="395"/>
      <c r="M8" s="732" t="s">
        <v>10</v>
      </c>
      <c r="N8" s="394" t="s">
        <v>12</v>
      </c>
      <c r="O8" s="395"/>
      <c r="P8" s="395"/>
      <c r="Q8" s="732" t="s">
        <v>10</v>
      </c>
      <c r="R8" s="394" t="s">
        <v>13</v>
      </c>
      <c r="S8" s="395"/>
      <c r="T8" s="395"/>
      <c r="U8" s="732" t="s">
        <v>10</v>
      </c>
      <c r="V8" s="394" t="s">
        <v>14</v>
      </c>
      <c r="W8" s="395"/>
      <c r="X8" s="396"/>
      <c r="Y8" s="1046"/>
      <c r="Z8" s="1047"/>
      <c r="AA8" s="1047"/>
      <c r="AB8" s="1048"/>
      <c r="AC8" s="1046"/>
      <c r="AD8" s="1047"/>
      <c r="AE8" s="1047"/>
      <c r="AF8" s="1048"/>
    </row>
    <row r="9" spans="1:32" ht="18.75" customHeight="1" x14ac:dyDescent="0.2">
      <c r="A9" s="1064"/>
      <c r="B9" s="1065"/>
      <c r="C9" s="1066"/>
      <c r="D9" s="1064"/>
      <c r="E9" s="1066"/>
      <c r="F9" s="1064"/>
      <c r="G9" s="1066"/>
      <c r="H9" s="1067"/>
      <c r="I9" s="733" t="s">
        <v>10</v>
      </c>
      <c r="J9" s="397" t="s">
        <v>15</v>
      </c>
      <c r="K9" s="718"/>
      <c r="L9" s="718"/>
      <c r="M9" s="732" t="s">
        <v>10</v>
      </c>
      <c r="N9" s="397" t="s">
        <v>16</v>
      </c>
      <c r="O9" s="718"/>
      <c r="P9" s="718"/>
      <c r="Q9" s="732" t="s">
        <v>10</v>
      </c>
      <c r="R9" s="397" t="s">
        <v>17</v>
      </c>
      <c r="S9" s="718"/>
      <c r="T9" s="718"/>
      <c r="U9" s="732" t="s">
        <v>10</v>
      </c>
      <c r="V9" s="397" t="s">
        <v>18</v>
      </c>
      <c r="W9" s="718"/>
      <c r="X9" s="398"/>
      <c r="Y9" s="1049"/>
      <c r="Z9" s="1050"/>
      <c r="AA9" s="1050"/>
      <c r="AB9" s="1051"/>
      <c r="AC9" s="1049"/>
      <c r="AD9" s="1050"/>
      <c r="AE9" s="1050"/>
      <c r="AF9" s="1051"/>
    </row>
    <row r="10" spans="1:32" ht="18.75" customHeight="1" x14ac:dyDescent="0.2">
      <c r="A10" s="399"/>
      <c r="B10" s="710"/>
      <c r="C10" s="400"/>
      <c r="D10" s="401"/>
      <c r="E10" s="396"/>
      <c r="F10" s="402"/>
      <c r="G10" s="403"/>
      <c r="H10" s="706" t="s">
        <v>56</v>
      </c>
      <c r="I10" s="734" t="s">
        <v>10</v>
      </c>
      <c r="J10" s="423" t="s">
        <v>57</v>
      </c>
      <c r="K10" s="735"/>
      <c r="L10" s="433"/>
      <c r="M10" s="736" t="s">
        <v>10</v>
      </c>
      <c r="N10" s="423" t="s">
        <v>58</v>
      </c>
      <c r="O10" s="434"/>
      <c r="P10" s="434"/>
      <c r="Q10" s="434"/>
      <c r="R10" s="434"/>
      <c r="S10" s="434"/>
      <c r="T10" s="434"/>
      <c r="U10" s="434"/>
      <c r="V10" s="434"/>
      <c r="W10" s="434"/>
      <c r="X10" s="435"/>
      <c r="Y10" s="737" t="s">
        <v>10</v>
      </c>
      <c r="Z10" s="394" t="s">
        <v>19</v>
      </c>
      <c r="AA10" s="394"/>
      <c r="AB10" s="404"/>
      <c r="AC10" s="738" t="s">
        <v>10</v>
      </c>
      <c r="AD10" s="394" t="s">
        <v>19</v>
      </c>
      <c r="AE10" s="394"/>
      <c r="AF10" s="404"/>
    </row>
    <row r="11" spans="1:32" ht="18.75" customHeight="1" x14ac:dyDescent="0.2">
      <c r="A11" s="405"/>
      <c r="B11" s="713"/>
      <c r="C11" s="406"/>
      <c r="D11" s="407"/>
      <c r="E11" s="398"/>
      <c r="F11" s="408"/>
      <c r="G11" s="409"/>
      <c r="H11" s="707" t="s">
        <v>49</v>
      </c>
      <c r="I11" s="739" t="s">
        <v>10</v>
      </c>
      <c r="J11" s="414" t="s">
        <v>24</v>
      </c>
      <c r="K11" s="414"/>
      <c r="L11" s="424"/>
      <c r="M11" s="740" t="s">
        <v>10</v>
      </c>
      <c r="N11" s="414" t="s">
        <v>40</v>
      </c>
      <c r="O11" s="414"/>
      <c r="P11" s="424"/>
      <c r="Q11" s="740" t="s">
        <v>10</v>
      </c>
      <c r="R11" s="704" t="s">
        <v>41</v>
      </c>
      <c r="S11" s="704"/>
      <c r="T11" s="704"/>
      <c r="U11" s="704"/>
      <c r="V11" s="704"/>
      <c r="W11" s="704"/>
      <c r="X11" s="425"/>
      <c r="Y11" s="732" t="s">
        <v>10</v>
      </c>
      <c r="Z11" s="397" t="s">
        <v>20</v>
      </c>
      <c r="AA11" s="410"/>
      <c r="AB11" s="411"/>
      <c r="AC11" s="732" t="s">
        <v>10</v>
      </c>
      <c r="AD11" s="397" t="s">
        <v>20</v>
      </c>
      <c r="AE11" s="410"/>
      <c r="AF11" s="411"/>
    </row>
    <row r="12" spans="1:32" ht="18.75" customHeight="1" x14ac:dyDescent="0.2">
      <c r="A12" s="405"/>
      <c r="B12" s="713"/>
      <c r="C12" s="406"/>
      <c r="D12" s="407"/>
      <c r="E12" s="398"/>
      <c r="F12" s="408"/>
      <c r="G12" s="409"/>
      <c r="H12" s="707" t="s">
        <v>59</v>
      </c>
      <c r="I12" s="739" t="s">
        <v>10</v>
      </c>
      <c r="J12" s="414" t="s">
        <v>35</v>
      </c>
      <c r="K12" s="741"/>
      <c r="L12" s="424"/>
      <c r="M12" s="740" t="s">
        <v>10</v>
      </c>
      <c r="N12" s="414" t="s">
        <v>36</v>
      </c>
      <c r="O12" s="742"/>
      <c r="P12" s="704"/>
      <c r="Q12" s="704"/>
      <c r="R12" s="704"/>
      <c r="S12" s="704"/>
      <c r="T12" s="704"/>
      <c r="U12" s="704"/>
      <c r="V12" s="704"/>
      <c r="W12" s="704"/>
      <c r="X12" s="425"/>
      <c r="Y12" s="413"/>
      <c r="Z12" s="410"/>
      <c r="AA12" s="410"/>
      <c r="AB12" s="411"/>
      <c r="AC12" s="413"/>
      <c r="AD12" s="410"/>
      <c r="AE12" s="410"/>
      <c r="AF12" s="411"/>
    </row>
    <row r="13" spans="1:32" s="731" customFormat="1" ht="18.75" customHeight="1" x14ac:dyDescent="0.2">
      <c r="A13" s="405"/>
      <c r="B13" s="730"/>
      <c r="C13" s="406"/>
      <c r="D13" s="407"/>
      <c r="E13" s="398"/>
      <c r="F13" s="408"/>
      <c r="G13" s="409"/>
      <c r="H13" s="743" t="s">
        <v>2211</v>
      </c>
      <c r="I13" s="803" t="s">
        <v>10</v>
      </c>
      <c r="J13" s="414" t="s">
        <v>22</v>
      </c>
      <c r="K13" s="804"/>
      <c r="L13" s="424"/>
      <c r="M13" s="805" t="s">
        <v>10</v>
      </c>
      <c r="N13" s="414" t="s">
        <v>23</v>
      </c>
      <c r="O13" s="805"/>
      <c r="P13" s="414"/>
      <c r="Q13" s="806"/>
      <c r="R13" s="806"/>
      <c r="S13" s="806"/>
      <c r="T13" s="806"/>
      <c r="U13" s="806"/>
      <c r="V13" s="806"/>
      <c r="W13" s="806"/>
      <c r="X13" s="807"/>
      <c r="Y13" s="769"/>
      <c r="Z13" s="410"/>
      <c r="AA13" s="410"/>
      <c r="AB13" s="411"/>
      <c r="AC13" s="413"/>
      <c r="AD13" s="410"/>
      <c r="AE13" s="410"/>
      <c r="AF13" s="411"/>
    </row>
    <row r="14" spans="1:32" ht="19.5" customHeight="1" x14ac:dyDescent="0.2">
      <c r="A14" s="405"/>
      <c r="B14" s="713"/>
      <c r="C14" s="406"/>
      <c r="D14" s="407"/>
      <c r="E14" s="398"/>
      <c r="F14" s="408"/>
      <c r="G14" s="409"/>
      <c r="H14" s="743" t="s">
        <v>21</v>
      </c>
      <c r="I14" s="739" t="s">
        <v>10</v>
      </c>
      <c r="J14" s="414" t="s">
        <v>22</v>
      </c>
      <c r="K14" s="741"/>
      <c r="L14" s="424"/>
      <c r="M14" s="740" t="s">
        <v>10</v>
      </c>
      <c r="N14" s="414" t="s">
        <v>23</v>
      </c>
      <c r="O14" s="740"/>
      <c r="P14" s="414"/>
      <c r="Q14" s="742"/>
      <c r="R14" s="742"/>
      <c r="S14" s="742"/>
      <c r="T14" s="742"/>
      <c r="U14" s="742"/>
      <c r="V14" s="742"/>
      <c r="W14" s="742"/>
      <c r="X14" s="744"/>
      <c r="Y14" s="410"/>
      <c r="Z14" s="410"/>
      <c r="AA14" s="410"/>
      <c r="AB14" s="411"/>
      <c r="AC14" s="413"/>
      <c r="AD14" s="410"/>
      <c r="AE14" s="410"/>
      <c r="AF14" s="411"/>
    </row>
    <row r="15" spans="1:32" ht="19.5" customHeight="1" x14ac:dyDescent="0.2">
      <c r="A15" s="405"/>
      <c r="B15" s="713"/>
      <c r="C15" s="406"/>
      <c r="D15" s="407"/>
      <c r="E15" s="398"/>
      <c r="F15" s="408"/>
      <c r="G15" s="409"/>
      <c r="H15" s="743" t="s">
        <v>42</v>
      </c>
      <c r="I15" s="739" t="s">
        <v>10</v>
      </c>
      <c r="J15" s="414" t="s">
        <v>22</v>
      </c>
      <c r="K15" s="741"/>
      <c r="L15" s="424"/>
      <c r="M15" s="740" t="s">
        <v>10</v>
      </c>
      <c r="N15" s="414" t="s">
        <v>23</v>
      </c>
      <c r="O15" s="740"/>
      <c r="P15" s="414"/>
      <c r="Q15" s="742"/>
      <c r="R15" s="742"/>
      <c r="S15" s="742"/>
      <c r="T15" s="742"/>
      <c r="U15" s="742"/>
      <c r="V15" s="742"/>
      <c r="W15" s="742"/>
      <c r="X15" s="744"/>
      <c r="Y15" s="410"/>
      <c r="Z15" s="410"/>
      <c r="AA15" s="410"/>
      <c r="AB15" s="411"/>
      <c r="AC15" s="413"/>
      <c r="AD15" s="410"/>
      <c r="AE15" s="410"/>
      <c r="AF15" s="411"/>
    </row>
    <row r="16" spans="1:32" ht="18.75" customHeight="1" x14ac:dyDescent="0.2">
      <c r="A16" s="405"/>
      <c r="B16" s="713"/>
      <c r="C16" s="406"/>
      <c r="D16" s="407"/>
      <c r="E16" s="398"/>
      <c r="F16" s="408"/>
      <c r="G16" s="409"/>
      <c r="H16" s="1036" t="s">
        <v>60</v>
      </c>
      <c r="I16" s="1045" t="s">
        <v>10</v>
      </c>
      <c r="J16" s="1035" t="s">
        <v>24</v>
      </c>
      <c r="K16" s="1035"/>
      <c r="L16" s="1039" t="s">
        <v>10</v>
      </c>
      <c r="M16" s="1035" t="s">
        <v>27</v>
      </c>
      <c r="N16" s="1035"/>
      <c r="O16" s="416"/>
      <c r="P16" s="416"/>
      <c r="Q16" s="416"/>
      <c r="R16" s="416"/>
      <c r="S16" s="416"/>
      <c r="T16" s="416"/>
      <c r="U16" s="416"/>
      <c r="V16" s="416"/>
      <c r="W16" s="416"/>
      <c r="X16" s="419"/>
      <c r="Y16" s="413"/>
      <c r="Z16" s="410"/>
      <c r="AA16" s="410"/>
      <c r="AB16" s="411"/>
      <c r="AC16" s="413"/>
      <c r="AD16" s="410"/>
      <c r="AE16" s="410"/>
      <c r="AF16" s="411"/>
    </row>
    <row r="17" spans="1:32" ht="18.75" customHeight="1" x14ac:dyDescent="0.2">
      <c r="A17" s="405"/>
      <c r="B17" s="713"/>
      <c r="C17" s="406"/>
      <c r="D17" s="407"/>
      <c r="E17" s="398"/>
      <c r="F17" s="408"/>
      <c r="G17" s="409"/>
      <c r="H17" s="1044"/>
      <c r="I17" s="1045"/>
      <c r="J17" s="1035"/>
      <c r="K17" s="1035"/>
      <c r="L17" s="1039"/>
      <c r="M17" s="1035"/>
      <c r="N17" s="1035"/>
      <c r="O17" s="417"/>
      <c r="P17" s="417"/>
      <c r="Q17" s="417"/>
      <c r="R17" s="417"/>
      <c r="S17" s="417"/>
      <c r="T17" s="417"/>
      <c r="U17" s="417"/>
      <c r="V17" s="417"/>
      <c r="W17" s="417"/>
      <c r="X17" s="418"/>
      <c r="Y17" s="413"/>
      <c r="Z17" s="410"/>
      <c r="AA17" s="410"/>
      <c r="AB17" s="411"/>
      <c r="AC17" s="413"/>
      <c r="AD17" s="410"/>
      <c r="AE17" s="410"/>
      <c r="AF17" s="411"/>
    </row>
    <row r="18" spans="1:32" ht="18.75" customHeight="1" x14ac:dyDescent="0.2">
      <c r="A18" s="405"/>
      <c r="B18" s="713"/>
      <c r="C18" s="406"/>
      <c r="D18" s="407"/>
      <c r="E18" s="398"/>
      <c r="F18" s="408"/>
      <c r="G18" s="409"/>
      <c r="H18" s="707" t="s">
        <v>61</v>
      </c>
      <c r="I18" s="739" t="s">
        <v>10</v>
      </c>
      <c r="J18" s="414" t="s">
        <v>24</v>
      </c>
      <c r="K18" s="741"/>
      <c r="L18" s="740" t="s">
        <v>10</v>
      </c>
      <c r="M18" s="414" t="s">
        <v>27</v>
      </c>
      <c r="N18" s="704"/>
      <c r="O18" s="742"/>
      <c r="P18" s="742"/>
      <c r="Q18" s="742"/>
      <c r="R18" s="742"/>
      <c r="S18" s="742"/>
      <c r="T18" s="742"/>
      <c r="U18" s="742"/>
      <c r="V18" s="742"/>
      <c r="W18" s="742"/>
      <c r="X18" s="744"/>
      <c r="Y18" s="413"/>
      <c r="Z18" s="410"/>
      <c r="AA18" s="410"/>
      <c r="AB18" s="411"/>
      <c r="AC18" s="413"/>
      <c r="AD18" s="410"/>
      <c r="AE18" s="410"/>
      <c r="AF18" s="411"/>
    </row>
    <row r="19" spans="1:32" ht="18.75" customHeight="1" x14ac:dyDescent="0.2">
      <c r="A19" s="405"/>
      <c r="B19" s="713"/>
      <c r="C19" s="406"/>
      <c r="D19" s="407"/>
      <c r="E19" s="398"/>
      <c r="F19" s="408"/>
      <c r="G19" s="409"/>
      <c r="H19" s="708" t="s">
        <v>62</v>
      </c>
      <c r="I19" s="739" t="s">
        <v>10</v>
      </c>
      <c r="J19" s="414" t="s">
        <v>24</v>
      </c>
      <c r="K19" s="414"/>
      <c r="L19" s="740" t="s">
        <v>10</v>
      </c>
      <c r="M19" s="414" t="s">
        <v>37</v>
      </c>
      <c r="N19" s="414"/>
      <c r="O19" s="740" t="s">
        <v>10</v>
      </c>
      <c r="P19" s="414" t="s">
        <v>38</v>
      </c>
      <c r="Q19" s="704"/>
      <c r="R19" s="704"/>
      <c r="S19" s="704"/>
      <c r="T19" s="704"/>
      <c r="U19" s="704"/>
      <c r="V19" s="704"/>
      <c r="W19" s="704"/>
      <c r="X19" s="425"/>
      <c r="Y19" s="413"/>
      <c r="Z19" s="410"/>
      <c r="AA19" s="410"/>
      <c r="AB19" s="411"/>
      <c r="AC19" s="413"/>
      <c r="AD19" s="410"/>
      <c r="AE19" s="410"/>
      <c r="AF19" s="411"/>
    </row>
    <row r="20" spans="1:32" ht="18.75" customHeight="1" x14ac:dyDescent="0.2">
      <c r="A20" s="405"/>
      <c r="B20" s="713"/>
      <c r="C20" s="406"/>
      <c r="D20" s="407"/>
      <c r="E20" s="398"/>
      <c r="F20" s="408"/>
      <c r="G20" s="409"/>
      <c r="H20" s="707" t="s">
        <v>63</v>
      </c>
      <c r="I20" s="739" t="s">
        <v>10</v>
      </c>
      <c r="J20" s="414" t="s">
        <v>24</v>
      </c>
      <c r="K20" s="741"/>
      <c r="L20" s="740" t="s">
        <v>10</v>
      </c>
      <c r="M20" s="414" t="s">
        <v>27</v>
      </c>
      <c r="N20" s="704"/>
      <c r="O20" s="742"/>
      <c r="P20" s="742"/>
      <c r="Q20" s="742"/>
      <c r="R20" s="742"/>
      <c r="S20" s="742"/>
      <c r="T20" s="742"/>
      <c r="U20" s="742"/>
      <c r="V20" s="742"/>
      <c r="W20" s="742"/>
      <c r="X20" s="744"/>
      <c r="Y20" s="413"/>
      <c r="Z20" s="410"/>
      <c r="AA20" s="410"/>
      <c r="AB20" s="411"/>
      <c r="AC20" s="413"/>
      <c r="AD20" s="410"/>
      <c r="AE20" s="410"/>
      <c r="AF20" s="411"/>
    </row>
    <row r="21" spans="1:32" ht="18.75" customHeight="1" x14ac:dyDescent="0.2">
      <c r="A21" s="405"/>
      <c r="B21" s="713"/>
      <c r="C21" s="406"/>
      <c r="D21" s="407"/>
      <c r="E21" s="398"/>
      <c r="F21" s="408"/>
      <c r="G21" s="409"/>
      <c r="H21" s="708" t="s">
        <v>64</v>
      </c>
      <c r="I21" s="739" t="s">
        <v>10</v>
      </c>
      <c r="J21" s="414" t="s">
        <v>24</v>
      </c>
      <c r="K21" s="741"/>
      <c r="L21" s="740" t="s">
        <v>10</v>
      </c>
      <c r="M21" s="414" t="s">
        <v>27</v>
      </c>
      <c r="N21" s="704"/>
      <c r="O21" s="742"/>
      <c r="P21" s="742"/>
      <c r="Q21" s="742"/>
      <c r="R21" s="742"/>
      <c r="S21" s="742"/>
      <c r="T21" s="742"/>
      <c r="U21" s="742"/>
      <c r="V21" s="742"/>
      <c r="W21" s="742"/>
      <c r="X21" s="744"/>
      <c r="Y21" s="413"/>
      <c r="Z21" s="410"/>
      <c r="AA21" s="410"/>
      <c r="AB21" s="411"/>
      <c r="AC21" s="413"/>
      <c r="AD21" s="410"/>
      <c r="AE21" s="410"/>
      <c r="AF21" s="411"/>
    </row>
    <row r="22" spans="1:32" ht="18.75" customHeight="1" x14ac:dyDescent="0.2">
      <c r="A22" s="405"/>
      <c r="B22" s="713"/>
      <c r="C22" s="406"/>
      <c r="D22" s="407"/>
      <c r="E22" s="398"/>
      <c r="F22" s="408"/>
      <c r="G22" s="409"/>
      <c r="H22" s="707" t="s">
        <v>65</v>
      </c>
      <c r="I22" s="739" t="s">
        <v>10</v>
      </c>
      <c r="J22" s="414" t="s">
        <v>24</v>
      </c>
      <c r="K22" s="414"/>
      <c r="L22" s="740" t="s">
        <v>10</v>
      </c>
      <c r="M22" s="414" t="s">
        <v>25</v>
      </c>
      <c r="N22" s="414"/>
      <c r="O22" s="740" t="s">
        <v>10</v>
      </c>
      <c r="P22" s="414" t="s">
        <v>66</v>
      </c>
      <c r="Q22" s="704"/>
      <c r="R22" s="704"/>
      <c r="S22" s="704"/>
      <c r="T22" s="704"/>
      <c r="U22" s="704"/>
      <c r="V22" s="704"/>
      <c r="W22" s="704"/>
      <c r="X22" s="425"/>
      <c r="Y22" s="413"/>
      <c r="Z22" s="410"/>
      <c r="AA22" s="410"/>
      <c r="AB22" s="411"/>
      <c r="AC22" s="413"/>
      <c r="AD22" s="410"/>
      <c r="AE22" s="410"/>
      <c r="AF22" s="411"/>
    </row>
    <row r="23" spans="1:32" ht="18.75" customHeight="1" x14ac:dyDescent="0.2">
      <c r="A23" s="405"/>
      <c r="B23" s="713"/>
      <c r="C23" s="406"/>
      <c r="D23" s="407"/>
      <c r="E23" s="398"/>
      <c r="F23" s="408"/>
      <c r="G23" s="409"/>
      <c r="H23" s="707" t="s">
        <v>67</v>
      </c>
      <c r="I23" s="739" t="s">
        <v>10</v>
      </c>
      <c r="J23" s="414" t="s">
        <v>24</v>
      </c>
      <c r="K23" s="414"/>
      <c r="L23" s="740" t="s">
        <v>10</v>
      </c>
      <c r="M23" s="414" t="s">
        <v>38</v>
      </c>
      <c r="N23" s="414"/>
      <c r="O23" s="740" t="s">
        <v>10</v>
      </c>
      <c r="P23" s="414" t="s">
        <v>68</v>
      </c>
      <c r="Q23" s="704"/>
      <c r="R23" s="704"/>
      <c r="S23" s="704"/>
      <c r="T23" s="704"/>
      <c r="U23" s="704"/>
      <c r="V23" s="704"/>
      <c r="W23" s="704"/>
      <c r="X23" s="425"/>
      <c r="Y23" s="413"/>
      <c r="Z23" s="410"/>
      <c r="AA23" s="410"/>
      <c r="AB23" s="411"/>
      <c r="AC23" s="413"/>
      <c r="AD23" s="410"/>
      <c r="AE23" s="410"/>
      <c r="AF23" s="411"/>
    </row>
    <row r="24" spans="1:32" ht="18.75" customHeight="1" x14ac:dyDescent="0.2">
      <c r="A24" s="405"/>
      <c r="B24" s="713"/>
      <c r="C24" s="406"/>
      <c r="D24" s="407"/>
      <c r="E24" s="398"/>
      <c r="F24" s="408"/>
      <c r="G24" s="409"/>
      <c r="H24" s="707" t="s">
        <v>69</v>
      </c>
      <c r="I24" s="739" t="s">
        <v>10</v>
      </c>
      <c r="J24" s="414" t="s">
        <v>24</v>
      </c>
      <c r="K24" s="741"/>
      <c r="L24" s="740" t="s">
        <v>10</v>
      </c>
      <c r="M24" s="414" t="s">
        <v>27</v>
      </c>
      <c r="N24" s="704"/>
      <c r="O24" s="742"/>
      <c r="P24" s="742"/>
      <c r="Q24" s="742"/>
      <c r="R24" s="742"/>
      <c r="S24" s="742"/>
      <c r="T24" s="742"/>
      <c r="U24" s="742"/>
      <c r="V24" s="742"/>
      <c r="W24" s="742"/>
      <c r="X24" s="744"/>
      <c r="Y24" s="413"/>
      <c r="Z24" s="410"/>
      <c r="AA24" s="410"/>
      <c r="AB24" s="411"/>
      <c r="AC24" s="413"/>
      <c r="AD24" s="410"/>
      <c r="AE24" s="410"/>
      <c r="AF24" s="411"/>
    </row>
    <row r="25" spans="1:32" ht="18.75" customHeight="1" x14ac:dyDescent="0.2">
      <c r="A25" s="405"/>
      <c r="B25" s="713"/>
      <c r="C25" s="406"/>
      <c r="D25" s="407"/>
      <c r="E25" s="398"/>
      <c r="F25" s="408"/>
      <c r="G25" s="409"/>
      <c r="H25" s="702" t="s">
        <v>33</v>
      </c>
      <c r="I25" s="745" t="s">
        <v>10</v>
      </c>
      <c r="J25" s="417" t="s">
        <v>24</v>
      </c>
      <c r="K25" s="746"/>
      <c r="L25" s="747" t="s">
        <v>10</v>
      </c>
      <c r="M25" s="417" t="s">
        <v>27</v>
      </c>
      <c r="N25" s="412"/>
      <c r="O25" s="412"/>
      <c r="P25" s="412"/>
      <c r="Q25" s="748"/>
      <c r="R25" s="748"/>
      <c r="S25" s="748"/>
      <c r="T25" s="748"/>
      <c r="U25" s="748"/>
      <c r="V25" s="748"/>
      <c r="W25" s="748"/>
      <c r="X25" s="749"/>
      <c r="Y25" s="413"/>
      <c r="Z25" s="410"/>
      <c r="AA25" s="410"/>
      <c r="AB25" s="411"/>
      <c r="AC25" s="413"/>
      <c r="AD25" s="410"/>
      <c r="AE25" s="410"/>
      <c r="AF25" s="411"/>
    </row>
    <row r="26" spans="1:32" ht="18.75" customHeight="1" x14ac:dyDescent="0.2">
      <c r="A26" s="405"/>
      <c r="B26" s="713"/>
      <c r="C26" s="406"/>
      <c r="D26" s="407"/>
      <c r="E26" s="398"/>
      <c r="F26" s="408"/>
      <c r="G26" s="409"/>
      <c r="H26" s="707" t="s">
        <v>71</v>
      </c>
      <c r="I26" s="739" t="s">
        <v>10</v>
      </c>
      <c r="J26" s="414" t="s">
        <v>24</v>
      </c>
      <c r="K26" s="742"/>
      <c r="L26" s="740" t="s">
        <v>10</v>
      </c>
      <c r="M26" s="414" t="s">
        <v>72</v>
      </c>
      <c r="N26" s="742"/>
      <c r="O26" s="742"/>
      <c r="P26" s="742"/>
      <c r="Q26" s="740" t="s">
        <v>10</v>
      </c>
      <c r="R26" s="704" t="s">
        <v>73</v>
      </c>
      <c r="S26" s="742"/>
      <c r="T26" s="742"/>
      <c r="U26" s="742"/>
      <c r="V26" s="742"/>
      <c r="W26" s="742"/>
      <c r="X26" s="744"/>
      <c r="Y26" s="413"/>
      <c r="Z26" s="410"/>
      <c r="AA26" s="410"/>
      <c r="AB26" s="411"/>
      <c r="AC26" s="413"/>
      <c r="AD26" s="410"/>
      <c r="AE26" s="410"/>
      <c r="AF26" s="411"/>
    </row>
    <row r="27" spans="1:32" ht="18.75" customHeight="1" x14ac:dyDescent="0.2">
      <c r="A27" s="405"/>
      <c r="B27" s="713"/>
      <c r="C27" s="406"/>
      <c r="D27" s="407"/>
      <c r="E27" s="398"/>
      <c r="F27" s="408"/>
      <c r="G27" s="409"/>
      <c r="H27" s="1036" t="s">
        <v>76</v>
      </c>
      <c r="I27" s="1045" t="s">
        <v>10</v>
      </c>
      <c r="J27" s="1035" t="s">
        <v>24</v>
      </c>
      <c r="K27" s="1035"/>
      <c r="L27" s="1039" t="s">
        <v>10</v>
      </c>
      <c r="M27" s="1035" t="s">
        <v>27</v>
      </c>
      <c r="N27" s="1035"/>
      <c r="O27" s="416"/>
      <c r="P27" s="416"/>
      <c r="Q27" s="416"/>
      <c r="R27" s="416"/>
      <c r="S27" s="416"/>
      <c r="T27" s="416"/>
      <c r="U27" s="416"/>
      <c r="V27" s="416"/>
      <c r="W27" s="416"/>
      <c r="X27" s="419"/>
      <c r="Y27" s="413"/>
      <c r="Z27" s="410"/>
      <c r="AA27" s="410"/>
      <c r="AB27" s="411"/>
      <c r="AC27" s="413"/>
      <c r="AD27" s="410"/>
      <c r="AE27" s="410"/>
      <c r="AF27" s="411"/>
    </row>
    <row r="28" spans="1:32" ht="18.75" customHeight="1" x14ac:dyDescent="0.2">
      <c r="A28" s="405"/>
      <c r="B28" s="713"/>
      <c r="C28" s="406"/>
      <c r="D28" s="407"/>
      <c r="E28" s="398"/>
      <c r="F28" s="408"/>
      <c r="G28" s="409"/>
      <c r="H28" s="1044"/>
      <c r="I28" s="1045"/>
      <c r="J28" s="1035"/>
      <c r="K28" s="1035"/>
      <c r="L28" s="1039"/>
      <c r="M28" s="1035"/>
      <c r="N28" s="1035"/>
      <c r="O28" s="417"/>
      <c r="P28" s="417"/>
      <c r="Q28" s="417"/>
      <c r="R28" s="417"/>
      <c r="S28" s="417"/>
      <c r="T28" s="417"/>
      <c r="U28" s="417"/>
      <c r="V28" s="417"/>
      <c r="W28" s="417"/>
      <c r="X28" s="418"/>
      <c r="Y28" s="413"/>
      <c r="Z28" s="410"/>
      <c r="AA28" s="410"/>
      <c r="AB28" s="411"/>
      <c r="AC28" s="413"/>
      <c r="AD28" s="410"/>
      <c r="AE28" s="410"/>
      <c r="AF28" s="411"/>
    </row>
    <row r="29" spans="1:32" ht="18.75" customHeight="1" x14ac:dyDescent="0.2">
      <c r="A29" s="405"/>
      <c r="B29" s="713"/>
      <c r="C29" s="406"/>
      <c r="D29" s="732" t="s">
        <v>10</v>
      </c>
      <c r="E29" s="398" t="s">
        <v>70</v>
      </c>
      <c r="F29" s="408"/>
      <c r="G29" s="409"/>
      <c r="H29" s="707" t="s">
        <v>46</v>
      </c>
      <c r="I29" s="739" t="s">
        <v>10</v>
      </c>
      <c r="J29" s="414" t="s">
        <v>24</v>
      </c>
      <c r="K29" s="741"/>
      <c r="L29" s="740" t="s">
        <v>10</v>
      </c>
      <c r="M29" s="414" t="s">
        <v>27</v>
      </c>
      <c r="N29" s="704"/>
      <c r="O29" s="742"/>
      <c r="P29" s="742"/>
      <c r="Q29" s="742"/>
      <c r="R29" s="742"/>
      <c r="S29" s="742"/>
      <c r="T29" s="742"/>
      <c r="U29" s="742"/>
      <c r="V29" s="742"/>
      <c r="W29" s="742"/>
      <c r="X29" s="744"/>
      <c r="Y29" s="413"/>
      <c r="Z29" s="410"/>
      <c r="AA29" s="410"/>
      <c r="AB29" s="411"/>
      <c r="AC29" s="413"/>
      <c r="AD29" s="410"/>
      <c r="AE29" s="410"/>
      <c r="AF29" s="411"/>
    </row>
    <row r="30" spans="1:32" ht="18.75" customHeight="1" x14ac:dyDescent="0.2">
      <c r="A30" s="733" t="s">
        <v>10</v>
      </c>
      <c r="B30" s="713">
        <v>21</v>
      </c>
      <c r="C30" s="406" t="s">
        <v>74</v>
      </c>
      <c r="D30" s="732" t="s">
        <v>10</v>
      </c>
      <c r="E30" s="398" t="s">
        <v>75</v>
      </c>
      <c r="F30" s="408"/>
      <c r="G30" s="409"/>
      <c r="H30" s="707" t="s">
        <v>79</v>
      </c>
      <c r="I30" s="739" t="s">
        <v>10</v>
      </c>
      <c r="J30" s="414" t="s">
        <v>35</v>
      </c>
      <c r="K30" s="741"/>
      <c r="L30" s="424"/>
      <c r="M30" s="740" t="s">
        <v>10</v>
      </c>
      <c r="N30" s="414" t="s">
        <v>36</v>
      </c>
      <c r="O30" s="742"/>
      <c r="P30" s="742"/>
      <c r="Q30" s="742"/>
      <c r="R30" s="742"/>
      <c r="S30" s="742"/>
      <c r="T30" s="742"/>
      <c r="U30" s="742"/>
      <c r="V30" s="742"/>
      <c r="W30" s="742"/>
      <c r="X30" s="744"/>
      <c r="Y30" s="413"/>
      <c r="Z30" s="410"/>
      <c r="AA30" s="410"/>
      <c r="AB30" s="411"/>
      <c r="AC30" s="413"/>
      <c r="AD30" s="410"/>
      <c r="AE30" s="410"/>
      <c r="AF30" s="411"/>
    </row>
    <row r="31" spans="1:32" ht="19.5" customHeight="1" x14ac:dyDescent="0.2">
      <c r="A31" s="405"/>
      <c r="B31" s="713"/>
      <c r="C31" s="406"/>
      <c r="D31" s="732" t="s">
        <v>10</v>
      </c>
      <c r="E31" s="398" t="s">
        <v>77</v>
      </c>
      <c r="F31" s="408"/>
      <c r="G31" s="409"/>
      <c r="H31" s="743" t="s">
        <v>29</v>
      </c>
      <c r="I31" s="739" t="s">
        <v>10</v>
      </c>
      <c r="J31" s="414" t="s">
        <v>24</v>
      </c>
      <c r="K31" s="414"/>
      <c r="L31" s="740" t="s">
        <v>10</v>
      </c>
      <c r="M31" s="414" t="s">
        <v>27</v>
      </c>
      <c r="N31" s="414"/>
      <c r="O31" s="742"/>
      <c r="P31" s="414"/>
      <c r="Q31" s="742"/>
      <c r="R31" s="742"/>
      <c r="S31" s="742"/>
      <c r="T31" s="742"/>
      <c r="U31" s="742"/>
      <c r="V31" s="742"/>
      <c r="W31" s="742"/>
      <c r="X31" s="744"/>
      <c r="Y31" s="410"/>
      <c r="Z31" s="410"/>
      <c r="AA31" s="410"/>
      <c r="AB31" s="411"/>
      <c r="AC31" s="413"/>
      <c r="AD31" s="410"/>
      <c r="AE31" s="410"/>
      <c r="AF31" s="411"/>
    </row>
    <row r="32" spans="1:32" ht="18.75" customHeight="1" x14ac:dyDescent="0.2">
      <c r="A32" s="405"/>
      <c r="B32" s="713"/>
      <c r="C32" s="406"/>
      <c r="D32" s="732" t="s">
        <v>10</v>
      </c>
      <c r="E32" s="398" t="s">
        <v>78</v>
      </c>
      <c r="F32" s="408"/>
      <c r="G32" s="409"/>
      <c r="H32" s="707" t="s">
        <v>80</v>
      </c>
      <c r="I32" s="739" t="s">
        <v>10</v>
      </c>
      <c r="J32" s="414" t="s">
        <v>24</v>
      </c>
      <c r="K32" s="741"/>
      <c r="L32" s="740" t="s">
        <v>10</v>
      </c>
      <c r="M32" s="414" t="s">
        <v>27</v>
      </c>
      <c r="N32" s="704"/>
      <c r="O32" s="742"/>
      <c r="P32" s="742"/>
      <c r="Q32" s="742"/>
      <c r="R32" s="742"/>
      <c r="S32" s="742"/>
      <c r="T32" s="742"/>
      <c r="U32" s="742"/>
      <c r="V32" s="742"/>
      <c r="W32" s="742"/>
      <c r="X32" s="744"/>
      <c r="Y32" s="413"/>
      <c r="Z32" s="410"/>
      <c r="AA32" s="410"/>
      <c r="AB32" s="411"/>
      <c r="AC32" s="413"/>
      <c r="AD32" s="410"/>
      <c r="AE32" s="410"/>
      <c r="AF32" s="411"/>
    </row>
    <row r="33" spans="1:32" ht="18.75" customHeight="1" x14ac:dyDescent="0.2">
      <c r="A33" s="405"/>
      <c r="B33" s="713"/>
      <c r="C33" s="406"/>
      <c r="D33" s="407"/>
      <c r="E33" s="398"/>
      <c r="F33" s="408"/>
      <c r="G33" s="409"/>
      <c r="H33" s="422" t="s">
        <v>30</v>
      </c>
      <c r="I33" s="739" t="s">
        <v>10</v>
      </c>
      <c r="J33" s="414" t="s">
        <v>24</v>
      </c>
      <c r="K33" s="414"/>
      <c r="L33" s="740" t="s">
        <v>10</v>
      </c>
      <c r="M33" s="414" t="s">
        <v>25</v>
      </c>
      <c r="N33" s="414"/>
      <c r="O33" s="740" t="s">
        <v>10</v>
      </c>
      <c r="P33" s="414" t="s">
        <v>26</v>
      </c>
      <c r="Q33" s="742"/>
      <c r="R33" s="742"/>
      <c r="S33" s="742"/>
      <c r="T33" s="742"/>
      <c r="U33" s="742"/>
      <c r="V33" s="742"/>
      <c r="W33" s="742"/>
      <c r="X33" s="744"/>
      <c r="Y33" s="413"/>
      <c r="Z33" s="410"/>
      <c r="AA33" s="410"/>
      <c r="AB33" s="411"/>
      <c r="AC33" s="413"/>
      <c r="AD33" s="410"/>
      <c r="AE33" s="410"/>
      <c r="AF33" s="411"/>
    </row>
    <row r="34" spans="1:32" ht="18.75" customHeight="1" x14ac:dyDescent="0.2">
      <c r="A34" s="405"/>
      <c r="B34" s="713"/>
      <c r="C34" s="406"/>
      <c r="D34" s="407"/>
      <c r="E34" s="398"/>
      <c r="F34" s="408"/>
      <c r="G34" s="409"/>
      <c r="H34" s="750" t="s">
        <v>81</v>
      </c>
      <c r="I34" s="739" t="s">
        <v>10</v>
      </c>
      <c r="J34" s="414" t="s">
        <v>24</v>
      </c>
      <c r="K34" s="414"/>
      <c r="L34" s="740" t="s">
        <v>10</v>
      </c>
      <c r="M34" s="414" t="s">
        <v>25</v>
      </c>
      <c r="N34" s="414"/>
      <c r="O34" s="740" t="s">
        <v>10</v>
      </c>
      <c r="P34" s="414" t="s">
        <v>26</v>
      </c>
      <c r="Q34" s="742"/>
      <c r="R34" s="742"/>
      <c r="S34" s="742"/>
      <c r="T34" s="742"/>
      <c r="U34" s="751"/>
      <c r="V34" s="751"/>
      <c r="W34" s="751"/>
      <c r="X34" s="752"/>
      <c r="Y34" s="413"/>
      <c r="Z34" s="410"/>
      <c r="AA34" s="410"/>
      <c r="AB34" s="411"/>
      <c r="AC34" s="413"/>
      <c r="AD34" s="410"/>
      <c r="AE34" s="410"/>
      <c r="AF34" s="411"/>
    </row>
    <row r="35" spans="1:32" ht="18.75" customHeight="1" x14ac:dyDescent="0.2">
      <c r="A35" s="405"/>
      <c r="B35" s="713"/>
      <c r="C35" s="406"/>
      <c r="D35" s="407"/>
      <c r="E35" s="398"/>
      <c r="F35" s="408"/>
      <c r="G35" s="409"/>
      <c r="H35" s="1036" t="s">
        <v>82</v>
      </c>
      <c r="I35" s="1045" t="s">
        <v>10</v>
      </c>
      <c r="J35" s="1035" t="s">
        <v>24</v>
      </c>
      <c r="K35" s="1035"/>
      <c r="L35" s="1039" t="s">
        <v>10</v>
      </c>
      <c r="M35" s="1035" t="s">
        <v>83</v>
      </c>
      <c r="N35" s="1035"/>
      <c r="O35" s="1039" t="s">
        <v>10</v>
      </c>
      <c r="P35" s="1035" t="s">
        <v>84</v>
      </c>
      <c r="Q35" s="1035"/>
      <c r="R35" s="1039" t="s">
        <v>10</v>
      </c>
      <c r="S35" s="1035" t="s">
        <v>85</v>
      </c>
      <c r="T35" s="1035"/>
      <c r="U35" s="416"/>
      <c r="V35" s="416"/>
      <c r="W35" s="416"/>
      <c r="X35" s="419"/>
      <c r="Y35" s="413"/>
      <c r="Z35" s="410"/>
      <c r="AA35" s="410"/>
      <c r="AB35" s="411"/>
      <c r="AC35" s="413"/>
      <c r="AD35" s="410"/>
      <c r="AE35" s="410"/>
      <c r="AF35" s="411"/>
    </row>
    <row r="36" spans="1:32" ht="18.75" customHeight="1" x14ac:dyDescent="0.2">
      <c r="A36" s="405"/>
      <c r="B36" s="713"/>
      <c r="C36" s="406"/>
      <c r="D36" s="407"/>
      <c r="E36" s="398"/>
      <c r="F36" s="408"/>
      <c r="G36" s="409"/>
      <c r="H36" s="1044"/>
      <c r="I36" s="1045"/>
      <c r="J36" s="1035"/>
      <c r="K36" s="1035"/>
      <c r="L36" s="1039"/>
      <c r="M36" s="1035"/>
      <c r="N36" s="1035"/>
      <c r="O36" s="1039"/>
      <c r="P36" s="1035"/>
      <c r="Q36" s="1035"/>
      <c r="R36" s="1039"/>
      <c r="S36" s="1035"/>
      <c r="T36" s="1035"/>
      <c r="U36" s="417"/>
      <c r="V36" s="417"/>
      <c r="W36" s="417"/>
      <c r="X36" s="418"/>
      <c r="Y36" s="413"/>
      <c r="Z36" s="410"/>
      <c r="AA36" s="410"/>
      <c r="AB36" s="411"/>
      <c r="AC36" s="413"/>
      <c r="AD36" s="410"/>
      <c r="AE36" s="410"/>
      <c r="AF36" s="411"/>
    </row>
    <row r="37" spans="1:32" ht="18.75" customHeight="1" x14ac:dyDescent="0.2">
      <c r="A37" s="405"/>
      <c r="B37" s="713"/>
      <c r="C37" s="406"/>
      <c r="D37" s="407"/>
      <c r="E37" s="398"/>
      <c r="F37" s="408"/>
      <c r="G37" s="409"/>
      <c r="H37" s="1036" t="s">
        <v>86</v>
      </c>
      <c r="I37" s="1045" t="s">
        <v>10</v>
      </c>
      <c r="J37" s="1035" t="s">
        <v>24</v>
      </c>
      <c r="K37" s="1035"/>
      <c r="L37" s="1039" t="s">
        <v>10</v>
      </c>
      <c r="M37" s="1035" t="s">
        <v>83</v>
      </c>
      <c r="N37" s="1035"/>
      <c r="O37" s="1039" t="s">
        <v>10</v>
      </c>
      <c r="P37" s="1035" t="s">
        <v>84</v>
      </c>
      <c r="Q37" s="1035"/>
      <c r="R37" s="1039" t="s">
        <v>10</v>
      </c>
      <c r="S37" s="1035" t="s">
        <v>85</v>
      </c>
      <c r="T37" s="1035"/>
      <c r="U37" s="416"/>
      <c r="V37" s="416"/>
      <c r="W37" s="416"/>
      <c r="X37" s="419"/>
      <c r="Y37" s="413"/>
      <c r="Z37" s="410"/>
      <c r="AA37" s="410"/>
      <c r="AB37" s="411"/>
      <c r="AC37" s="413"/>
      <c r="AD37" s="410"/>
      <c r="AE37" s="410"/>
      <c r="AF37" s="411"/>
    </row>
    <row r="38" spans="1:32" ht="18.75" customHeight="1" x14ac:dyDescent="0.2">
      <c r="A38" s="405"/>
      <c r="B38" s="713"/>
      <c r="C38" s="406"/>
      <c r="D38" s="407"/>
      <c r="E38" s="398"/>
      <c r="F38" s="408"/>
      <c r="G38" s="409"/>
      <c r="H38" s="1044"/>
      <c r="I38" s="1045"/>
      <c r="J38" s="1035"/>
      <c r="K38" s="1035"/>
      <c r="L38" s="1039"/>
      <c r="M38" s="1035"/>
      <c r="N38" s="1035"/>
      <c r="O38" s="1039"/>
      <c r="P38" s="1035"/>
      <c r="Q38" s="1035"/>
      <c r="R38" s="1039"/>
      <c r="S38" s="1035"/>
      <c r="T38" s="1035"/>
      <c r="U38" s="417"/>
      <c r="V38" s="417"/>
      <c r="W38" s="417"/>
      <c r="X38" s="418"/>
      <c r="Y38" s="413"/>
      <c r="Z38" s="410"/>
      <c r="AA38" s="410"/>
      <c r="AB38" s="411"/>
      <c r="AC38" s="413"/>
      <c r="AD38" s="410"/>
      <c r="AE38" s="410"/>
      <c r="AF38" s="411"/>
    </row>
    <row r="39" spans="1:32" ht="18.75" customHeight="1" x14ac:dyDescent="0.2">
      <c r="A39" s="405"/>
      <c r="B39" s="713"/>
      <c r="C39" s="406"/>
      <c r="D39" s="407"/>
      <c r="E39" s="398"/>
      <c r="F39" s="408"/>
      <c r="G39" s="409"/>
      <c r="H39" s="1036" t="s">
        <v>2215</v>
      </c>
      <c r="I39" s="1045" t="s">
        <v>10</v>
      </c>
      <c r="J39" s="1035" t="s">
        <v>24</v>
      </c>
      <c r="K39" s="1035"/>
      <c r="L39" s="1039" t="s">
        <v>10</v>
      </c>
      <c r="M39" s="1035" t="s">
        <v>27</v>
      </c>
      <c r="N39" s="1035"/>
      <c r="O39" s="416"/>
      <c r="P39" s="416"/>
      <c r="Q39" s="416"/>
      <c r="R39" s="416"/>
      <c r="S39" s="416"/>
      <c r="T39" s="416"/>
      <c r="U39" s="416"/>
      <c r="V39" s="416"/>
      <c r="W39" s="416"/>
      <c r="X39" s="419"/>
      <c r="Y39" s="413"/>
      <c r="Z39" s="410"/>
      <c r="AA39" s="410"/>
      <c r="AB39" s="411"/>
      <c r="AC39" s="413"/>
      <c r="AD39" s="410"/>
      <c r="AE39" s="410"/>
      <c r="AF39" s="411"/>
    </row>
    <row r="40" spans="1:32" ht="18.75" customHeight="1" x14ac:dyDescent="0.2">
      <c r="A40" s="405"/>
      <c r="B40" s="713"/>
      <c r="C40" s="406"/>
      <c r="D40" s="407"/>
      <c r="E40" s="398"/>
      <c r="F40" s="408"/>
      <c r="G40" s="409"/>
      <c r="H40" s="1044"/>
      <c r="I40" s="1045"/>
      <c r="J40" s="1035"/>
      <c r="K40" s="1035"/>
      <c r="L40" s="1039"/>
      <c r="M40" s="1035"/>
      <c r="N40" s="1035"/>
      <c r="O40" s="417"/>
      <c r="P40" s="417"/>
      <c r="Q40" s="417"/>
      <c r="R40" s="417"/>
      <c r="S40" s="417"/>
      <c r="T40" s="417"/>
      <c r="U40" s="417"/>
      <c r="V40" s="417"/>
      <c r="W40" s="417"/>
      <c r="X40" s="418"/>
      <c r="Y40" s="413"/>
      <c r="Z40" s="410"/>
      <c r="AA40" s="410"/>
      <c r="AB40" s="411"/>
      <c r="AC40" s="413"/>
      <c r="AD40" s="410"/>
      <c r="AE40" s="410"/>
      <c r="AF40" s="411"/>
    </row>
    <row r="41" spans="1:32" ht="18.75" customHeight="1" x14ac:dyDescent="0.2">
      <c r="A41" s="405"/>
      <c r="B41" s="713"/>
      <c r="C41" s="406"/>
      <c r="D41" s="407"/>
      <c r="E41" s="398"/>
      <c r="F41" s="408"/>
      <c r="G41" s="409"/>
      <c r="H41" s="1072" t="s">
        <v>2208</v>
      </c>
      <c r="I41" s="791" t="s">
        <v>10</v>
      </c>
      <c r="J41" s="808" t="s">
        <v>24</v>
      </c>
      <c r="K41" s="808"/>
      <c r="L41" s="791" t="s">
        <v>10</v>
      </c>
      <c r="M41" s="808" t="s">
        <v>2216</v>
      </c>
      <c r="N41" s="808"/>
      <c r="O41" s="791"/>
      <c r="P41" s="791"/>
      <c r="Q41" s="791" t="s">
        <v>10</v>
      </c>
      <c r="R41" s="809" t="s">
        <v>2217</v>
      </c>
      <c r="S41" s="791"/>
      <c r="T41" s="808"/>
      <c r="U41" s="791"/>
      <c r="V41" s="808"/>
      <c r="W41" s="792"/>
      <c r="X41" s="793"/>
      <c r="Y41" s="410"/>
      <c r="Z41" s="410"/>
      <c r="AA41" s="410"/>
      <c r="AB41" s="411"/>
      <c r="AC41" s="413"/>
      <c r="AD41" s="410"/>
      <c r="AE41" s="410"/>
      <c r="AF41" s="411"/>
    </row>
    <row r="42" spans="1:32" ht="18.75" customHeight="1" x14ac:dyDescent="0.2">
      <c r="A42" s="405"/>
      <c r="B42" s="713"/>
      <c r="C42" s="406"/>
      <c r="D42" s="407"/>
      <c r="E42" s="398"/>
      <c r="F42" s="408"/>
      <c r="G42" s="409"/>
      <c r="H42" s="1073"/>
      <c r="I42" s="810" t="s">
        <v>10</v>
      </c>
      <c r="J42" s="809" t="s">
        <v>2218</v>
      </c>
      <c r="K42" s="809"/>
      <c r="L42" s="810"/>
      <c r="M42" s="810" t="s">
        <v>10</v>
      </c>
      <c r="N42" s="809" t="s">
        <v>2219</v>
      </c>
      <c r="O42" s="810"/>
      <c r="P42" s="810"/>
      <c r="Q42" s="810" t="s">
        <v>10</v>
      </c>
      <c r="R42" s="809" t="s">
        <v>2220</v>
      </c>
      <c r="S42" s="811"/>
      <c r="T42" s="809"/>
      <c r="U42" s="810" t="s">
        <v>10</v>
      </c>
      <c r="V42" s="809" t="s">
        <v>2221</v>
      </c>
      <c r="W42" s="811"/>
      <c r="X42" s="812"/>
      <c r="Y42" s="410"/>
      <c r="Z42" s="410"/>
      <c r="AA42" s="410"/>
      <c r="AB42" s="411"/>
      <c r="AC42" s="413"/>
      <c r="AD42" s="410"/>
      <c r="AE42" s="410"/>
      <c r="AF42" s="411"/>
    </row>
    <row r="43" spans="1:32" ht="18.75" customHeight="1" x14ac:dyDescent="0.2">
      <c r="A43" s="399"/>
      <c r="B43" s="710"/>
      <c r="C43" s="400"/>
      <c r="D43" s="401"/>
      <c r="E43" s="396"/>
      <c r="F43" s="402"/>
      <c r="G43" s="396"/>
      <c r="H43" s="439" t="s">
        <v>87</v>
      </c>
      <c r="I43" s="734" t="s">
        <v>10</v>
      </c>
      <c r="J43" s="423" t="s">
        <v>57</v>
      </c>
      <c r="K43" s="735"/>
      <c r="L43" s="433"/>
      <c r="M43" s="736" t="s">
        <v>10</v>
      </c>
      <c r="N43" s="423" t="s">
        <v>58</v>
      </c>
      <c r="O43" s="759"/>
      <c r="P43" s="759"/>
      <c r="Q43" s="759"/>
      <c r="R43" s="759"/>
      <c r="S43" s="759"/>
      <c r="T43" s="759"/>
      <c r="U43" s="759"/>
      <c r="V43" s="759"/>
      <c r="W43" s="759"/>
      <c r="X43" s="760"/>
      <c r="Y43" s="737" t="s">
        <v>10</v>
      </c>
      <c r="Z43" s="394" t="s">
        <v>19</v>
      </c>
      <c r="AA43" s="394"/>
      <c r="AB43" s="404"/>
      <c r="AC43" s="1046"/>
      <c r="AD43" s="1047"/>
      <c r="AE43" s="1047"/>
      <c r="AF43" s="1048"/>
    </row>
    <row r="44" spans="1:32" ht="18.75" customHeight="1" x14ac:dyDescent="0.2">
      <c r="A44" s="405"/>
      <c r="B44" s="713"/>
      <c r="C44" s="406"/>
      <c r="D44" s="407"/>
      <c r="E44" s="398"/>
      <c r="F44" s="408"/>
      <c r="G44" s="398"/>
      <c r="H44" s="1043" t="s">
        <v>39</v>
      </c>
      <c r="I44" s="753" t="s">
        <v>10</v>
      </c>
      <c r="J44" s="416" t="s">
        <v>24</v>
      </c>
      <c r="K44" s="416"/>
      <c r="L44" s="429"/>
      <c r="M44" s="754" t="s">
        <v>10</v>
      </c>
      <c r="N44" s="416" t="s">
        <v>50</v>
      </c>
      <c r="O44" s="416"/>
      <c r="P44" s="429"/>
      <c r="Q44" s="754" t="s">
        <v>10</v>
      </c>
      <c r="R44" s="426" t="s">
        <v>51</v>
      </c>
      <c r="S44" s="426"/>
      <c r="T44" s="426"/>
      <c r="U44" s="754" t="s">
        <v>10</v>
      </c>
      <c r="V44" s="426" t="s">
        <v>52</v>
      </c>
      <c r="W44" s="426"/>
      <c r="X44" s="427"/>
      <c r="Y44" s="732" t="s">
        <v>10</v>
      </c>
      <c r="Z44" s="397" t="s">
        <v>20</v>
      </c>
      <c r="AA44" s="410"/>
      <c r="AB44" s="411"/>
      <c r="AC44" s="1049"/>
      <c r="AD44" s="1050"/>
      <c r="AE44" s="1050"/>
      <c r="AF44" s="1051"/>
    </row>
    <row r="45" spans="1:32" ht="18.75" customHeight="1" x14ac:dyDescent="0.2">
      <c r="A45" s="405"/>
      <c r="B45" s="713"/>
      <c r="C45" s="406"/>
      <c r="D45" s="407"/>
      <c r="E45" s="398"/>
      <c r="F45" s="408"/>
      <c r="G45" s="398"/>
      <c r="H45" s="1041"/>
      <c r="I45" s="745" t="s">
        <v>10</v>
      </c>
      <c r="J45" s="417" t="s">
        <v>53</v>
      </c>
      <c r="K45" s="417"/>
      <c r="L45" s="438"/>
      <c r="M45" s="747" t="s">
        <v>10</v>
      </c>
      <c r="N45" s="417" t="s">
        <v>54</v>
      </c>
      <c r="O45" s="417"/>
      <c r="P45" s="438"/>
      <c r="Q45" s="747" t="s">
        <v>10</v>
      </c>
      <c r="R45" s="412" t="s">
        <v>55</v>
      </c>
      <c r="S45" s="412"/>
      <c r="T45" s="412"/>
      <c r="U45" s="412"/>
      <c r="V45" s="412"/>
      <c r="W45" s="412"/>
      <c r="X45" s="430"/>
      <c r="Y45" s="410"/>
      <c r="Z45" s="410"/>
      <c r="AA45" s="410"/>
      <c r="AB45" s="411"/>
      <c r="AC45" s="1049"/>
      <c r="AD45" s="1050"/>
      <c r="AE45" s="1050"/>
      <c r="AF45" s="1051"/>
    </row>
    <row r="46" spans="1:32" ht="18.75" customHeight="1" x14ac:dyDescent="0.2">
      <c r="A46" s="405"/>
      <c r="B46" s="713"/>
      <c r="C46" s="406"/>
      <c r="D46" s="407"/>
      <c r="E46" s="398"/>
      <c r="F46" s="408"/>
      <c r="G46" s="398"/>
      <c r="H46" s="440" t="s">
        <v>59</v>
      </c>
      <c r="I46" s="739" t="s">
        <v>10</v>
      </c>
      <c r="J46" s="414" t="s">
        <v>35</v>
      </c>
      <c r="K46" s="741"/>
      <c r="L46" s="424"/>
      <c r="M46" s="740" t="s">
        <v>10</v>
      </c>
      <c r="N46" s="414" t="s">
        <v>36</v>
      </c>
      <c r="O46" s="742"/>
      <c r="P46" s="742"/>
      <c r="Q46" s="742"/>
      <c r="R46" s="742"/>
      <c r="S46" s="742"/>
      <c r="T46" s="742"/>
      <c r="U46" s="742"/>
      <c r="V46" s="742"/>
      <c r="W46" s="742"/>
      <c r="X46" s="744"/>
      <c r="Y46" s="410"/>
      <c r="Z46" s="410"/>
      <c r="AA46" s="410"/>
      <c r="AB46" s="411"/>
      <c r="AC46" s="1049"/>
      <c r="AD46" s="1050"/>
      <c r="AE46" s="1050"/>
      <c r="AF46" s="1051"/>
    </row>
    <row r="47" spans="1:32" s="731" customFormat="1" ht="18.75" customHeight="1" x14ac:dyDescent="0.2">
      <c r="A47" s="405"/>
      <c r="B47" s="730"/>
      <c r="C47" s="406"/>
      <c r="D47" s="407"/>
      <c r="E47" s="398"/>
      <c r="F47" s="408"/>
      <c r="G47" s="398"/>
      <c r="H47" s="743" t="s">
        <v>2211</v>
      </c>
      <c r="I47" s="803" t="s">
        <v>10</v>
      </c>
      <c r="J47" s="414" t="s">
        <v>22</v>
      </c>
      <c r="K47" s="804"/>
      <c r="L47" s="424"/>
      <c r="M47" s="805" t="s">
        <v>10</v>
      </c>
      <c r="N47" s="414" t="s">
        <v>23</v>
      </c>
      <c r="O47" s="805"/>
      <c r="P47" s="414"/>
      <c r="Q47" s="806"/>
      <c r="R47" s="806"/>
      <c r="S47" s="806"/>
      <c r="T47" s="806"/>
      <c r="U47" s="806"/>
      <c r="V47" s="806"/>
      <c r="W47" s="806"/>
      <c r="X47" s="807"/>
      <c r="Y47" s="410"/>
      <c r="Z47" s="410"/>
      <c r="AA47" s="410"/>
      <c r="AB47" s="411"/>
      <c r="AC47" s="1049"/>
      <c r="AD47" s="1050"/>
      <c r="AE47" s="1050"/>
      <c r="AF47" s="1051"/>
    </row>
    <row r="48" spans="1:32" ht="19.5" customHeight="1" x14ac:dyDescent="0.2">
      <c r="A48" s="405"/>
      <c r="B48" s="713"/>
      <c r="C48" s="406"/>
      <c r="D48" s="407"/>
      <c r="E48" s="398"/>
      <c r="F48" s="408"/>
      <c r="G48" s="409"/>
      <c r="H48" s="743" t="s">
        <v>21</v>
      </c>
      <c r="I48" s="739" t="s">
        <v>10</v>
      </c>
      <c r="J48" s="414" t="s">
        <v>22</v>
      </c>
      <c r="K48" s="741"/>
      <c r="L48" s="424"/>
      <c r="M48" s="740" t="s">
        <v>10</v>
      </c>
      <c r="N48" s="414" t="s">
        <v>23</v>
      </c>
      <c r="O48" s="740"/>
      <c r="P48" s="414"/>
      <c r="Q48" s="742"/>
      <c r="R48" s="742"/>
      <c r="S48" s="742"/>
      <c r="T48" s="742"/>
      <c r="U48" s="742"/>
      <c r="V48" s="742"/>
      <c r="W48" s="742"/>
      <c r="X48" s="744"/>
      <c r="Y48" s="410"/>
      <c r="Z48" s="410"/>
      <c r="AA48" s="410"/>
      <c r="AB48" s="411"/>
      <c r="AC48" s="1049"/>
      <c r="AD48" s="1050"/>
      <c r="AE48" s="1050"/>
      <c r="AF48" s="1051"/>
    </row>
    <row r="49" spans="1:32" ht="19.5" customHeight="1" x14ac:dyDescent="0.2">
      <c r="A49" s="405"/>
      <c r="B49" s="713"/>
      <c r="C49" s="406"/>
      <c r="D49" s="407"/>
      <c r="E49" s="398"/>
      <c r="F49" s="408"/>
      <c r="G49" s="409"/>
      <c r="H49" s="743" t="s">
        <v>42</v>
      </c>
      <c r="I49" s="739" t="s">
        <v>10</v>
      </c>
      <c r="J49" s="414" t="s">
        <v>22</v>
      </c>
      <c r="K49" s="741"/>
      <c r="L49" s="424"/>
      <c r="M49" s="740" t="s">
        <v>10</v>
      </c>
      <c r="N49" s="414" t="s">
        <v>23</v>
      </c>
      <c r="O49" s="740"/>
      <c r="P49" s="414"/>
      <c r="Q49" s="742"/>
      <c r="R49" s="742"/>
      <c r="S49" s="742"/>
      <c r="T49" s="742"/>
      <c r="U49" s="742"/>
      <c r="V49" s="742"/>
      <c r="W49" s="742"/>
      <c r="X49" s="744"/>
      <c r="Y49" s="410"/>
      <c r="Z49" s="410"/>
      <c r="AA49" s="410"/>
      <c r="AB49" s="411"/>
      <c r="AC49" s="1049"/>
      <c r="AD49" s="1050"/>
      <c r="AE49" s="1050"/>
      <c r="AF49" s="1051"/>
    </row>
    <row r="50" spans="1:32" ht="18.75" customHeight="1" x14ac:dyDescent="0.2">
      <c r="A50" s="405"/>
      <c r="B50" s="713"/>
      <c r="C50" s="406"/>
      <c r="D50" s="407"/>
      <c r="E50" s="398"/>
      <c r="F50" s="408"/>
      <c r="G50" s="398"/>
      <c r="H50" s="440" t="s">
        <v>71</v>
      </c>
      <c r="I50" s="739" t="s">
        <v>10</v>
      </c>
      <c r="J50" s="414" t="s">
        <v>24</v>
      </c>
      <c r="K50" s="741"/>
      <c r="L50" s="740" t="s">
        <v>10</v>
      </c>
      <c r="M50" s="414" t="s">
        <v>27</v>
      </c>
      <c r="N50" s="742"/>
      <c r="O50" s="742"/>
      <c r="P50" s="742"/>
      <c r="Q50" s="742"/>
      <c r="R50" s="742"/>
      <c r="S50" s="742"/>
      <c r="T50" s="742"/>
      <c r="U50" s="742"/>
      <c r="V50" s="742"/>
      <c r="W50" s="742"/>
      <c r="X50" s="744"/>
      <c r="Y50" s="410"/>
      <c r="Z50" s="410"/>
      <c r="AA50" s="410"/>
      <c r="AB50" s="411"/>
      <c r="AC50" s="1049"/>
      <c r="AD50" s="1050"/>
      <c r="AE50" s="1050"/>
      <c r="AF50" s="1051"/>
    </row>
    <row r="51" spans="1:32" ht="18.75" customHeight="1" x14ac:dyDescent="0.2">
      <c r="A51" s="405"/>
      <c r="B51" s="713"/>
      <c r="C51" s="406"/>
      <c r="D51" s="407"/>
      <c r="E51" s="398"/>
      <c r="F51" s="408"/>
      <c r="G51" s="398"/>
      <c r="H51" s="440" t="s">
        <v>88</v>
      </c>
      <c r="I51" s="739" t="s">
        <v>10</v>
      </c>
      <c r="J51" s="414" t="s">
        <v>24</v>
      </c>
      <c r="K51" s="741"/>
      <c r="L51" s="740" t="s">
        <v>10</v>
      </c>
      <c r="M51" s="414" t="s">
        <v>27</v>
      </c>
      <c r="N51" s="742"/>
      <c r="O51" s="742"/>
      <c r="P51" s="742"/>
      <c r="Q51" s="742"/>
      <c r="R51" s="742"/>
      <c r="S51" s="742"/>
      <c r="T51" s="742"/>
      <c r="U51" s="742"/>
      <c r="V51" s="742"/>
      <c r="W51" s="742"/>
      <c r="X51" s="744"/>
      <c r="Y51" s="410"/>
      <c r="Z51" s="410"/>
      <c r="AA51" s="410"/>
      <c r="AB51" s="411"/>
      <c r="AC51" s="1049"/>
      <c r="AD51" s="1050"/>
      <c r="AE51" s="1050"/>
      <c r="AF51" s="1051"/>
    </row>
    <row r="52" spans="1:32" ht="18.75" customHeight="1" x14ac:dyDescent="0.2">
      <c r="A52" s="405"/>
      <c r="B52" s="713"/>
      <c r="C52" s="406"/>
      <c r="D52" s="407"/>
      <c r="E52" s="398"/>
      <c r="F52" s="408"/>
      <c r="G52" s="398"/>
      <c r="H52" s="440" t="s">
        <v>46</v>
      </c>
      <c r="I52" s="739" t="s">
        <v>10</v>
      </c>
      <c r="J52" s="414" t="s">
        <v>24</v>
      </c>
      <c r="K52" s="741"/>
      <c r="L52" s="740" t="s">
        <v>10</v>
      </c>
      <c r="M52" s="414" t="s">
        <v>27</v>
      </c>
      <c r="N52" s="742"/>
      <c r="O52" s="742"/>
      <c r="P52" s="742"/>
      <c r="Q52" s="742"/>
      <c r="R52" s="742"/>
      <c r="S52" s="742"/>
      <c r="T52" s="742"/>
      <c r="U52" s="742"/>
      <c r="V52" s="742"/>
      <c r="W52" s="742"/>
      <c r="X52" s="744"/>
      <c r="Y52" s="410"/>
      <c r="Z52" s="410"/>
      <c r="AA52" s="410"/>
      <c r="AB52" s="411"/>
      <c r="AC52" s="1049"/>
      <c r="AD52" s="1050"/>
      <c r="AE52" s="1050"/>
      <c r="AF52" s="1051"/>
    </row>
    <row r="53" spans="1:32" ht="18.75" customHeight="1" x14ac:dyDescent="0.2">
      <c r="A53" s="405"/>
      <c r="B53" s="713"/>
      <c r="C53" s="406"/>
      <c r="D53" s="407"/>
      <c r="E53" s="398"/>
      <c r="F53" s="408"/>
      <c r="G53" s="398"/>
      <c r="H53" s="440" t="s">
        <v>89</v>
      </c>
      <c r="I53" s="739" t="s">
        <v>10</v>
      </c>
      <c r="J53" s="414" t="s">
        <v>24</v>
      </c>
      <c r="K53" s="414"/>
      <c r="L53" s="740" t="s">
        <v>10</v>
      </c>
      <c r="M53" s="414" t="s">
        <v>25</v>
      </c>
      <c r="N53" s="414"/>
      <c r="O53" s="740" t="s">
        <v>10</v>
      </c>
      <c r="P53" s="414" t="s">
        <v>26</v>
      </c>
      <c r="Q53" s="742"/>
      <c r="R53" s="742"/>
      <c r="S53" s="742"/>
      <c r="T53" s="742"/>
      <c r="U53" s="742"/>
      <c r="V53" s="742"/>
      <c r="W53" s="742"/>
      <c r="X53" s="744"/>
      <c r="Y53" s="410"/>
      <c r="Z53" s="410"/>
      <c r="AA53" s="410"/>
      <c r="AB53" s="411"/>
      <c r="AC53" s="1049"/>
      <c r="AD53" s="1050"/>
      <c r="AE53" s="1050"/>
      <c r="AF53" s="1051"/>
    </row>
    <row r="54" spans="1:32" ht="18.75" customHeight="1" x14ac:dyDescent="0.2">
      <c r="A54" s="405"/>
      <c r="B54" s="713"/>
      <c r="C54" s="406"/>
      <c r="D54" s="407"/>
      <c r="E54" s="398"/>
      <c r="F54" s="408"/>
      <c r="G54" s="398"/>
      <c r="H54" s="440" t="s">
        <v>79</v>
      </c>
      <c r="I54" s="739" t="s">
        <v>10</v>
      </c>
      <c r="J54" s="414" t="s">
        <v>35</v>
      </c>
      <c r="K54" s="741"/>
      <c r="L54" s="424"/>
      <c r="M54" s="740" t="s">
        <v>10</v>
      </c>
      <c r="N54" s="414" t="s">
        <v>36</v>
      </c>
      <c r="O54" s="742"/>
      <c r="P54" s="742"/>
      <c r="Q54" s="742"/>
      <c r="R54" s="742"/>
      <c r="S54" s="742"/>
      <c r="T54" s="742"/>
      <c r="U54" s="742"/>
      <c r="V54" s="742"/>
      <c r="W54" s="742"/>
      <c r="X54" s="744"/>
      <c r="Y54" s="410"/>
      <c r="Z54" s="410"/>
      <c r="AA54" s="410"/>
      <c r="AB54" s="411"/>
      <c r="AC54" s="1049"/>
      <c r="AD54" s="1050"/>
      <c r="AE54" s="1050"/>
      <c r="AF54" s="1051"/>
    </row>
    <row r="55" spans="1:32" ht="19.5" customHeight="1" x14ac:dyDescent="0.2">
      <c r="A55" s="405"/>
      <c r="B55" s="713"/>
      <c r="C55" s="406"/>
      <c r="D55" s="407"/>
      <c r="E55" s="398"/>
      <c r="F55" s="408"/>
      <c r="G55" s="409"/>
      <c r="H55" s="743" t="s">
        <v>29</v>
      </c>
      <c r="I55" s="739" t="s">
        <v>10</v>
      </c>
      <c r="J55" s="414" t="s">
        <v>24</v>
      </c>
      <c r="K55" s="414"/>
      <c r="L55" s="740" t="s">
        <v>10</v>
      </c>
      <c r="M55" s="414" t="s">
        <v>27</v>
      </c>
      <c r="N55" s="414"/>
      <c r="O55" s="742"/>
      <c r="P55" s="414"/>
      <c r="Q55" s="742"/>
      <c r="R55" s="742"/>
      <c r="S55" s="742"/>
      <c r="T55" s="742"/>
      <c r="U55" s="742"/>
      <c r="V55" s="742"/>
      <c r="W55" s="742"/>
      <c r="X55" s="744"/>
      <c r="Y55" s="410"/>
      <c r="Z55" s="410"/>
      <c r="AA55" s="410"/>
      <c r="AB55" s="411"/>
      <c r="AC55" s="1049"/>
      <c r="AD55" s="1050"/>
      <c r="AE55" s="1050"/>
      <c r="AF55" s="1051"/>
    </row>
    <row r="56" spans="1:32" ht="18.75" customHeight="1" x14ac:dyDescent="0.2">
      <c r="A56" s="405"/>
      <c r="B56" s="713"/>
      <c r="C56" s="406"/>
      <c r="D56" s="407"/>
      <c r="E56" s="398"/>
      <c r="F56" s="408"/>
      <c r="G56" s="398"/>
      <c r="H56" s="440" t="s">
        <v>80</v>
      </c>
      <c r="I56" s="739" t="s">
        <v>10</v>
      </c>
      <c r="J56" s="414" t="s">
        <v>24</v>
      </c>
      <c r="K56" s="741"/>
      <c r="L56" s="740" t="s">
        <v>10</v>
      </c>
      <c r="M56" s="414" t="s">
        <v>27</v>
      </c>
      <c r="N56" s="742"/>
      <c r="O56" s="742"/>
      <c r="P56" s="742"/>
      <c r="Q56" s="742"/>
      <c r="R56" s="742"/>
      <c r="S56" s="742"/>
      <c r="T56" s="742"/>
      <c r="U56" s="742"/>
      <c r="V56" s="742"/>
      <c r="W56" s="742"/>
      <c r="X56" s="744"/>
      <c r="Y56" s="410"/>
      <c r="Z56" s="410"/>
      <c r="AA56" s="410"/>
      <c r="AB56" s="411"/>
      <c r="AC56" s="1049"/>
      <c r="AD56" s="1050"/>
      <c r="AE56" s="1050"/>
      <c r="AF56" s="1051"/>
    </row>
    <row r="57" spans="1:32" ht="18.75" customHeight="1" x14ac:dyDescent="0.2">
      <c r="A57" s="733" t="s">
        <v>10</v>
      </c>
      <c r="B57" s="713">
        <v>22</v>
      </c>
      <c r="C57" s="406" t="s">
        <v>90</v>
      </c>
      <c r="D57" s="732" t="s">
        <v>10</v>
      </c>
      <c r="E57" s="398" t="s">
        <v>91</v>
      </c>
      <c r="F57" s="732" t="s">
        <v>10</v>
      </c>
      <c r="G57" s="398" t="s">
        <v>92</v>
      </c>
      <c r="H57" s="440" t="s">
        <v>95</v>
      </c>
      <c r="I57" s="739" t="s">
        <v>10</v>
      </c>
      <c r="J57" s="414" t="s">
        <v>24</v>
      </c>
      <c r="K57" s="414"/>
      <c r="L57" s="740" t="s">
        <v>10</v>
      </c>
      <c r="M57" s="414" t="s">
        <v>25</v>
      </c>
      <c r="N57" s="414"/>
      <c r="O57" s="740" t="s">
        <v>10</v>
      </c>
      <c r="P57" s="414" t="s">
        <v>26</v>
      </c>
      <c r="Q57" s="742"/>
      <c r="R57" s="742"/>
      <c r="S57" s="742"/>
      <c r="T57" s="742"/>
      <c r="U57" s="742"/>
      <c r="V57" s="742"/>
      <c r="W57" s="742"/>
      <c r="X57" s="744"/>
      <c r="Y57" s="410"/>
      <c r="Z57" s="410"/>
      <c r="AA57" s="410"/>
      <c r="AB57" s="411"/>
      <c r="AC57" s="1049"/>
      <c r="AD57" s="1050"/>
      <c r="AE57" s="1050"/>
      <c r="AF57" s="1051"/>
    </row>
    <row r="58" spans="1:32" ht="18.75" customHeight="1" x14ac:dyDescent="0.2">
      <c r="A58" s="405"/>
      <c r="B58" s="713"/>
      <c r="C58" s="406"/>
      <c r="D58" s="732" t="s">
        <v>10</v>
      </c>
      <c r="E58" s="398" t="s">
        <v>93</v>
      </c>
      <c r="F58" s="732" t="s">
        <v>10</v>
      </c>
      <c r="G58" s="398" t="s">
        <v>94</v>
      </c>
      <c r="H58" s="750" t="s">
        <v>81</v>
      </c>
      <c r="I58" s="739" t="s">
        <v>10</v>
      </c>
      <c r="J58" s="414" t="s">
        <v>24</v>
      </c>
      <c r="K58" s="414"/>
      <c r="L58" s="740" t="s">
        <v>10</v>
      </c>
      <c r="M58" s="414" t="s">
        <v>25</v>
      </c>
      <c r="N58" s="414"/>
      <c r="O58" s="740" t="s">
        <v>10</v>
      </c>
      <c r="P58" s="414" t="s">
        <v>26</v>
      </c>
      <c r="Q58" s="742"/>
      <c r="R58" s="742"/>
      <c r="S58" s="742"/>
      <c r="T58" s="742"/>
      <c r="U58" s="751"/>
      <c r="V58" s="751"/>
      <c r="W58" s="751"/>
      <c r="X58" s="752"/>
      <c r="Y58" s="410"/>
      <c r="Z58" s="410"/>
      <c r="AA58" s="410"/>
      <c r="AB58" s="411"/>
      <c r="AC58" s="1049"/>
      <c r="AD58" s="1050"/>
      <c r="AE58" s="1050"/>
      <c r="AF58" s="1051"/>
    </row>
    <row r="59" spans="1:32" ht="18.75" customHeight="1" x14ac:dyDescent="0.2">
      <c r="A59" s="405"/>
      <c r="B59" s="713"/>
      <c r="C59" s="406"/>
      <c r="D59" s="407"/>
      <c r="E59" s="398"/>
      <c r="F59" s="408"/>
      <c r="G59" s="398"/>
      <c r="H59" s="441" t="s">
        <v>47</v>
      </c>
      <c r="I59" s="739" t="s">
        <v>10</v>
      </c>
      <c r="J59" s="414" t="s">
        <v>24</v>
      </c>
      <c r="K59" s="414"/>
      <c r="L59" s="740" t="s">
        <v>10</v>
      </c>
      <c r="M59" s="414" t="s">
        <v>31</v>
      </c>
      <c r="N59" s="414"/>
      <c r="O59" s="740" t="s">
        <v>10</v>
      </c>
      <c r="P59" s="414" t="s">
        <v>32</v>
      </c>
      <c r="Q59" s="704"/>
      <c r="R59" s="740" t="s">
        <v>10</v>
      </c>
      <c r="S59" s="414" t="s">
        <v>48</v>
      </c>
      <c r="T59" s="704"/>
      <c r="U59" s="704"/>
      <c r="V59" s="704"/>
      <c r="W59" s="704"/>
      <c r="X59" s="425"/>
      <c r="Y59" s="410"/>
      <c r="Z59" s="410"/>
      <c r="AA59" s="410"/>
      <c r="AB59" s="411"/>
      <c r="AC59" s="1049"/>
      <c r="AD59" s="1050"/>
      <c r="AE59" s="1050"/>
      <c r="AF59" s="1051"/>
    </row>
    <row r="60" spans="1:32" ht="18.75" customHeight="1" x14ac:dyDescent="0.2">
      <c r="A60" s="405"/>
      <c r="B60" s="713"/>
      <c r="C60" s="406"/>
      <c r="D60" s="407"/>
      <c r="E60" s="398"/>
      <c r="F60" s="408"/>
      <c r="G60" s="398"/>
      <c r="H60" s="1036" t="s">
        <v>2215</v>
      </c>
      <c r="I60" s="1074" t="s">
        <v>10</v>
      </c>
      <c r="J60" s="1076" t="s">
        <v>24</v>
      </c>
      <c r="K60" s="1076"/>
      <c r="L60" s="1079" t="s">
        <v>10</v>
      </c>
      <c r="M60" s="1076" t="s">
        <v>27</v>
      </c>
      <c r="N60" s="1076"/>
      <c r="O60" s="416"/>
      <c r="P60" s="416"/>
      <c r="Q60" s="416"/>
      <c r="R60" s="416"/>
      <c r="S60" s="416"/>
      <c r="T60" s="416"/>
      <c r="U60" s="416"/>
      <c r="V60" s="416"/>
      <c r="W60" s="416"/>
      <c r="X60" s="419"/>
      <c r="Y60" s="410"/>
      <c r="Z60" s="410"/>
      <c r="AA60" s="410"/>
      <c r="AB60" s="411"/>
      <c r="AC60" s="1049"/>
      <c r="AD60" s="1050"/>
      <c r="AE60" s="1050"/>
      <c r="AF60" s="1051"/>
    </row>
    <row r="61" spans="1:32" ht="18.75" customHeight="1" x14ac:dyDescent="0.2">
      <c r="A61" s="405"/>
      <c r="B61" s="713"/>
      <c r="C61" s="406"/>
      <c r="D61" s="407"/>
      <c r="E61" s="398"/>
      <c r="F61" s="408"/>
      <c r="G61" s="398"/>
      <c r="H61" s="1044"/>
      <c r="I61" s="1075"/>
      <c r="J61" s="1077"/>
      <c r="K61" s="1077"/>
      <c r="L61" s="1080"/>
      <c r="M61" s="1077"/>
      <c r="N61" s="1077"/>
      <c r="O61" s="417"/>
      <c r="P61" s="417"/>
      <c r="Q61" s="417"/>
      <c r="R61" s="417"/>
      <c r="S61" s="417"/>
      <c r="T61" s="417"/>
      <c r="U61" s="417"/>
      <c r="V61" s="417"/>
      <c r="W61" s="417"/>
      <c r="X61" s="418"/>
      <c r="Y61" s="410"/>
      <c r="Z61" s="410"/>
      <c r="AA61" s="410"/>
      <c r="AB61" s="411"/>
      <c r="AC61" s="1049"/>
      <c r="AD61" s="1050"/>
      <c r="AE61" s="1050"/>
      <c r="AF61" s="1051"/>
    </row>
    <row r="62" spans="1:32" ht="18.75" customHeight="1" x14ac:dyDescent="0.2">
      <c r="A62" s="405"/>
      <c r="B62" s="713"/>
      <c r="C62" s="406"/>
      <c r="D62" s="407"/>
      <c r="E62" s="398"/>
      <c r="F62" s="408"/>
      <c r="G62" s="409"/>
      <c r="H62" s="1072" t="s">
        <v>2208</v>
      </c>
      <c r="I62" s="791" t="s">
        <v>10</v>
      </c>
      <c r="J62" s="808" t="s">
        <v>24</v>
      </c>
      <c r="K62" s="808"/>
      <c r="L62" s="791" t="s">
        <v>10</v>
      </c>
      <c r="M62" s="808" t="s">
        <v>2216</v>
      </c>
      <c r="N62" s="808"/>
      <c r="O62" s="791"/>
      <c r="P62" s="791"/>
      <c r="Q62" s="791" t="s">
        <v>10</v>
      </c>
      <c r="R62" s="809" t="s">
        <v>2217</v>
      </c>
      <c r="S62" s="791"/>
      <c r="T62" s="808"/>
      <c r="U62" s="791"/>
      <c r="V62" s="808"/>
      <c r="W62" s="792"/>
      <c r="X62" s="793"/>
      <c r="Y62" s="410"/>
      <c r="Z62" s="410"/>
      <c r="AA62" s="410"/>
      <c r="AB62" s="411"/>
      <c r="AC62" s="1049"/>
      <c r="AD62" s="1050"/>
      <c r="AE62" s="1050"/>
      <c r="AF62" s="1051"/>
    </row>
    <row r="63" spans="1:32" ht="18.75" customHeight="1" x14ac:dyDescent="0.2">
      <c r="A63" s="405"/>
      <c r="B63" s="713"/>
      <c r="C63" s="406"/>
      <c r="D63" s="407"/>
      <c r="E63" s="398"/>
      <c r="F63" s="408"/>
      <c r="G63" s="409"/>
      <c r="H63" s="1073"/>
      <c r="I63" s="810" t="s">
        <v>10</v>
      </c>
      <c r="J63" s="809" t="s">
        <v>2218</v>
      </c>
      <c r="K63" s="809"/>
      <c r="L63" s="810"/>
      <c r="M63" s="810" t="s">
        <v>10</v>
      </c>
      <c r="N63" s="809" t="s">
        <v>2219</v>
      </c>
      <c r="O63" s="810"/>
      <c r="P63" s="810"/>
      <c r="Q63" s="810" t="s">
        <v>10</v>
      </c>
      <c r="R63" s="809" t="s">
        <v>2220</v>
      </c>
      <c r="S63" s="811"/>
      <c r="T63" s="809"/>
      <c r="U63" s="810" t="s">
        <v>10</v>
      </c>
      <c r="V63" s="809" t="s">
        <v>2221</v>
      </c>
      <c r="W63" s="811"/>
      <c r="X63" s="812"/>
      <c r="Y63" s="410"/>
      <c r="Z63" s="410"/>
      <c r="AA63" s="410"/>
      <c r="AB63" s="411"/>
      <c r="AC63" s="1049"/>
      <c r="AD63" s="1050"/>
      <c r="AE63" s="1050"/>
      <c r="AF63" s="1051"/>
    </row>
    <row r="64" spans="1:32" ht="18.75" customHeight="1" x14ac:dyDescent="0.2">
      <c r="A64" s="399"/>
      <c r="B64" s="710"/>
      <c r="C64" s="400"/>
      <c r="D64" s="401"/>
      <c r="E64" s="396"/>
      <c r="F64" s="402"/>
      <c r="G64" s="396"/>
      <c r="H64" s="706" t="s">
        <v>87</v>
      </c>
      <c r="I64" s="734" t="s">
        <v>10</v>
      </c>
      <c r="J64" s="423" t="s">
        <v>57</v>
      </c>
      <c r="K64" s="735"/>
      <c r="L64" s="433"/>
      <c r="M64" s="736" t="s">
        <v>10</v>
      </c>
      <c r="N64" s="423" t="s">
        <v>58</v>
      </c>
      <c r="O64" s="759"/>
      <c r="P64" s="759"/>
      <c r="Q64" s="759"/>
      <c r="R64" s="759"/>
      <c r="S64" s="759"/>
      <c r="T64" s="759"/>
      <c r="U64" s="759"/>
      <c r="V64" s="759"/>
      <c r="W64" s="759"/>
      <c r="X64" s="760"/>
      <c r="Y64" s="738" t="s">
        <v>10</v>
      </c>
      <c r="Z64" s="394" t="s">
        <v>19</v>
      </c>
      <c r="AA64" s="394"/>
      <c r="AB64" s="404"/>
      <c r="AC64" s="1055"/>
      <c r="AD64" s="1055"/>
      <c r="AE64" s="1055"/>
      <c r="AF64" s="1055"/>
    </row>
    <row r="65" spans="1:32" ht="18.75" customHeight="1" x14ac:dyDescent="0.2">
      <c r="A65" s="405"/>
      <c r="B65" s="713"/>
      <c r="C65" s="406"/>
      <c r="D65" s="407"/>
      <c r="E65" s="398"/>
      <c r="F65" s="408"/>
      <c r="G65" s="398"/>
      <c r="H65" s="1043" t="s">
        <v>49</v>
      </c>
      <c r="I65" s="753" t="s">
        <v>10</v>
      </c>
      <c r="J65" s="416" t="s">
        <v>24</v>
      </c>
      <c r="K65" s="416"/>
      <c r="L65" s="429"/>
      <c r="M65" s="754" t="s">
        <v>10</v>
      </c>
      <c r="N65" s="416" t="s">
        <v>50</v>
      </c>
      <c r="O65" s="416"/>
      <c r="P65" s="429"/>
      <c r="Q65" s="754" t="s">
        <v>10</v>
      </c>
      <c r="R65" s="426" t="s">
        <v>51</v>
      </c>
      <c r="S65" s="426"/>
      <c r="T65" s="426"/>
      <c r="U65" s="754" t="s">
        <v>10</v>
      </c>
      <c r="V65" s="426" t="s">
        <v>52</v>
      </c>
      <c r="W65" s="426"/>
      <c r="X65" s="427"/>
      <c r="Y65" s="732" t="s">
        <v>10</v>
      </c>
      <c r="Z65" s="397" t="s">
        <v>20</v>
      </c>
      <c r="AA65" s="410"/>
      <c r="AB65" s="411"/>
      <c r="AC65" s="1057"/>
      <c r="AD65" s="1057"/>
      <c r="AE65" s="1057"/>
      <c r="AF65" s="1057"/>
    </row>
    <row r="66" spans="1:32" ht="18.75" customHeight="1" x14ac:dyDescent="0.2">
      <c r="A66" s="405"/>
      <c r="B66" s="713"/>
      <c r="C66" s="406"/>
      <c r="D66" s="407"/>
      <c r="E66" s="398"/>
      <c r="F66" s="408"/>
      <c r="G66" s="398"/>
      <c r="H66" s="1041"/>
      <c r="I66" s="745" t="s">
        <v>10</v>
      </c>
      <c r="J66" s="417" t="s">
        <v>53</v>
      </c>
      <c r="K66" s="417"/>
      <c r="L66" s="438"/>
      <c r="M66" s="747" t="s">
        <v>10</v>
      </c>
      <c r="N66" s="417" t="s">
        <v>54</v>
      </c>
      <c r="O66" s="417"/>
      <c r="P66" s="438"/>
      <c r="Q66" s="747" t="s">
        <v>10</v>
      </c>
      <c r="R66" s="412" t="s">
        <v>55</v>
      </c>
      <c r="S66" s="412"/>
      <c r="T66" s="412"/>
      <c r="U66" s="412"/>
      <c r="V66" s="412"/>
      <c r="W66" s="412"/>
      <c r="X66" s="430"/>
      <c r="Y66" s="413"/>
      <c r="Z66" s="410"/>
      <c r="AA66" s="410"/>
      <c r="AB66" s="411"/>
      <c r="AC66" s="1057"/>
      <c r="AD66" s="1057"/>
      <c r="AE66" s="1057"/>
      <c r="AF66" s="1057"/>
    </row>
    <row r="67" spans="1:32" ht="18.75" customHeight="1" x14ac:dyDescent="0.2">
      <c r="A67" s="405"/>
      <c r="B67" s="713"/>
      <c r="C67" s="406"/>
      <c r="D67" s="407"/>
      <c r="E67" s="398"/>
      <c r="F67" s="408"/>
      <c r="G67" s="398"/>
      <c r="H67" s="707" t="s">
        <v>59</v>
      </c>
      <c r="I67" s="739" t="s">
        <v>10</v>
      </c>
      <c r="J67" s="414" t="s">
        <v>35</v>
      </c>
      <c r="K67" s="741"/>
      <c r="L67" s="424"/>
      <c r="M67" s="740" t="s">
        <v>10</v>
      </c>
      <c r="N67" s="414" t="s">
        <v>36</v>
      </c>
      <c r="O67" s="742"/>
      <c r="P67" s="742"/>
      <c r="Q67" s="742"/>
      <c r="R67" s="742"/>
      <c r="S67" s="742"/>
      <c r="T67" s="742"/>
      <c r="U67" s="742"/>
      <c r="V67" s="742"/>
      <c r="W67" s="742"/>
      <c r="X67" s="744"/>
      <c r="Y67" s="413"/>
      <c r="Z67" s="410"/>
      <c r="AA67" s="410"/>
      <c r="AB67" s="411"/>
      <c r="AC67" s="1057"/>
      <c r="AD67" s="1057"/>
      <c r="AE67" s="1057"/>
      <c r="AF67" s="1057"/>
    </row>
    <row r="68" spans="1:32" s="731" customFormat="1" ht="18.75" customHeight="1" x14ac:dyDescent="0.2">
      <c r="A68" s="405"/>
      <c r="B68" s="730"/>
      <c r="C68" s="406"/>
      <c r="D68" s="407"/>
      <c r="E68" s="398"/>
      <c r="F68" s="408"/>
      <c r="G68" s="398"/>
      <c r="H68" s="743" t="s">
        <v>2211</v>
      </c>
      <c r="I68" s="803" t="s">
        <v>10</v>
      </c>
      <c r="J68" s="414" t="s">
        <v>22</v>
      </c>
      <c r="K68" s="804"/>
      <c r="L68" s="424"/>
      <c r="M68" s="805" t="s">
        <v>10</v>
      </c>
      <c r="N68" s="414" t="s">
        <v>23</v>
      </c>
      <c r="O68" s="805"/>
      <c r="P68" s="414"/>
      <c r="Q68" s="806"/>
      <c r="R68" s="806"/>
      <c r="S68" s="806"/>
      <c r="T68" s="806"/>
      <c r="U68" s="806"/>
      <c r="V68" s="806"/>
      <c r="W68" s="806"/>
      <c r="X68" s="807"/>
      <c r="Y68" s="769"/>
      <c r="Z68" s="410"/>
      <c r="AA68" s="410"/>
      <c r="AB68" s="411"/>
      <c r="AC68" s="1057"/>
      <c r="AD68" s="1057"/>
      <c r="AE68" s="1057"/>
      <c r="AF68" s="1057"/>
    </row>
    <row r="69" spans="1:32" ht="19.5" customHeight="1" x14ac:dyDescent="0.2">
      <c r="A69" s="405"/>
      <c r="B69" s="713"/>
      <c r="C69" s="406"/>
      <c r="D69" s="407"/>
      <c r="E69" s="398"/>
      <c r="F69" s="408"/>
      <c r="G69" s="409"/>
      <c r="H69" s="743" t="s">
        <v>21</v>
      </c>
      <c r="I69" s="739" t="s">
        <v>10</v>
      </c>
      <c r="J69" s="414" t="s">
        <v>22</v>
      </c>
      <c r="K69" s="741"/>
      <c r="L69" s="424"/>
      <c r="M69" s="740" t="s">
        <v>10</v>
      </c>
      <c r="N69" s="414" t="s">
        <v>23</v>
      </c>
      <c r="O69" s="740"/>
      <c r="P69" s="414"/>
      <c r="Q69" s="742"/>
      <c r="R69" s="742"/>
      <c r="S69" s="742"/>
      <c r="T69" s="742"/>
      <c r="U69" s="742"/>
      <c r="V69" s="742"/>
      <c r="W69" s="742"/>
      <c r="X69" s="744"/>
      <c r="Y69" s="410"/>
      <c r="Z69" s="410"/>
      <c r="AA69" s="410"/>
      <c r="AB69" s="411"/>
      <c r="AC69" s="1057"/>
      <c r="AD69" s="1057"/>
      <c r="AE69" s="1057"/>
      <c r="AF69" s="1057"/>
    </row>
    <row r="70" spans="1:32" ht="19.5" customHeight="1" x14ac:dyDescent="0.2">
      <c r="A70" s="405"/>
      <c r="B70" s="713"/>
      <c r="C70" s="406"/>
      <c r="D70" s="407"/>
      <c r="E70" s="398"/>
      <c r="F70" s="408"/>
      <c r="G70" s="409"/>
      <c r="H70" s="743" t="s">
        <v>42</v>
      </c>
      <c r="I70" s="739" t="s">
        <v>10</v>
      </c>
      <c r="J70" s="414" t="s">
        <v>22</v>
      </c>
      <c r="K70" s="741"/>
      <c r="L70" s="424"/>
      <c r="M70" s="740" t="s">
        <v>10</v>
      </c>
      <c r="N70" s="414" t="s">
        <v>23</v>
      </c>
      <c r="O70" s="740"/>
      <c r="P70" s="414"/>
      <c r="Q70" s="742"/>
      <c r="R70" s="742"/>
      <c r="S70" s="742"/>
      <c r="T70" s="742"/>
      <c r="U70" s="742"/>
      <c r="V70" s="742"/>
      <c r="W70" s="742"/>
      <c r="X70" s="744"/>
      <c r="Y70" s="410"/>
      <c r="Z70" s="410"/>
      <c r="AA70" s="410"/>
      <c r="AB70" s="411"/>
      <c r="AC70" s="1057"/>
      <c r="AD70" s="1057"/>
      <c r="AE70" s="1057"/>
      <c r="AF70" s="1057"/>
    </row>
    <row r="71" spans="1:32" ht="18.75" customHeight="1" x14ac:dyDescent="0.2">
      <c r="A71" s="405"/>
      <c r="B71" s="713"/>
      <c r="C71" s="406"/>
      <c r="D71" s="407"/>
      <c r="E71" s="398"/>
      <c r="F71" s="408"/>
      <c r="G71" s="398"/>
      <c r="H71" s="707" t="s">
        <v>71</v>
      </c>
      <c r="I71" s="739" t="s">
        <v>10</v>
      </c>
      <c r="J71" s="414" t="s">
        <v>24</v>
      </c>
      <c r="K71" s="741"/>
      <c r="L71" s="740" t="s">
        <v>10</v>
      </c>
      <c r="M71" s="414" t="s">
        <v>27</v>
      </c>
      <c r="N71" s="742"/>
      <c r="O71" s="742"/>
      <c r="P71" s="742"/>
      <c r="Q71" s="742"/>
      <c r="R71" s="742"/>
      <c r="S71" s="742"/>
      <c r="T71" s="742"/>
      <c r="U71" s="742"/>
      <c r="V71" s="742"/>
      <c r="W71" s="742"/>
      <c r="X71" s="744"/>
      <c r="Y71" s="413"/>
      <c r="Z71" s="410"/>
      <c r="AA71" s="410"/>
      <c r="AB71" s="411"/>
      <c r="AC71" s="1057"/>
      <c r="AD71" s="1057"/>
      <c r="AE71" s="1057"/>
      <c r="AF71" s="1057"/>
    </row>
    <row r="72" spans="1:32" ht="18.75" customHeight="1" x14ac:dyDescent="0.2">
      <c r="A72" s="405"/>
      <c r="B72" s="713"/>
      <c r="C72" s="406"/>
      <c r="D72" s="407"/>
      <c r="E72" s="398"/>
      <c r="F72" s="408"/>
      <c r="G72" s="398"/>
      <c r="H72" s="707" t="s">
        <v>96</v>
      </c>
      <c r="I72" s="739" t="s">
        <v>10</v>
      </c>
      <c r="J72" s="414" t="s">
        <v>97</v>
      </c>
      <c r="K72" s="414"/>
      <c r="L72" s="424"/>
      <c r="M72" s="424"/>
      <c r="N72" s="740" t="s">
        <v>10</v>
      </c>
      <c r="O72" s="414" t="s">
        <v>98</v>
      </c>
      <c r="P72" s="742"/>
      <c r="Q72" s="742"/>
      <c r="R72" s="742"/>
      <c r="S72" s="740" t="s">
        <v>10</v>
      </c>
      <c r="T72" s="414" t="s">
        <v>99</v>
      </c>
      <c r="U72" s="742"/>
      <c r="V72" s="742"/>
      <c r="W72" s="742"/>
      <c r="X72" s="744"/>
      <c r="Y72" s="413"/>
      <c r="Z72" s="410"/>
      <c r="AA72" s="410"/>
      <c r="AB72" s="411"/>
      <c r="AC72" s="1057"/>
      <c r="AD72" s="1057"/>
      <c r="AE72" s="1057"/>
      <c r="AF72" s="1057"/>
    </row>
    <row r="73" spans="1:32" ht="18.75" customHeight="1" x14ac:dyDescent="0.2">
      <c r="A73" s="405"/>
      <c r="B73" s="713"/>
      <c r="C73" s="406"/>
      <c r="D73" s="407"/>
      <c r="E73" s="398"/>
      <c r="F73" s="408"/>
      <c r="G73" s="398"/>
      <c r="H73" s="707" t="s">
        <v>88</v>
      </c>
      <c r="I73" s="739" t="s">
        <v>10</v>
      </c>
      <c r="J73" s="414" t="s">
        <v>24</v>
      </c>
      <c r="K73" s="741"/>
      <c r="L73" s="740" t="s">
        <v>10</v>
      </c>
      <c r="M73" s="414" t="s">
        <v>27</v>
      </c>
      <c r="N73" s="742"/>
      <c r="O73" s="742"/>
      <c r="P73" s="742"/>
      <c r="Q73" s="742"/>
      <c r="R73" s="742"/>
      <c r="S73" s="742"/>
      <c r="T73" s="742"/>
      <c r="U73" s="742"/>
      <c r="V73" s="742"/>
      <c r="W73" s="742"/>
      <c r="X73" s="744"/>
      <c r="Y73" s="413"/>
      <c r="Z73" s="410"/>
      <c r="AA73" s="410"/>
      <c r="AB73" s="411"/>
      <c r="AC73" s="1057"/>
      <c r="AD73" s="1057"/>
      <c r="AE73" s="1057"/>
      <c r="AF73" s="1057"/>
    </row>
    <row r="74" spans="1:32" ht="18.75" customHeight="1" x14ac:dyDescent="0.2">
      <c r="A74" s="405"/>
      <c r="B74" s="713"/>
      <c r="C74" s="406"/>
      <c r="D74" s="407"/>
      <c r="E74" s="398"/>
      <c r="F74" s="408"/>
      <c r="G74" s="398"/>
      <c r="H74" s="707" t="s">
        <v>46</v>
      </c>
      <c r="I74" s="739" t="s">
        <v>10</v>
      </c>
      <c r="J74" s="414" t="s">
        <v>24</v>
      </c>
      <c r="K74" s="741"/>
      <c r="L74" s="740" t="s">
        <v>10</v>
      </c>
      <c r="M74" s="414" t="s">
        <v>27</v>
      </c>
      <c r="N74" s="742"/>
      <c r="O74" s="742"/>
      <c r="P74" s="742"/>
      <c r="Q74" s="742"/>
      <c r="R74" s="742"/>
      <c r="S74" s="742"/>
      <c r="T74" s="742"/>
      <c r="U74" s="742"/>
      <c r="V74" s="742"/>
      <c r="W74" s="742"/>
      <c r="X74" s="744"/>
      <c r="Y74" s="413"/>
      <c r="Z74" s="410"/>
      <c r="AA74" s="410"/>
      <c r="AB74" s="411"/>
      <c r="AC74" s="1057"/>
      <c r="AD74" s="1057"/>
      <c r="AE74" s="1057"/>
      <c r="AF74" s="1057"/>
    </row>
    <row r="75" spans="1:32" ht="18.75" customHeight="1" x14ac:dyDescent="0.2">
      <c r="A75" s="405"/>
      <c r="B75" s="713"/>
      <c r="C75" s="406"/>
      <c r="D75" s="407"/>
      <c r="E75" s="398"/>
      <c r="F75" s="408"/>
      <c r="G75" s="398"/>
      <c r="H75" s="707" t="s">
        <v>79</v>
      </c>
      <c r="I75" s="739" t="s">
        <v>10</v>
      </c>
      <c r="J75" s="414" t="s">
        <v>35</v>
      </c>
      <c r="K75" s="741"/>
      <c r="L75" s="424"/>
      <c r="M75" s="740" t="s">
        <v>10</v>
      </c>
      <c r="N75" s="414" t="s">
        <v>36</v>
      </c>
      <c r="O75" s="742"/>
      <c r="P75" s="742"/>
      <c r="Q75" s="742"/>
      <c r="R75" s="742"/>
      <c r="S75" s="742"/>
      <c r="T75" s="742"/>
      <c r="U75" s="742"/>
      <c r="V75" s="742"/>
      <c r="W75" s="742"/>
      <c r="X75" s="744"/>
      <c r="Y75" s="413"/>
      <c r="Z75" s="410"/>
      <c r="AA75" s="410"/>
      <c r="AB75" s="411"/>
      <c r="AC75" s="1057"/>
      <c r="AD75" s="1057"/>
      <c r="AE75" s="1057"/>
      <c r="AF75" s="1057"/>
    </row>
    <row r="76" spans="1:32" ht="18.75" customHeight="1" x14ac:dyDescent="0.2">
      <c r="A76" s="405"/>
      <c r="B76" s="713"/>
      <c r="C76" s="406"/>
      <c r="D76" s="407"/>
      <c r="E76" s="398"/>
      <c r="F76" s="408"/>
      <c r="G76" s="398"/>
      <c r="H76" s="707" t="s">
        <v>100</v>
      </c>
      <c r="I76" s="739" t="s">
        <v>10</v>
      </c>
      <c r="J76" s="414" t="s">
        <v>101</v>
      </c>
      <c r="K76" s="742"/>
      <c r="L76" s="742"/>
      <c r="M76" s="742"/>
      <c r="N76" s="742"/>
      <c r="O76" s="742"/>
      <c r="P76" s="740" t="s">
        <v>10</v>
      </c>
      <c r="Q76" s="414" t="s">
        <v>102</v>
      </c>
      <c r="R76" s="742"/>
      <c r="S76" s="704"/>
      <c r="T76" s="742"/>
      <c r="U76" s="742"/>
      <c r="V76" s="742"/>
      <c r="W76" s="742"/>
      <c r="X76" s="744"/>
      <c r="Y76" s="413"/>
      <c r="Z76" s="410"/>
      <c r="AA76" s="410"/>
      <c r="AB76" s="411"/>
      <c r="AC76" s="1057"/>
      <c r="AD76" s="1057"/>
      <c r="AE76" s="1057"/>
      <c r="AF76" s="1057"/>
    </row>
    <row r="77" spans="1:32" ht="18.75" customHeight="1" x14ac:dyDescent="0.2">
      <c r="A77" s="405"/>
      <c r="B77" s="713"/>
      <c r="C77" s="406"/>
      <c r="D77" s="407"/>
      <c r="E77" s="398"/>
      <c r="F77" s="408"/>
      <c r="G77" s="398"/>
      <c r="H77" s="707" t="s">
        <v>104</v>
      </c>
      <c r="I77" s="739" t="s">
        <v>10</v>
      </c>
      <c r="J77" s="414" t="s">
        <v>24</v>
      </c>
      <c r="K77" s="741"/>
      <c r="L77" s="740" t="s">
        <v>10</v>
      </c>
      <c r="M77" s="414" t="s">
        <v>27</v>
      </c>
      <c r="N77" s="704"/>
      <c r="O77" s="704"/>
      <c r="P77" s="704"/>
      <c r="Q77" s="704"/>
      <c r="R77" s="704"/>
      <c r="S77" s="704"/>
      <c r="T77" s="704"/>
      <c r="U77" s="704"/>
      <c r="V77" s="704"/>
      <c r="W77" s="704"/>
      <c r="X77" s="425"/>
      <c r="Y77" s="413"/>
      <c r="Z77" s="410"/>
      <c r="AA77" s="410"/>
      <c r="AB77" s="411"/>
      <c r="AC77" s="1057"/>
      <c r="AD77" s="1057"/>
      <c r="AE77" s="1057"/>
      <c r="AF77" s="1057"/>
    </row>
    <row r="78" spans="1:32" ht="18.75" customHeight="1" x14ac:dyDescent="0.2">
      <c r="A78" s="405"/>
      <c r="B78" s="713"/>
      <c r="C78" s="406"/>
      <c r="D78" s="407"/>
      <c r="E78" s="398"/>
      <c r="F78" s="408"/>
      <c r="G78" s="398"/>
      <c r="H78" s="707" t="s">
        <v>106</v>
      </c>
      <c r="I78" s="739" t="s">
        <v>10</v>
      </c>
      <c r="J78" s="414" t="s">
        <v>24</v>
      </c>
      <c r="K78" s="741"/>
      <c r="L78" s="740" t="s">
        <v>10</v>
      </c>
      <c r="M78" s="414" t="s">
        <v>27</v>
      </c>
      <c r="N78" s="704"/>
      <c r="O78" s="704"/>
      <c r="P78" s="704"/>
      <c r="Q78" s="704"/>
      <c r="R78" s="704"/>
      <c r="S78" s="704"/>
      <c r="T78" s="704"/>
      <c r="U78" s="704"/>
      <c r="V78" s="704"/>
      <c r="W78" s="704"/>
      <c r="X78" s="425"/>
      <c r="Y78" s="413"/>
      <c r="Z78" s="410"/>
      <c r="AA78" s="410"/>
      <c r="AB78" s="411"/>
      <c r="AC78" s="1057"/>
      <c r="AD78" s="1057"/>
      <c r="AE78" s="1057"/>
      <c r="AF78" s="1057"/>
    </row>
    <row r="79" spans="1:32" ht="19.5" customHeight="1" x14ac:dyDescent="0.2">
      <c r="A79" s="733" t="s">
        <v>10</v>
      </c>
      <c r="B79" s="713">
        <v>22</v>
      </c>
      <c r="C79" s="406" t="s">
        <v>90</v>
      </c>
      <c r="D79" s="732" t="s">
        <v>10</v>
      </c>
      <c r="E79" s="398" t="s">
        <v>103</v>
      </c>
      <c r="F79" s="408"/>
      <c r="G79" s="409"/>
      <c r="H79" s="743" t="s">
        <v>29</v>
      </c>
      <c r="I79" s="739" t="s">
        <v>10</v>
      </c>
      <c r="J79" s="414" t="s">
        <v>24</v>
      </c>
      <c r="K79" s="414"/>
      <c r="L79" s="740" t="s">
        <v>10</v>
      </c>
      <c r="M79" s="414" t="s">
        <v>27</v>
      </c>
      <c r="N79" s="414"/>
      <c r="O79" s="742"/>
      <c r="P79" s="414"/>
      <c r="Q79" s="742"/>
      <c r="R79" s="742"/>
      <c r="S79" s="742"/>
      <c r="T79" s="742"/>
      <c r="U79" s="742"/>
      <c r="V79" s="742"/>
      <c r="W79" s="742"/>
      <c r="X79" s="744"/>
      <c r="Y79" s="410"/>
      <c r="Z79" s="410"/>
      <c r="AA79" s="410"/>
      <c r="AB79" s="411"/>
      <c r="AC79" s="1057"/>
      <c r="AD79" s="1057"/>
      <c r="AE79" s="1057"/>
      <c r="AF79" s="1057"/>
    </row>
    <row r="80" spans="1:32" ht="18.75" customHeight="1" x14ac:dyDescent="0.2">
      <c r="A80" s="405"/>
      <c r="B80" s="713"/>
      <c r="C80" s="406"/>
      <c r="D80" s="732" t="s">
        <v>10</v>
      </c>
      <c r="E80" s="398" t="s">
        <v>105</v>
      </c>
      <c r="F80" s="408"/>
      <c r="G80" s="398"/>
      <c r="H80" s="707" t="s">
        <v>80</v>
      </c>
      <c r="I80" s="739" t="s">
        <v>10</v>
      </c>
      <c r="J80" s="414" t="s">
        <v>24</v>
      </c>
      <c r="K80" s="741"/>
      <c r="L80" s="740" t="s">
        <v>10</v>
      </c>
      <c r="M80" s="414" t="s">
        <v>27</v>
      </c>
      <c r="N80" s="742"/>
      <c r="O80" s="742"/>
      <c r="P80" s="742"/>
      <c r="Q80" s="742"/>
      <c r="R80" s="742"/>
      <c r="S80" s="742"/>
      <c r="T80" s="742"/>
      <c r="U80" s="742"/>
      <c r="V80" s="742"/>
      <c r="W80" s="742"/>
      <c r="X80" s="744"/>
      <c r="Y80" s="413"/>
      <c r="Z80" s="410"/>
      <c r="AA80" s="410"/>
      <c r="AB80" s="411"/>
      <c r="AC80" s="1057"/>
      <c r="AD80" s="1057"/>
      <c r="AE80" s="1057"/>
      <c r="AF80" s="1057"/>
    </row>
    <row r="81" spans="1:32" ht="18.75" customHeight="1" x14ac:dyDescent="0.2">
      <c r="A81" s="405"/>
      <c r="B81" s="713"/>
      <c r="C81" s="406"/>
      <c r="D81" s="732" t="s">
        <v>10</v>
      </c>
      <c r="E81" s="398" t="s">
        <v>107</v>
      </c>
      <c r="F81" s="408"/>
      <c r="G81" s="398"/>
      <c r="H81" s="707" t="s">
        <v>95</v>
      </c>
      <c r="I81" s="739" t="s">
        <v>10</v>
      </c>
      <c r="J81" s="414" t="s">
        <v>24</v>
      </c>
      <c r="K81" s="414"/>
      <c r="L81" s="740" t="s">
        <v>10</v>
      </c>
      <c r="M81" s="414" t="s">
        <v>25</v>
      </c>
      <c r="N81" s="414"/>
      <c r="O81" s="740" t="s">
        <v>10</v>
      </c>
      <c r="P81" s="414" t="s">
        <v>26</v>
      </c>
      <c r="Q81" s="742"/>
      <c r="R81" s="742"/>
      <c r="S81" s="742"/>
      <c r="T81" s="742"/>
      <c r="U81" s="742"/>
      <c r="V81" s="742"/>
      <c r="W81" s="742"/>
      <c r="X81" s="744"/>
      <c r="Y81" s="413"/>
      <c r="Z81" s="410"/>
      <c r="AA81" s="410"/>
      <c r="AB81" s="411"/>
      <c r="AC81" s="1057"/>
      <c r="AD81" s="1057"/>
      <c r="AE81" s="1057"/>
      <c r="AF81" s="1057"/>
    </row>
    <row r="82" spans="1:32" ht="18.75" customHeight="1" x14ac:dyDescent="0.2">
      <c r="A82" s="405"/>
      <c r="B82" s="713"/>
      <c r="C82" s="406"/>
      <c r="D82" s="732" t="s">
        <v>10</v>
      </c>
      <c r="E82" s="398" t="s">
        <v>108</v>
      </c>
      <c r="F82" s="408"/>
      <c r="G82" s="398"/>
      <c r="H82" s="750" t="s">
        <v>81</v>
      </c>
      <c r="I82" s="739" t="s">
        <v>10</v>
      </c>
      <c r="J82" s="414" t="s">
        <v>24</v>
      </c>
      <c r="K82" s="414"/>
      <c r="L82" s="740" t="s">
        <v>10</v>
      </c>
      <c r="M82" s="414" t="s">
        <v>25</v>
      </c>
      <c r="N82" s="414"/>
      <c r="O82" s="740" t="s">
        <v>10</v>
      </c>
      <c r="P82" s="414" t="s">
        <v>26</v>
      </c>
      <c r="Q82" s="742"/>
      <c r="R82" s="742"/>
      <c r="S82" s="742"/>
      <c r="T82" s="742"/>
      <c r="U82" s="751"/>
      <c r="V82" s="751"/>
      <c r="W82" s="751"/>
      <c r="X82" s="752"/>
      <c r="Y82" s="413"/>
      <c r="Z82" s="410"/>
      <c r="AA82" s="410"/>
      <c r="AB82" s="411"/>
      <c r="AC82" s="1057"/>
      <c r="AD82" s="1057"/>
      <c r="AE82" s="1057"/>
      <c r="AF82" s="1057"/>
    </row>
    <row r="83" spans="1:32" ht="18.75" customHeight="1" x14ac:dyDescent="0.2">
      <c r="A83" s="405"/>
      <c r="B83" s="713"/>
      <c r="C83" s="406"/>
      <c r="D83" s="407"/>
      <c r="E83" s="398"/>
      <c r="F83" s="408"/>
      <c r="G83" s="398"/>
      <c r="H83" s="420" t="s">
        <v>47</v>
      </c>
      <c r="I83" s="739" t="s">
        <v>10</v>
      </c>
      <c r="J83" s="414" t="s">
        <v>24</v>
      </c>
      <c r="K83" s="414"/>
      <c r="L83" s="740" t="s">
        <v>10</v>
      </c>
      <c r="M83" s="414" t="s">
        <v>31</v>
      </c>
      <c r="N83" s="414"/>
      <c r="O83" s="740" t="s">
        <v>10</v>
      </c>
      <c r="P83" s="414" t="s">
        <v>32</v>
      </c>
      <c r="Q83" s="704"/>
      <c r="R83" s="740" t="s">
        <v>10</v>
      </c>
      <c r="S83" s="414" t="s">
        <v>48</v>
      </c>
      <c r="T83" s="704"/>
      <c r="U83" s="704"/>
      <c r="V83" s="704"/>
      <c r="W83" s="704"/>
      <c r="X83" s="425"/>
      <c r="Y83" s="413"/>
      <c r="Z83" s="410"/>
      <c r="AA83" s="410"/>
      <c r="AB83" s="411"/>
      <c r="AC83" s="1057"/>
      <c r="AD83" s="1057"/>
      <c r="AE83" s="1057"/>
      <c r="AF83" s="1057"/>
    </row>
    <row r="84" spans="1:32" ht="18.75" customHeight="1" x14ac:dyDescent="0.2">
      <c r="A84" s="405"/>
      <c r="B84" s="713"/>
      <c r="C84" s="406"/>
      <c r="D84" s="407"/>
      <c r="E84" s="398"/>
      <c r="F84" s="408"/>
      <c r="G84" s="398"/>
      <c r="H84" s="1036" t="s">
        <v>2215</v>
      </c>
      <c r="I84" s="1045" t="s">
        <v>10</v>
      </c>
      <c r="J84" s="1035" t="s">
        <v>24</v>
      </c>
      <c r="K84" s="1035"/>
      <c r="L84" s="1039" t="s">
        <v>10</v>
      </c>
      <c r="M84" s="1035" t="s">
        <v>27</v>
      </c>
      <c r="N84" s="1035"/>
      <c r="O84" s="416"/>
      <c r="P84" s="416"/>
      <c r="Q84" s="416"/>
      <c r="R84" s="416"/>
      <c r="S84" s="416"/>
      <c r="T84" s="416"/>
      <c r="U84" s="416"/>
      <c r="V84" s="416"/>
      <c r="W84" s="416"/>
      <c r="X84" s="419"/>
      <c r="Y84" s="413"/>
      <c r="Z84" s="410"/>
      <c r="AA84" s="410"/>
      <c r="AB84" s="411"/>
      <c r="AC84" s="1057"/>
      <c r="AD84" s="1057"/>
      <c r="AE84" s="1057"/>
      <c r="AF84" s="1057"/>
    </row>
    <row r="85" spans="1:32" ht="18.75" customHeight="1" x14ac:dyDescent="0.2">
      <c r="A85" s="405"/>
      <c r="B85" s="713"/>
      <c r="C85" s="406"/>
      <c r="D85" s="407"/>
      <c r="E85" s="398"/>
      <c r="F85" s="408"/>
      <c r="G85" s="398"/>
      <c r="H85" s="1044"/>
      <c r="I85" s="1045"/>
      <c r="J85" s="1035"/>
      <c r="K85" s="1035"/>
      <c r="L85" s="1039"/>
      <c r="M85" s="1035"/>
      <c r="N85" s="1035"/>
      <c r="O85" s="417"/>
      <c r="P85" s="417"/>
      <c r="Q85" s="417"/>
      <c r="R85" s="417"/>
      <c r="S85" s="417"/>
      <c r="T85" s="417"/>
      <c r="U85" s="417"/>
      <c r="V85" s="417"/>
      <c r="W85" s="417"/>
      <c r="X85" s="418"/>
      <c r="Y85" s="413"/>
      <c r="Z85" s="410"/>
      <c r="AA85" s="410"/>
      <c r="AB85" s="411"/>
      <c r="AC85" s="1057"/>
      <c r="AD85" s="1057"/>
      <c r="AE85" s="1057"/>
      <c r="AF85" s="1057"/>
    </row>
    <row r="86" spans="1:32" ht="18.75" customHeight="1" x14ac:dyDescent="0.2">
      <c r="A86" s="405"/>
      <c r="B86" s="713"/>
      <c r="C86" s="406"/>
      <c r="D86" s="407"/>
      <c r="E86" s="398"/>
      <c r="F86" s="408"/>
      <c r="G86" s="409"/>
      <c r="H86" s="1072" t="s">
        <v>2208</v>
      </c>
      <c r="I86" s="791" t="s">
        <v>10</v>
      </c>
      <c r="J86" s="808" t="s">
        <v>24</v>
      </c>
      <c r="K86" s="808"/>
      <c r="L86" s="791" t="s">
        <v>10</v>
      </c>
      <c r="M86" s="808" t="s">
        <v>2216</v>
      </c>
      <c r="N86" s="808"/>
      <c r="O86" s="791"/>
      <c r="P86" s="791"/>
      <c r="Q86" s="791" t="s">
        <v>10</v>
      </c>
      <c r="R86" s="809" t="s">
        <v>2217</v>
      </c>
      <c r="S86" s="791"/>
      <c r="T86" s="808"/>
      <c r="U86" s="791"/>
      <c r="V86" s="808"/>
      <c r="W86" s="792"/>
      <c r="X86" s="793"/>
      <c r="Y86" s="410"/>
      <c r="Z86" s="410"/>
      <c r="AA86" s="410"/>
      <c r="AB86" s="411"/>
      <c r="AC86" s="1057"/>
      <c r="AD86" s="1057"/>
      <c r="AE86" s="1057"/>
      <c r="AF86" s="1057"/>
    </row>
    <row r="87" spans="1:32" ht="18.75" customHeight="1" x14ac:dyDescent="0.2">
      <c r="A87" s="405"/>
      <c r="B87" s="713"/>
      <c r="C87" s="406"/>
      <c r="D87" s="407"/>
      <c r="E87" s="398"/>
      <c r="F87" s="408"/>
      <c r="G87" s="409"/>
      <c r="H87" s="1073"/>
      <c r="I87" s="810" t="s">
        <v>10</v>
      </c>
      <c r="J87" s="809" t="s">
        <v>2218</v>
      </c>
      <c r="K87" s="809"/>
      <c r="L87" s="810"/>
      <c r="M87" s="810" t="s">
        <v>10</v>
      </c>
      <c r="N87" s="809" t="s">
        <v>2219</v>
      </c>
      <c r="O87" s="810"/>
      <c r="P87" s="810"/>
      <c r="Q87" s="810" t="s">
        <v>10</v>
      </c>
      <c r="R87" s="809" t="s">
        <v>2220</v>
      </c>
      <c r="S87" s="811"/>
      <c r="T87" s="809"/>
      <c r="U87" s="810" t="s">
        <v>10</v>
      </c>
      <c r="V87" s="809" t="s">
        <v>2221</v>
      </c>
      <c r="W87" s="811"/>
      <c r="X87" s="812"/>
      <c r="Y87" s="410"/>
      <c r="Z87" s="410"/>
      <c r="AA87" s="410"/>
      <c r="AB87" s="411"/>
      <c r="AC87" s="1057"/>
      <c r="AD87" s="1057"/>
      <c r="AE87" s="1057"/>
      <c r="AF87" s="1057"/>
    </row>
    <row r="88" spans="1:32" ht="18.75" customHeight="1" x14ac:dyDescent="0.2">
      <c r="A88" s="399"/>
      <c r="B88" s="710"/>
      <c r="C88" s="400"/>
      <c r="D88" s="401"/>
      <c r="E88" s="396"/>
      <c r="F88" s="401"/>
      <c r="G88" s="403"/>
      <c r="H88" s="706" t="s">
        <v>87</v>
      </c>
      <c r="I88" s="734" t="s">
        <v>10</v>
      </c>
      <c r="J88" s="423" t="s">
        <v>57</v>
      </c>
      <c r="K88" s="735"/>
      <c r="L88" s="433"/>
      <c r="M88" s="736" t="s">
        <v>10</v>
      </c>
      <c r="N88" s="423" t="s">
        <v>58</v>
      </c>
      <c r="O88" s="759"/>
      <c r="P88" s="759"/>
      <c r="Q88" s="759"/>
      <c r="R88" s="759"/>
      <c r="S88" s="759"/>
      <c r="T88" s="759"/>
      <c r="U88" s="759"/>
      <c r="V88" s="759"/>
      <c r="W88" s="759"/>
      <c r="X88" s="760"/>
      <c r="Y88" s="737" t="s">
        <v>10</v>
      </c>
      <c r="Z88" s="394" t="s">
        <v>19</v>
      </c>
      <c r="AA88" s="394"/>
      <c r="AB88" s="404"/>
      <c r="AC88" s="1055"/>
      <c r="AD88" s="1055"/>
      <c r="AE88" s="1055"/>
      <c r="AF88" s="1055"/>
    </row>
    <row r="89" spans="1:32" ht="18.75" customHeight="1" x14ac:dyDescent="0.2">
      <c r="A89" s="405"/>
      <c r="B89" s="713"/>
      <c r="C89" s="406"/>
      <c r="D89" s="407"/>
      <c r="E89" s="398"/>
      <c r="F89" s="407"/>
      <c r="G89" s="409"/>
      <c r="H89" s="1043" t="s">
        <v>49</v>
      </c>
      <c r="I89" s="753" t="s">
        <v>10</v>
      </c>
      <c r="J89" s="416" t="s">
        <v>24</v>
      </c>
      <c r="K89" s="416"/>
      <c r="L89" s="429"/>
      <c r="M89" s="754" t="s">
        <v>10</v>
      </c>
      <c r="N89" s="416" t="s">
        <v>50</v>
      </c>
      <c r="O89" s="416"/>
      <c r="P89" s="429"/>
      <c r="Q89" s="754" t="s">
        <v>10</v>
      </c>
      <c r="R89" s="426" t="s">
        <v>51</v>
      </c>
      <c r="S89" s="426"/>
      <c r="T89" s="426"/>
      <c r="U89" s="754" t="s">
        <v>10</v>
      </c>
      <c r="V89" s="426" t="s">
        <v>52</v>
      </c>
      <c r="W89" s="426"/>
      <c r="X89" s="427"/>
      <c r="Y89" s="732" t="s">
        <v>10</v>
      </c>
      <c r="Z89" s="397" t="s">
        <v>20</v>
      </c>
      <c r="AA89" s="410"/>
      <c r="AB89" s="411"/>
      <c r="AC89" s="1057"/>
      <c r="AD89" s="1057"/>
      <c r="AE89" s="1057"/>
      <c r="AF89" s="1057"/>
    </row>
    <row r="90" spans="1:32" ht="18.75" customHeight="1" x14ac:dyDescent="0.2">
      <c r="A90" s="405"/>
      <c r="B90" s="713"/>
      <c r="C90" s="406"/>
      <c r="D90" s="407"/>
      <c r="E90" s="398"/>
      <c r="F90" s="407"/>
      <c r="G90" s="409"/>
      <c r="H90" s="1041"/>
      <c r="I90" s="745" t="s">
        <v>10</v>
      </c>
      <c r="J90" s="417" t="s">
        <v>53</v>
      </c>
      <c r="K90" s="417"/>
      <c r="L90" s="438"/>
      <c r="M90" s="747" t="s">
        <v>10</v>
      </c>
      <c r="N90" s="417" t="s">
        <v>54</v>
      </c>
      <c r="O90" s="417"/>
      <c r="P90" s="438"/>
      <c r="Q90" s="747" t="s">
        <v>10</v>
      </c>
      <c r="R90" s="412" t="s">
        <v>55</v>
      </c>
      <c r="S90" s="412"/>
      <c r="T90" s="412"/>
      <c r="U90" s="412"/>
      <c r="V90" s="412"/>
      <c r="W90" s="412"/>
      <c r="X90" s="430"/>
      <c r="Y90" s="413"/>
      <c r="Z90" s="410"/>
      <c r="AA90" s="410"/>
      <c r="AB90" s="411"/>
      <c r="AC90" s="1057"/>
      <c r="AD90" s="1057"/>
      <c r="AE90" s="1057"/>
      <c r="AF90" s="1057"/>
    </row>
    <row r="91" spans="1:32" ht="18.75" customHeight="1" x14ac:dyDescent="0.2">
      <c r="A91" s="405"/>
      <c r="B91" s="713"/>
      <c r="C91" s="406"/>
      <c r="D91" s="407"/>
      <c r="E91" s="398"/>
      <c r="F91" s="407"/>
      <c r="G91" s="409"/>
      <c r="H91" s="707" t="s">
        <v>59</v>
      </c>
      <c r="I91" s="739" t="s">
        <v>10</v>
      </c>
      <c r="J91" s="414" t="s">
        <v>35</v>
      </c>
      <c r="K91" s="741"/>
      <c r="L91" s="424"/>
      <c r="M91" s="740" t="s">
        <v>10</v>
      </c>
      <c r="N91" s="414" t="s">
        <v>36</v>
      </c>
      <c r="O91" s="742"/>
      <c r="P91" s="742"/>
      <c r="Q91" s="742"/>
      <c r="R91" s="742"/>
      <c r="S91" s="742"/>
      <c r="T91" s="742"/>
      <c r="U91" s="742"/>
      <c r="V91" s="742"/>
      <c r="W91" s="742"/>
      <c r="X91" s="744"/>
      <c r="Y91" s="413"/>
      <c r="Z91" s="410"/>
      <c r="AA91" s="410"/>
      <c r="AB91" s="411"/>
      <c r="AC91" s="1057"/>
      <c r="AD91" s="1057"/>
      <c r="AE91" s="1057"/>
      <c r="AF91" s="1057"/>
    </row>
    <row r="92" spans="1:32" s="731" customFormat="1" ht="18.75" customHeight="1" x14ac:dyDescent="0.2">
      <c r="A92" s="405"/>
      <c r="B92" s="730"/>
      <c r="C92" s="406"/>
      <c r="D92" s="407"/>
      <c r="E92" s="398"/>
      <c r="F92" s="407"/>
      <c r="G92" s="409"/>
      <c r="H92" s="743" t="s">
        <v>2211</v>
      </c>
      <c r="I92" s="803" t="s">
        <v>10</v>
      </c>
      <c r="J92" s="414" t="s">
        <v>22</v>
      </c>
      <c r="K92" s="804"/>
      <c r="L92" s="424"/>
      <c r="M92" s="805" t="s">
        <v>10</v>
      </c>
      <c r="N92" s="414" t="s">
        <v>23</v>
      </c>
      <c r="O92" s="805"/>
      <c r="P92" s="414"/>
      <c r="Q92" s="806"/>
      <c r="R92" s="806"/>
      <c r="S92" s="806"/>
      <c r="T92" s="806"/>
      <c r="U92" s="806"/>
      <c r="V92" s="806"/>
      <c r="W92" s="806"/>
      <c r="X92" s="807"/>
      <c r="Y92" s="769"/>
      <c r="Z92" s="410"/>
      <c r="AA92" s="410"/>
      <c r="AB92" s="411"/>
      <c r="AC92" s="1057"/>
      <c r="AD92" s="1057"/>
      <c r="AE92" s="1057"/>
      <c r="AF92" s="1057"/>
    </row>
    <row r="93" spans="1:32" ht="19.5" customHeight="1" x14ac:dyDescent="0.2">
      <c r="A93" s="405"/>
      <c r="B93" s="713"/>
      <c r="C93" s="406"/>
      <c r="D93" s="407"/>
      <c r="E93" s="398"/>
      <c r="F93" s="408"/>
      <c r="G93" s="409"/>
      <c r="H93" s="743" t="s">
        <v>21</v>
      </c>
      <c r="I93" s="739" t="s">
        <v>10</v>
      </c>
      <c r="J93" s="414" t="s">
        <v>22</v>
      </c>
      <c r="K93" s="741"/>
      <c r="L93" s="424"/>
      <c r="M93" s="740" t="s">
        <v>10</v>
      </c>
      <c r="N93" s="414" t="s">
        <v>23</v>
      </c>
      <c r="O93" s="740"/>
      <c r="P93" s="414"/>
      <c r="Q93" s="742"/>
      <c r="R93" s="742"/>
      <c r="S93" s="742"/>
      <c r="T93" s="742"/>
      <c r="U93" s="742"/>
      <c r="V93" s="742"/>
      <c r="W93" s="742"/>
      <c r="X93" s="744"/>
      <c r="Y93" s="410"/>
      <c r="Z93" s="410"/>
      <c r="AA93" s="410"/>
      <c r="AB93" s="411"/>
      <c r="AC93" s="1057"/>
      <c r="AD93" s="1057"/>
      <c r="AE93" s="1057"/>
      <c r="AF93" s="1057"/>
    </row>
    <row r="94" spans="1:32" ht="19" customHeight="1" x14ac:dyDescent="0.2">
      <c r="A94" s="405"/>
      <c r="B94" s="713"/>
      <c r="C94" s="406"/>
      <c r="D94" s="407"/>
      <c r="E94" s="398"/>
      <c r="F94" s="408"/>
      <c r="G94" s="409"/>
      <c r="H94" s="743" t="s">
        <v>42</v>
      </c>
      <c r="I94" s="739" t="s">
        <v>10</v>
      </c>
      <c r="J94" s="414" t="s">
        <v>22</v>
      </c>
      <c r="K94" s="741"/>
      <c r="L94" s="424"/>
      <c r="M94" s="740" t="s">
        <v>10</v>
      </c>
      <c r="N94" s="414" t="s">
        <v>23</v>
      </c>
      <c r="O94" s="740"/>
      <c r="P94" s="414"/>
      <c r="Q94" s="742"/>
      <c r="R94" s="742"/>
      <c r="S94" s="742"/>
      <c r="T94" s="742"/>
      <c r="U94" s="742"/>
      <c r="V94" s="742"/>
      <c r="W94" s="742"/>
      <c r="X94" s="744"/>
      <c r="Y94" s="410"/>
      <c r="Z94" s="410"/>
      <c r="AA94" s="410"/>
      <c r="AB94" s="411"/>
      <c r="AC94" s="1057"/>
      <c r="AD94" s="1057"/>
      <c r="AE94" s="1057"/>
      <c r="AF94" s="1057"/>
    </row>
    <row r="95" spans="1:32" ht="18.75" customHeight="1" x14ac:dyDescent="0.2">
      <c r="A95" s="405"/>
      <c r="B95" s="713"/>
      <c r="C95" s="406"/>
      <c r="D95" s="407"/>
      <c r="E95" s="398"/>
      <c r="F95" s="407"/>
      <c r="G95" s="409"/>
      <c r="H95" s="707" t="s">
        <v>71</v>
      </c>
      <c r="I95" s="739" t="s">
        <v>10</v>
      </c>
      <c r="J95" s="414" t="s">
        <v>24</v>
      </c>
      <c r="K95" s="741"/>
      <c r="L95" s="740" t="s">
        <v>10</v>
      </c>
      <c r="M95" s="414" t="s">
        <v>27</v>
      </c>
      <c r="N95" s="742"/>
      <c r="O95" s="742"/>
      <c r="P95" s="742"/>
      <c r="Q95" s="742"/>
      <c r="R95" s="742"/>
      <c r="S95" s="742"/>
      <c r="T95" s="742"/>
      <c r="U95" s="742"/>
      <c r="V95" s="742"/>
      <c r="W95" s="742"/>
      <c r="X95" s="744"/>
      <c r="Y95" s="413"/>
      <c r="Z95" s="410"/>
      <c r="AA95" s="410"/>
      <c r="AB95" s="411"/>
      <c r="AC95" s="1057"/>
      <c r="AD95" s="1057"/>
      <c r="AE95" s="1057"/>
      <c r="AF95" s="1057"/>
    </row>
    <row r="96" spans="1:32" ht="18.75" customHeight="1" x14ac:dyDescent="0.2">
      <c r="A96" s="405"/>
      <c r="B96" s="713"/>
      <c r="C96" s="406"/>
      <c r="D96" s="407"/>
      <c r="E96" s="398"/>
      <c r="F96" s="407"/>
      <c r="G96" s="409"/>
      <c r="H96" s="707" t="s">
        <v>88</v>
      </c>
      <c r="I96" s="739" t="s">
        <v>10</v>
      </c>
      <c r="J96" s="414" t="s">
        <v>24</v>
      </c>
      <c r="K96" s="741"/>
      <c r="L96" s="740" t="s">
        <v>10</v>
      </c>
      <c r="M96" s="414" t="s">
        <v>27</v>
      </c>
      <c r="N96" s="742"/>
      <c r="O96" s="742"/>
      <c r="P96" s="742"/>
      <c r="Q96" s="742"/>
      <c r="R96" s="742"/>
      <c r="S96" s="742"/>
      <c r="T96" s="742"/>
      <c r="U96" s="742"/>
      <c r="V96" s="742"/>
      <c r="W96" s="742"/>
      <c r="X96" s="744"/>
      <c r="Y96" s="413"/>
      <c r="Z96" s="410"/>
      <c r="AA96" s="410"/>
      <c r="AB96" s="411"/>
      <c r="AC96" s="1057"/>
      <c r="AD96" s="1057"/>
      <c r="AE96" s="1057"/>
      <c r="AF96" s="1057"/>
    </row>
    <row r="97" spans="1:32" ht="18.75" customHeight="1" x14ac:dyDescent="0.2">
      <c r="A97" s="405"/>
      <c r="B97" s="713"/>
      <c r="C97" s="406"/>
      <c r="D97" s="407"/>
      <c r="E97" s="398"/>
      <c r="F97" s="407"/>
      <c r="G97" s="409"/>
      <c r="H97" s="707" t="s">
        <v>46</v>
      </c>
      <c r="I97" s="739" t="s">
        <v>10</v>
      </c>
      <c r="J97" s="414" t="s">
        <v>24</v>
      </c>
      <c r="K97" s="741"/>
      <c r="L97" s="740" t="s">
        <v>10</v>
      </c>
      <c r="M97" s="414" t="s">
        <v>27</v>
      </c>
      <c r="N97" s="742"/>
      <c r="O97" s="742"/>
      <c r="P97" s="742"/>
      <c r="Q97" s="742"/>
      <c r="R97" s="742"/>
      <c r="S97" s="742"/>
      <c r="T97" s="742"/>
      <c r="U97" s="742"/>
      <c r="V97" s="742"/>
      <c r="W97" s="742"/>
      <c r="X97" s="744"/>
      <c r="Y97" s="413"/>
      <c r="Z97" s="410"/>
      <c r="AA97" s="410"/>
      <c r="AB97" s="411"/>
      <c r="AC97" s="1057"/>
      <c r="AD97" s="1057"/>
      <c r="AE97" s="1057"/>
      <c r="AF97" s="1057"/>
    </row>
    <row r="98" spans="1:32" ht="18.75" customHeight="1" x14ac:dyDescent="0.2">
      <c r="A98" s="405"/>
      <c r="B98" s="713"/>
      <c r="C98" s="406"/>
      <c r="D98" s="407"/>
      <c r="E98" s="398"/>
      <c r="F98" s="407"/>
      <c r="G98" s="409"/>
      <c r="H98" s="707" t="s">
        <v>79</v>
      </c>
      <c r="I98" s="739" t="s">
        <v>10</v>
      </c>
      <c r="J98" s="414" t="s">
        <v>35</v>
      </c>
      <c r="K98" s="741"/>
      <c r="L98" s="424"/>
      <c r="M98" s="740" t="s">
        <v>10</v>
      </c>
      <c r="N98" s="414" t="s">
        <v>36</v>
      </c>
      <c r="O98" s="742"/>
      <c r="P98" s="742"/>
      <c r="Q98" s="742"/>
      <c r="R98" s="742"/>
      <c r="S98" s="742"/>
      <c r="T98" s="742"/>
      <c r="U98" s="742"/>
      <c r="V98" s="742"/>
      <c r="W98" s="742"/>
      <c r="X98" s="744"/>
      <c r="Y98" s="413"/>
      <c r="Z98" s="410"/>
      <c r="AA98" s="410"/>
      <c r="AB98" s="411"/>
      <c r="AC98" s="1057"/>
      <c r="AD98" s="1057"/>
      <c r="AE98" s="1057"/>
      <c r="AF98" s="1057"/>
    </row>
    <row r="99" spans="1:32" ht="19.5" customHeight="1" x14ac:dyDescent="0.2">
      <c r="A99" s="405"/>
      <c r="B99" s="713"/>
      <c r="C99" s="406"/>
      <c r="D99" s="407"/>
      <c r="E99" s="398"/>
      <c r="F99" s="408"/>
      <c r="G99" s="409"/>
      <c r="H99" s="743" t="s">
        <v>29</v>
      </c>
      <c r="I99" s="739" t="s">
        <v>10</v>
      </c>
      <c r="J99" s="414" t="s">
        <v>24</v>
      </c>
      <c r="K99" s="414"/>
      <c r="L99" s="740" t="s">
        <v>10</v>
      </c>
      <c r="M99" s="414" t="s">
        <v>27</v>
      </c>
      <c r="N99" s="414"/>
      <c r="O99" s="742"/>
      <c r="P99" s="414"/>
      <c r="Q99" s="742"/>
      <c r="R99" s="742"/>
      <c r="S99" s="742"/>
      <c r="T99" s="742"/>
      <c r="U99" s="742"/>
      <c r="V99" s="742"/>
      <c r="W99" s="742"/>
      <c r="X99" s="744"/>
      <c r="Y99" s="410"/>
      <c r="Z99" s="410"/>
      <c r="AA99" s="410"/>
      <c r="AB99" s="411"/>
      <c r="AC99" s="1057"/>
      <c r="AD99" s="1057"/>
      <c r="AE99" s="1057"/>
      <c r="AF99" s="1057"/>
    </row>
    <row r="100" spans="1:32" ht="18.75" customHeight="1" x14ac:dyDescent="0.2">
      <c r="A100" s="405"/>
      <c r="B100" s="713"/>
      <c r="C100" s="406"/>
      <c r="D100" s="407"/>
      <c r="E100" s="398"/>
      <c r="F100" s="407"/>
      <c r="G100" s="409"/>
      <c r="H100" s="707" t="s">
        <v>80</v>
      </c>
      <c r="I100" s="739" t="s">
        <v>10</v>
      </c>
      <c r="J100" s="414" t="s">
        <v>24</v>
      </c>
      <c r="K100" s="741"/>
      <c r="L100" s="740" t="s">
        <v>10</v>
      </c>
      <c r="M100" s="414" t="s">
        <v>27</v>
      </c>
      <c r="N100" s="742"/>
      <c r="O100" s="742"/>
      <c r="P100" s="742"/>
      <c r="Q100" s="742"/>
      <c r="R100" s="742"/>
      <c r="S100" s="742"/>
      <c r="T100" s="742"/>
      <c r="U100" s="742"/>
      <c r="V100" s="742"/>
      <c r="W100" s="742"/>
      <c r="X100" s="744"/>
      <c r="Y100" s="413"/>
      <c r="Z100" s="410"/>
      <c r="AA100" s="410"/>
      <c r="AB100" s="411"/>
      <c r="AC100" s="1057"/>
      <c r="AD100" s="1057"/>
      <c r="AE100" s="1057"/>
      <c r="AF100" s="1057"/>
    </row>
    <row r="101" spans="1:32" ht="18.75" customHeight="1" x14ac:dyDescent="0.2">
      <c r="A101" s="733" t="s">
        <v>10</v>
      </c>
      <c r="B101" s="713">
        <v>22</v>
      </c>
      <c r="C101" s="406" t="s">
        <v>90</v>
      </c>
      <c r="D101" s="732" t="s">
        <v>10</v>
      </c>
      <c r="E101" s="398" t="s">
        <v>109</v>
      </c>
      <c r="F101" s="407"/>
      <c r="G101" s="409"/>
      <c r="H101" s="707" t="s">
        <v>95</v>
      </c>
      <c r="I101" s="739" t="s">
        <v>10</v>
      </c>
      <c r="J101" s="414" t="s">
        <v>24</v>
      </c>
      <c r="K101" s="414"/>
      <c r="L101" s="740" t="s">
        <v>10</v>
      </c>
      <c r="M101" s="414" t="s">
        <v>25</v>
      </c>
      <c r="N101" s="414"/>
      <c r="O101" s="740" t="s">
        <v>10</v>
      </c>
      <c r="P101" s="414" t="s">
        <v>26</v>
      </c>
      <c r="Q101" s="742"/>
      <c r="R101" s="742"/>
      <c r="S101" s="742"/>
      <c r="T101" s="742"/>
      <c r="U101" s="742"/>
      <c r="V101" s="742"/>
      <c r="W101" s="742"/>
      <c r="X101" s="744"/>
      <c r="Y101" s="413"/>
      <c r="Z101" s="410"/>
      <c r="AA101" s="410"/>
      <c r="AB101" s="411"/>
      <c r="AC101" s="1057"/>
      <c r="AD101" s="1057"/>
      <c r="AE101" s="1057"/>
      <c r="AF101" s="1057"/>
    </row>
    <row r="102" spans="1:32" ht="18.75" customHeight="1" x14ac:dyDescent="0.2">
      <c r="A102" s="733"/>
      <c r="B102" s="713"/>
      <c r="C102" s="406"/>
      <c r="D102" s="732" t="s">
        <v>10</v>
      </c>
      <c r="E102" s="398" t="s">
        <v>110</v>
      </c>
      <c r="F102" s="407"/>
      <c r="G102" s="409"/>
      <c r="H102" s="750" t="s">
        <v>81</v>
      </c>
      <c r="I102" s="739" t="s">
        <v>10</v>
      </c>
      <c r="J102" s="414" t="s">
        <v>24</v>
      </c>
      <c r="K102" s="414"/>
      <c r="L102" s="740" t="s">
        <v>10</v>
      </c>
      <c r="M102" s="414" t="s">
        <v>25</v>
      </c>
      <c r="N102" s="414"/>
      <c r="O102" s="740" t="s">
        <v>10</v>
      </c>
      <c r="P102" s="414" t="s">
        <v>26</v>
      </c>
      <c r="Q102" s="742"/>
      <c r="R102" s="742"/>
      <c r="S102" s="742"/>
      <c r="T102" s="742"/>
      <c r="U102" s="751"/>
      <c r="V102" s="751"/>
      <c r="W102" s="751"/>
      <c r="X102" s="752"/>
      <c r="Y102" s="413"/>
      <c r="Z102" s="410"/>
      <c r="AA102" s="410"/>
      <c r="AB102" s="411"/>
      <c r="AC102" s="1057"/>
      <c r="AD102" s="1057"/>
      <c r="AE102" s="1057"/>
      <c r="AF102" s="1057"/>
    </row>
    <row r="103" spans="1:32" ht="18.75" customHeight="1" x14ac:dyDescent="0.2">
      <c r="A103" s="405"/>
      <c r="B103" s="713"/>
      <c r="C103" s="406"/>
      <c r="D103" s="407"/>
      <c r="E103" s="398"/>
      <c r="F103" s="407"/>
      <c r="G103" s="409"/>
      <c r="H103" s="420" t="s">
        <v>47</v>
      </c>
      <c r="I103" s="739" t="s">
        <v>10</v>
      </c>
      <c r="J103" s="414" t="s">
        <v>24</v>
      </c>
      <c r="K103" s="414"/>
      <c r="L103" s="740" t="s">
        <v>10</v>
      </c>
      <c r="M103" s="414" t="s">
        <v>31</v>
      </c>
      <c r="N103" s="414"/>
      <c r="O103" s="740" t="s">
        <v>10</v>
      </c>
      <c r="P103" s="414" t="s">
        <v>32</v>
      </c>
      <c r="Q103" s="704"/>
      <c r="R103" s="740" t="s">
        <v>10</v>
      </c>
      <c r="S103" s="414" t="s">
        <v>48</v>
      </c>
      <c r="T103" s="704"/>
      <c r="U103" s="704"/>
      <c r="V103" s="704"/>
      <c r="W103" s="704"/>
      <c r="X103" s="425"/>
      <c r="Y103" s="413"/>
      <c r="Z103" s="410"/>
      <c r="AA103" s="410"/>
      <c r="AB103" s="411"/>
      <c r="AC103" s="1057"/>
      <c r="AD103" s="1057"/>
      <c r="AE103" s="1057"/>
      <c r="AF103" s="1057"/>
    </row>
    <row r="104" spans="1:32" ht="18.75" customHeight="1" x14ac:dyDescent="0.2">
      <c r="A104" s="405"/>
      <c r="B104" s="713"/>
      <c r="C104" s="406"/>
      <c r="D104" s="407"/>
      <c r="E104" s="398"/>
      <c r="F104" s="407"/>
      <c r="G104" s="409"/>
      <c r="H104" s="1036" t="s">
        <v>2215</v>
      </c>
      <c r="I104" s="1045" t="s">
        <v>10</v>
      </c>
      <c r="J104" s="1035" t="s">
        <v>24</v>
      </c>
      <c r="K104" s="1035"/>
      <c r="L104" s="1039" t="s">
        <v>10</v>
      </c>
      <c r="M104" s="1035" t="s">
        <v>27</v>
      </c>
      <c r="N104" s="1035"/>
      <c r="O104" s="416"/>
      <c r="P104" s="416"/>
      <c r="Q104" s="416"/>
      <c r="R104" s="416"/>
      <c r="S104" s="416"/>
      <c r="T104" s="416"/>
      <c r="U104" s="416"/>
      <c r="V104" s="416"/>
      <c r="W104" s="416"/>
      <c r="X104" s="419"/>
      <c r="Y104" s="413"/>
      <c r="Z104" s="410"/>
      <c r="AA104" s="410"/>
      <c r="AB104" s="411"/>
      <c r="AC104" s="1057"/>
      <c r="AD104" s="1057"/>
      <c r="AE104" s="1057"/>
      <c r="AF104" s="1057"/>
    </row>
    <row r="105" spans="1:32" ht="18.75" customHeight="1" x14ac:dyDescent="0.2">
      <c r="A105" s="405"/>
      <c r="B105" s="713"/>
      <c r="C105" s="406"/>
      <c r="D105" s="407"/>
      <c r="E105" s="398"/>
      <c r="F105" s="407"/>
      <c r="G105" s="409"/>
      <c r="H105" s="1044"/>
      <c r="I105" s="1045"/>
      <c r="J105" s="1035"/>
      <c r="K105" s="1035"/>
      <c r="L105" s="1039"/>
      <c r="M105" s="1035"/>
      <c r="N105" s="1035"/>
      <c r="O105" s="417"/>
      <c r="P105" s="417"/>
      <c r="Q105" s="417"/>
      <c r="R105" s="417"/>
      <c r="S105" s="417"/>
      <c r="T105" s="417"/>
      <c r="U105" s="417"/>
      <c r="V105" s="417"/>
      <c r="W105" s="417"/>
      <c r="X105" s="418"/>
      <c r="Y105" s="413"/>
      <c r="Z105" s="410"/>
      <c r="AA105" s="410"/>
      <c r="AB105" s="411"/>
      <c r="AC105" s="1057"/>
      <c r="AD105" s="1057"/>
      <c r="AE105" s="1057"/>
      <c r="AF105" s="1057"/>
    </row>
    <row r="106" spans="1:32" ht="18.75" customHeight="1" x14ac:dyDescent="0.2">
      <c r="A106" s="405"/>
      <c r="B106" s="713"/>
      <c r="C106" s="406"/>
      <c r="D106" s="407"/>
      <c r="E106" s="398"/>
      <c r="F106" s="408"/>
      <c r="G106" s="409"/>
      <c r="H106" s="1072" t="s">
        <v>2208</v>
      </c>
      <c r="I106" s="791" t="s">
        <v>10</v>
      </c>
      <c r="J106" s="808" t="s">
        <v>24</v>
      </c>
      <c r="K106" s="808"/>
      <c r="L106" s="791" t="s">
        <v>10</v>
      </c>
      <c r="M106" s="808" t="s">
        <v>2216</v>
      </c>
      <c r="N106" s="808"/>
      <c r="O106" s="791"/>
      <c r="P106" s="791"/>
      <c r="Q106" s="791" t="s">
        <v>10</v>
      </c>
      <c r="R106" s="809" t="s">
        <v>2217</v>
      </c>
      <c r="S106" s="791"/>
      <c r="T106" s="808"/>
      <c r="U106" s="791"/>
      <c r="V106" s="808"/>
      <c r="W106" s="792"/>
      <c r="X106" s="793"/>
      <c r="Y106" s="410"/>
      <c r="Z106" s="410"/>
      <c r="AA106" s="410"/>
      <c r="AB106" s="411"/>
      <c r="AC106" s="1057"/>
      <c r="AD106" s="1057"/>
      <c r="AE106" s="1057"/>
      <c r="AF106" s="1057"/>
    </row>
    <row r="107" spans="1:32" ht="18.75" customHeight="1" x14ac:dyDescent="0.2">
      <c r="A107" s="405"/>
      <c r="B107" s="713"/>
      <c r="C107" s="406"/>
      <c r="D107" s="407"/>
      <c r="E107" s="398"/>
      <c r="F107" s="408"/>
      <c r="G107" s="409"/>
      <c r="H107" s="1078"/>
      <c r="I107" s="810" t="s">
        <v>10</v>
      </c>
      <c r="J107" s="809" t="s">
        <v>2218</v>
      </c>
      <c r="K107" s="809"/>
      <c r="L107" s="810"/>
      <c r="M107" s="810" t="s">
        <v>10</v>
      </c>
      <c r="N107" s="809" t="s">
        <v>2219</v>
      </c>
      <c r="O107" s="810"/>
      <c r="P107" s="810"/>
      <c r="Q107" s="810" t="s">
        <v>10</v>
      </c>
      <c r="R107" s="809" t="s">
        <v>2220</v>
      </c>
      <c r="S107" s="811"/>
      <c r="T107" s="809"/>
      <c r="U107" s="810" t="s">
        <v>10</v>
      </c>
      <c r="V107" s="809" t="s">
        <v>2221</v>
      </c>
      <c r="W107" s="811"/>
      <c r="X107" s="812"/>
      <c r="Y107" s="410"/>
      <c r="Z107" s="410"/>
      <c r="AA107" s="410"/>
      <c r="AB107" s="411"/>
      <c r="AC107" s="1057"/>
      <c r="AD107" s="1057"/>
      <c r="AE107" s="1057"/>
      <c r="AF107" s="1057"/>
    </row>
    <row r="108" spans="1:32" ht="18.75" customHeight="1" x14ac:dyDescent="0.2">
      <c r="A108" s="399"/>
      <c r="B108" s="710"/>
      <c r="C108" s="400"/>
      <c r="D108" s="401"/>
      <c r="E108" s="403"/>
      <c r="F108" s="401"/>
      <c r="G108" s="396"/>
      <c r="H108" s="1040" t="s">
        <v>56</v>
      </c>
      <c r="I108" s="737" t="s">
        <v>10</v>
      </c>
      <c r="J108" s="394" t="s">
        <v>57</v>
      </c>
      <c r="K108" s="761"/>
      <c r="L108" s="436"/>
      <c r="M108" s="738" t="s">
        <v>10</v>
      </c>
      <c r="N108" s="394" t="s">
        <v>111</v>
      </c>
      <c r="O108" s="437"/>
      <c r="P108" s="437"/>
      <c r="Q108" s="738" t="s">
        <v>10</v>
      </c>
      <c r="R108" s="394" t="s">
        <v>112</v>
      </c>
      <c r="S108" s="437"/>
      <c r="T108" s="437"/>
      <c r="U108" s="738" t="s">
        <v>10</v>
      </c>
      <c r="V108" s="394" t="s">
        <v>113</v>
      </c>
      <c r="W108" s="437"/>
      <c r="X108" s="431"/>
      <c r="Y108" s="737" t="s">
        <v>10</v>
      </c>
      <c r="Z108" s="394" t="s">
        <v>19</v>
      </c>
      <c r="AA108" s="394"/>
      <c r="AB108" s="404"/>
      <c r="AC108" s="1055"/>
      <c r="AD108" s="1055"/>
      <c r="AE108" s="1055"/>
      <c r="AF108" s="1055"/>
    </row>
    <row r="109" spans="1:32" ht="18.75" customHeight="1" x14ac:dyDescent="0.2">
      <c r="A109" s="405"/>
      <c r="B109" s="713"/>
      <c r="C109" s="406"/>
      <c r="D109" s="407"/>
      <c r="E109" s="409"/>
      <c r="F109" s="407"/>
      <c r="G109" s="398"/>
      <c r="H109" s="1041"/>
      <c r="I109" s="745" t="s">
        <v>10</v>
      </c>
      <c r="J109" s="417" t="s">
        <v>114</v>
      </c>
      <c r="K109" s="746"/>
      <c r="L109" s="438"/>
      <c r="M109" s="747" t="s">
        <v>10</v>
      </c>
      <c r="N109" s="417" t="s">
        <v>58</v>
      </c>
      <c r="O109" s="412"/>
      <c r="P109" s="412"/>
      <c r="Q109" s="412"/>
      <c r="R109" s="412"/>
      <c r="S109" s="412"/>
      <c r="T109" s="412"/>
      <c r="U109" s="412"/>
      <c r="V109" s="412"/>
      <c r="W109" s="412"/>
      <c r="X109" s="430"/>
      <c r="Y109" s="732" t="s">
        <v>10</v>
      </c>
      <c r="Z109" s="397" t="s">
        <v>20</v>
      </c>
      <c r="AA109" s="410"/>
      <c r="AB109" s="411"/>
      <c r="AC109" s="1056"/>
      <c r="AD109" s="1056"/>
      <c r="AE109" s="1056"/>
      <c r="AF109" s="1056"/>
    </row>
    <row r="110" spans="1:32" ht="18.75" customHeight="1" x14ac:dyDescent="0.2">
      <c r="A110" s="405"/>
      <c r="B110" s="713"/>
      <c r="C110" s="406"/>
      <c r="D110" s="407"/>
      <c r="E110" s="409"/>
      <c r="F110" s="407"/>
      <c r="G110" s="398"/>
      <c r="H110" s="707" t="s">
        <v>39</v>
      </c>
      <c r="I110" s="739" t="s">
        <v>10</v>
      </c>
      <c r="J110" s="414" t="s">
        <v>24</v>
      </c>
      <c r="K110" s="414"/>
      <c r="L110" s="424"/>
      <c r="M110" s="740" t="s">
        <v>10</v>
      </c>
      <c r="N110" s="414" t="s">
        <v>50</v>
      </c>
      <c r="O110" s="414"/>
      <c r="P110" s="424"/>
      <c r="Q110" s="740" t="s">
        <v>10</v>
      </c>
      <c r="R110" s="704" t="s">
        <v>51</v>
      </c>
      <c r="S110" s="704"/>
      <c r="T110" s="704"/>
      <c r="U110" s="740" t="s">
        <v>10</v>
      </c>
      <c r="V110" s="704" t="s">
        <v>52</v>
      </c>
      <c r="W110" s="742"/>
      <c r="X110" s="744"/>
      <c r="Y110" s="413"/>
      <c r="Z110" s="410"/>
      <c r="AA110" s="410"/>
      <c r="AB110" s="411"/>
      <c r="AC110" s="1057"/>
      <c r="AD110" s="1057"/>
      <c r="AE110" s="1057"/>
      <c r="AF110" s="1057"/>
    </row>
    <row r="111" spans="1:32" s="731" customFormat="1" ht="18.75" customHeight="1" x14ac:dyDescent="0.2">
      <c r="A111" s="405"/>
      <c r="B111" s="730"/>
      <c r="C111" s="406"/>
      <c r="D111" s="407"/>
      <c r="E111" s="409"/>
      <c r="F111" s="407"/>
      <c r="G111" s="398"/>
      <c r="H111" s="743" t="s">
        <v>2211</v>
      </c>
      <c r="I111" s="803" t="s">
        <v>10</v>
      </c>
      <c r="J111" s="414" t="s">
        <v>22</v>
      </c>
      <c r="K111" s="804"/>
      <c r="L111" s="424"/>
      <c r="M111" s="805" t="s">
        <v>10</v>
      </c>
      <c r="N111" s="414" t="s">
        <v>23</v>
      </c>
      <c r="O111" s="805"/>
      <c r="P111" s="414"/>
      <c r="Q111" s="806"/>
      <c r="R111" s="806"/>
      <c r="S111" s="806"/>
      <c r="T111" s="806"/>
      <c r="U111" s="806"/>
      <c r="V111" s="806"/>
      <c r="W111" s="806"/>
      <c r="X111" s="807"/>
      <c r="Y111" s="769"/>
      <c r="Z111" s="410"/>
      <c r="AA111" s="410"/>
      <c r="AB111" s="411"/>
      <c r="AC111" s="1057"/>
      <c r="AD111" s="1057"/>
      <c r="AE111" s="1057"/>
      <c r="AF111" s="1057"/>
    </row>
    <row r="112" spans="1:32" ht="19.5" customHeight="1" x14ac:dyDescent="0.2">
      <c r="A112" s="405"/>
      <c r="B112" s="713"/>
      <c r="C112" s="406"/>
      <c r="D112" s="407"/>
      <c r="E112" s="398"/>
      <c r="F112" s="408"/>
      <c r="G112" s="409"/>
      <c r="H112" s="743" t="s">
        <v>21</v>
      </c>
      <c r="I112" s="739" t="s">
        <v>10</v>
      </c>
      <c r="J112" s="414" t="s">
        <v>22</v>
      </c>
      <c r="K112" s="741"/>
      <c r="L112" s="424"/>
      <c r="M112" s="740" t="s">
        <v>10</v>
      </c>
      <c r="N112" s="414" t="s">
        <v>23</v>
      </c>
      <c r="O112" s="740"/>
      <c r="P112" s="414"/>
      <c r="Q112" s="742"/>
      <c r="R112" s="742"/>
      <c r="S112" s="742"/>
      <c r="T112" s="742"/>
      <c r="U112" s="742"/>
      <c r="V112" s="742"/>
      <c r="W112" s="742"/>
      <c r="X112" s="744"/>
      <c r="Y112" s="410"/>
      <c r="Z112" s="410"/>
      <c r="AA112" s="410"/>
      <c r="AB112" s="411"/>
      <c r="AC112" s="1057"/>
      <c r="AD112" s="1057"/>
      <c r="AE112" s="1057"/>
      <c r="AF112" s="1057"/>
    </row>
    <row r="113" spans="1:32" ht="19.5" customHeight="1" x14ac:dyDescent="0.2">
      <c r="A113" s="405"/>
      <c r="B113" s="713"/>
      <c r="C113" s="406"/>
      <c r="D113" s="407"/>
      <c r="E113" s="398"/>
      <c r="F113" s="408"/>
      <c r="G113" s="409"/>
      <c r="H113" s="743" t="s">
        <v>42</v>
      </c>
      <c r="I113" s="739" t="s">
        <v>10</v>
      </c>
      <c r="J113" s="414" t="s">
        <v>22</v>
      </c>
      <c r="K113" s="741"/>
      <c r="L113" s="424"/>
      <c r="M113" s="740" t="s">
        <v>10</v>
      </c>
      <c r="N113" s="414" t="s">
        <v>23</v>
      </c>
      <c r="O113" s="740"/>
      <c r="P113" s="414"/>
      <c r="Q113" s="742"/>
      <c r="R113" s="742"/>
      <c r="S113" s="742"/>
      <c r="T113" s="742"/>
      <c r="U113" s="742"/>
      <c r="V113" s="742"/>
      <c r="W113" s="742"/>
      <c r="X113" s="744"/>
      <c r="Y113" s="410"/>
      <c r="Z113" s="410"/>
      <c r="AA113" s="410"/>
      <c r="AB113" s="411"/>
      <c r="AC113" s="1057"/>
      <c r="AD113" s="1057"/>
      <c r="AE113" s="1057"/>
      <c r="AF113" s="1057"/>
    </row>
    <row r="114" spans="1:32" ht="18.75" customHeight="1" x14ac:dyDescent="0.2">
      <c r="A114" s="405"/>
      <c r="B114" s="713"/>
      <c r="C114" s="406"/>
      <c r="D114" s="407"/>
      <c r="E114" s="409"/>
      <c r="F114" s="407"/>
      <c r="G114" s="398"/>
      <c r="H114" s="707" t="s">
        <v>115</v>
      </c>
      <c r="I114" s="739" t="s">
        <v>10</v>
      </c>
      <c r="J114" s="414" t="s">
        <v>57</v>
      </c>
      <c r="K114" s="741"/>
      <c r="L114" s="424"/>
      <c r="M114" s="740" t="s">
        <v>10</v>
      </c>
      <c r="N114" s="414" t="s">
        <v>116</v>
      </c>
      <c r="O114" s="704"/>
      <c r="P114" s="704"/>
      <c r="Q114" s="704"/>
      <c r="R114" s="704"/>
      <c r="S114" s="704"/>
      <c r="T114" s="704"/>
      <c r="U114" s="704"/>
      <c r="V114" s="704"/>
      <c r="W114" s="704"/>
      <c r="X114" s="425"/>
      <c r="Y114" s="413"/>
      <c r="Z114" s="410"/>
      <c r="AA114" s="410"/>
      <c r="AB114" s="411"/>
      <c r="AC114" s="1057"/>
      <c r="AD114" s="1057"/>
      <c r="AE114" s="1057"/>
      <c r="AF114" s="1057"/>
    </row>
    <row r="115" spans="1:32" ht="18.75" customHeight="1" x14ac:dyDescent="0.2">
      <c r="A115" s="405"/>
      <c r="B115" s="713"/>
      <c r="C115" s="406"/>
      <c r="D115" s="407"/>
      <c r="E115" s="409"/>
      <c r="F115" s="407"/>
      <c r="G115" s="398"/>
      <c r="H115" s="707" t="s">
        <v>118</v>
      </c>
      <c r="I115" s="739" t="s">
        <v>10</v>
      </c>
      <c r="J115" s="414" t="s">
        <v>119</v>
      </c>
      <c r="K115" s="741"/>
      <c r="L115" s="424"/>
      <c r="M115" s="740" t="s">
        <v>10</v>
      </c>
      <c r="N115" s="414" t="s">
        <v>120</v>
      </c>
      <c r="O115" s="742"/>
      <c r="P115" s="742"/>
      <c r="Q115" s="742"/>
      <c r="R115" s="704"/>
      <c r="S115" s="742"/>
      <c r="T115" s="742"/>
      <c r="U115" s="742"/>
      <c r="V115" s="742"/>
      <c r="W115" s="742"/>
      <c r="X115" s="744"/>
      <c r="Y115" s="413"/>
      <c r="Z115" s="410"/>
      <c r="AA115" s="410"/>
      <c r="AB115" s="411"/>
      <c r="AC115" s="1057"/>
      <c r="AD115" s="1057"/>
      <c r="AE115" s="1057"/>
      <c r="AF115" s="1057"/>
    </row>
    <row r="116" spans="1:32" ht="18.75" customHeight="1" x14ac:dyDescent="0.2">
      <c r="A116" s="405"/>
      <c r="B116" s="713"/>
      <c r="C116" s="406"/>
      <c r="D116" s="407"/>
      <c r="E116" s="409"/>
      <c r="F116" s="407"/>
      <c r="G116" s="398"/>
      <c r="H116" s="707" t="s">
        <v>46</v>
      </c>
      <c r="I116" s="739" t="s">
        <v>10</v>
      </c>
      <c r="J116" s="414" t="s">
        <v>24</v>
      </c>
      <c r="K116" s="741"/>
      <c r="L116" s="740" t="s">
        <v>10</v>
      </c>
      <c r="M116" s="414" t="s">
        <v>27</v>
      </c>
      <c r="N116" s="742"/>
      <c r="O116" s="742"/>
      <c r="P116" s="742"/>
      <c r="Q116" s="742"/>
      <c r="R116" s="742"/>
      <c r="S116" s="742"/>
      <c r="T116" s="742"/>
      <c r="U116" s="742"/>
      <c r="V116" s="742"/>
      <c r="W116" s="742"/>
      <c r="X116" s="744"/>
      <c r="Y116" s="413"/>
      <c r="Z116" s="410"/>
      <c r="AA116" s="410"/>
      <c r="AB116" s="411"/>
      <c r="AC116" s="1057"/>
      <c r="AD116" s="1057"/>
      <c r="AE116" s="1057"/>
      <c r="AF116" s="1057"/>
    </row>
    <row r="117" spans="1:32" ht="18.75" customHeight="1" x14ac:dyDescent="0.2">
      <c r="A117" s="405"/>
      <c r="B117" s="713"/>
      <c r="C117" s="406"/>
      <c r="D117" s="407"/>
      <c r="E117" s="409"/>
      <c r="F117" s="407"/>
      <c r="G117" s="398"/>
      <c r="H117" s="707" t="s">
        <v>79</v>
      </c>
      <c r="I117" s="739" t="s">
        <v>10</v>
      </c>
      <c r="J117" s="414" t="s">
        <v>35</v>
      </c>
      <c r="K117" s="741"/>
      <c r="L117" s="424"/>
      <c r="M117" s="740" t="s">
        <v>10</v>
      </c>
      <c r="N117" s="414" t="s">
        <v>36</v>
      </c>
      <c r="O117" s="742"/>
      <c r="P117" s="742"/>
      <c r="Q117" s="742"/>
      <c r="R117" s="742"/>
      <c r="S117" s="742"/>
      <c r="T117" s="742"/>
      <c r="U117" s="742"/>
      <c r="V117" s="742"/>
      <c r="W117" s="742"/>
      <c r="X117" s="744"/>
      <c r="Y117" s="413"/>
      <c r="Z117" s="410"/>
      <c r="AA117" s="410"/>
      <c r="AB117" s="411"/>
      <c r="AC117" s="1057"/>
      <c r="AD117" s="1057"/>
      <c r="AE117" s="1057"/>
      <c r="AF117" s="1057"/>
    </row>
    <row r="118" spans="1:32" ht="19.5" customHeight="1" x14ac:dyDescent="0.2">
      <c r="A118" s="405"/>
      <c r="B118" s="713"/>
      <c r="C118" s="406"/>
      <c r="D118" s="407"/>
      <c r="E118" s="398"/>
      <c r="F118" s="407"/>
      <c r="G118" s="398"/>
      <c r="H118" s="743" t="s">
        <v>29</v>
      </c>
      <c r="I118" s="739" t="s">
        <v>10</v>
      </c>
      <c r="J118" s="414" t="s">
        <v>24</v>
      </c>
      <c r="K118" s="414"/>
      <c r="L118" s="740" t="s">
        <v>10</v>
      </c>
      <c r="M118" s="414" t="s">
        <v>27</v>
      </c>
      <c r="N118" s="414"/>
      <c r="O118" s="742"/>
      <c r="P118" s="414"/>
      <c r="Q118" s="742"/>
      <c r="R118" s="742"/>
      <c r="S118" s="742"/>
      <c r="T118" s="742"/>
      <c r="U118" s="742"/>
      <c r="V118" s="742"/>
      <c r="W118" s="742"/>
      <c r="X118" s="744"/>
      <c r="Y118" s="410"/>
      <c r="Z118" s="410"/>
      <c r="AA118" s="410"/>
      <c r="AB118" s="411"/>
      <c r="AC118" s="1057"/>
      <c r="AD118" s="1057"/>
      <c r="AE118" s="1057"/>
      <c r="AF118" s="1057"/>
    </row>
    <row r="119" spans="1:32" ht="18.75" customHeight="1" x14ac:dyDescent="0.2">
      <c r="A119" s="405"/>
      <c r="B119" s="713"/>
      <c r="C119" s="406"/>
      <c r="D119" s="407"/>
      <c r="E119" s="409"/>
      <c r="F119" s="732" t="s">
        <v>10</v>
      </c>
      <c r="G119" s="398" t="s">
        <v>117</v>
      </c>
      <c r="H119" s="707" t="s">
        <v>80</v>
      </c>
      <c r="I119" s="739" t="s">
        <v>10</v>
      </c>
      <c r="J119" s="414" t="s">
        <v>24</v>
      </c>
      <c r="K119" s="741"/>
      <c r="L119" s="740" t="s">
        <v>10</v>
      </c>
      <c r="M119" s="414" t="s">
        <v>27</v>
      </c>
      <c r="N119" s="742"/>
      <c r="O119" s="742"/>
      <c r="P119" s="742"/>
      <c r="Q119" s="742"/>
      <c r="R119" s="742"/>
      <c r="S119" s="742"/>
      <c r="T119" s="742"/>
      <c r="U119" s="742"/>
      <c r="V119" s="742"/>
      <c r="W119" s="742"/>
      <c r="X119" s="744"/>
      <c r="Y119" s="413"/>
      <c r="Z119" s="410"/>
      <c r="AA119" s="410"/>
      <c r="AB119" s="411"/>
      <c r="AC119" s="1057"/>
      <c r="AD119" s="1057"/>
      <c r="AE119" s="1057"/>
      <c r="AF119" s="1057"/>
    </row>
    <row r="120" spans="1:32" ht="18.75" customHeight="1" x14ac:dyDescent="0.2">
      <c r="A120" s="405"/>
      <c r="B120" s="713"/>
      <c r="C120" s="406"/>
      <c r="D120" s="407"/>
      <c r="E120" s="409"/>
      <c r="F120" s="407"/>
      <c r="G120" s="398" t="s">
        <v>121</v>
      </c>
      <c r="H120" s="707" t="s">
        <v>95</v>
      </c>
      <c r="I120" s="739" t="s">
        <v>10</v>
      </c>
      <c r="J120" s="414" t="s">
        <v>24</v>
      </c>
      <c r="K120" s="414"/>
      <c r="L120" s="740" t="s">
        <v>10</v>
      </c>
      <c r="M120" s="414" t="s">
        <v>25</v>
      </c>
      <c r="N120" s="414"/>
      <c r="O120" s="740" t="s">
        <v>10</v>
      </c>
      <c r="P120" s="414" t="s">
        <v>26</v>
      </c>
      <c r="Q120" s="742"/>
      <c r="R120" s="742"/>
      <c r="S120" s="742"/>
      <c r="T120" s="742"/>
      <c r="U120" s="742"/>
      <c r="V120" s="742"/>
      <c r="W120" s="742"/>
      <c r="X120" s="744"/>
      <c r="Y120" s="413"/>
      <c r="Z120" s="410"/>
      <c r="AA120" s="410"/>
      <c r="AB120" s="411"/>
      <c r="AC120" s="1057"/>
      <c r="AD120" s="1057"/>
      <c r="AE120" s="1057"/>
      <c r="AF120" s="1057"/>
    </row>
    <row r="121" spans="1:32" ht="18.75" customHeight="1" x14ac:dyDescent="0.2">
      <c r="A121" s="405"/>
      <c r="B121" s="713"/>
      <c r="C121" s="406"/>
      <c r="D121" s="732"/>
      <c r="E121" s="409"/>
      <c r="F121" s="732" t="s">
        <v>10</v>
      </c>
      <c r="G121" s="398" t="s">
        <v>122</v>
      </c>
      <c r="H121" s="750" t="s">
        <v>81</v>
      </c>
      <c r="I121" s="739" t="s">
        <v>10</v>
      </c>
      <c r="J121" s="414" t="s">
        <v>24</v>
      </c>
      <c r="K121" s="414"/>
      <c r="L121" s="740" t="s">
        <v>10</v>
      </c>
      <c r="M121" s="414" t="s">
        <v>25</v>
      </c>
      <c r="N121" s="414"/>
      <c r="O121" s="740" t="s">
        <v>10</v>
      </c>
      <c r="P121" s="414" t="s">
        <v>26</v>
      </c>
      <c r="Q121" s="742"/>
      <c r="R121" s="742"/>
      <c r="S121" s="742"/>
      <c r="T121" s="742"/>
      <c r="U121" s="751"/>
      <c r="V121" s="751"/>
      <c r="W121" s="751"/>
      <c r="X121" s="752"/>
      <c r="Y121" s="413"/>
      <c r="Z121" s="410"/>
      <c r="AA121" s="410"/>
      <c r="AB121" s="411"/>
      <c r="AC121" s="1057"/>
      <c r="AD121" s="1057"/>
      <c r="AE121" s="1057"/>
      <c r="AF121" s="1057"/>
    </row>
    <row r="122" spans="1:32" ht="18.75" customHeight="1" x14ac:dyDescent="0.2">
      <c r="A122" s="405"/>
      <c r="B122" s="713"/>
      <c r="C122" s="406"/>
      <c r="D122" s="407"/>
      <c r="E122" s="409"/>
      <c r="F122" s="407"/>
      <c r="G122" s="398" t="s">
        <v>123</v>
      </c>
      <c r="H122" s="1043" t="s">
        <v>128</v>
      </c>
      <c r="I122" s="753" t="s">
        <v>10</v>
      </c>
      <c r="J122" s="416" t="s">
        <v>101</v>
      </c>
      <c r="K122" s="416"/>
      <c r="L122" s="751"/>
      <c r="M122" s="751"/>
      <c r="N122" s="751"/>
      <c r="O122" s="751"/>
      <c r="P122" s="754" t="s">
        <v>10</v>
      </c>
      <c r="Q122" s="416" t="s">
        <v>102</v>
      </c>
      <c r="R122" s="751"/>
      <c r="S122" s="751"/>
      <c r="T122" s="751"/>
      <c r="U122" s="751"/>
      <c r="V122" s="751"/>
      <c r="W122" s="751"/>
      <c r="X122" s="752"/>
      <c r="Y122" s="413"/>
      <c r="Z122" s="410"/>
      <c r="AA122" s="410"/>
      <c r="AB122" s="411"/>
      <c r="AC122" s="1057"/>
      <c r="AD122" s="1057"/>
      <c r="AE122" s="1057"/>
      <c r="AF122" s="1057"/>
    </row>
    <row r="123" spans="1:32" ht="18.75" customHeight="1" x14ac:dyDescent="0.2">
      <c r="A123" s="733" t="s">
        <v>10</v>
      </c>
      <c r="B123" s="713">
        <v>23</v>
      </c>
      <c r="C123" s="406" t="s">
        <v>90</v>
      </c>
      <c r="D123" s="732" t="s">
        <v>10</v>
      </c>
      <c r="E123" s="409" t="s">
        <v>125</v>
      </c>
      <c r="F123" s="732" t="s">
        <v>10</v>
      </c>
      <c r="G123" s="398" t="s">
        <v>124</v>
      </c>
      <c r="H123" s="1041"/>
      <c r="I123" s="745" t="s">
        <v>10</v>
      </c>
      <c r="J123" s="417" t="s">
        <v>130</v>
      </c>
      <c r="K123" s="748"/>
      <c r="L123" s="748"/>
      <c r="M123" s="748"/>
      <c r="N123" s="748"/>
      <c r="O123" s="748"/>
      <c r="P123" s="748"/>
      <c r="Q123" s="412"/>
      <c r="R123" s="748"/>
      <c r="S123" s="748"/>
      <c r="T123" s="748"/>
      <c r="U123" s="748"/>
      <c r="V123" s="748"/>
      <c r="W123" s="748"/>
      <c r="X123" s="749"/>
      <c r="Y123" s="413"/>
      <c r="Z123" s="410"/>
      <c r="AA123" s="410"/>
      <c r="AB123" s="411"/>
      <c r="AC123" s="1057"/>
      <c r="AD123" s="1057"/>
      <c r="AE123" s="1057"/>
      <c r="AF123" s="1057"/>
    </row>
    <row r="124" spans="1:32" ht="18.75" customHeight="1" x14ac:dyDescent="0.2">
      <c r="A124" s="405"/>
      <c r="B124" s="713"/>
      <c r="C124" s="406"/>
      <c r="D124" s="407"/>
      <c r="E124" s="409"/>
      <c r="F124" s="407"/>
      <c r="G124" s="398" t="s">
        <v>126</v>
      </c>
      <c r="H124" s="1043" t="s">
        <v>132</v>
      </c>
      <c r="I124" s="753" t="s">
        <v>10</v>
      </c>
      <c r="J124" s="416" t="s">
        <v>133</v>
      </c>
      <c r="K124" s="762"/>
      <c r="L124" s="429"/>
      <c r="M124" s="754" t="s">
        <v>10</v>
      </c>
      <c r="N124" s="416" t="s">
        <v>134</v>
      </c>
      <c r="O124" s="751"/>
      <c r="P124" s="751"/>
      <c r="Q124" s="754" t="s">
        <v>10</v>
      </c>
      <c r="R124" s="416" t="s">
        <v>135</v>
      </c>
      <c r="S124" s="751"/>
      <c r="T124" s="751"/>
      <c r="U124" s="751"/>
      <c r="V124" s="751"/>
      <c r="W124" s="751"/>
      <c r="X124" s="752"/>
      <c r="Y124" s="413"/>
      <c r="Z124" s="410"/>
      <c r="AA124" s="410"/>
      <c r="AB124" s="411"/>
      <c r="AC124" s="1057"/>
      <c r="AD124" s="1057"/>
      <c r="AE124" s="1057"/>
      <c r="AF124" s="1057"/>
    </row>
    <row r="125" spans="1:32" ht="18.75" customHeight="1" x14ac:dyDescent="0.2">
      <c r="A125" s="405"/>
      <c r="B125" s="713"/>
      <c r="C125" s="406"/>
      <c r="D125" s="407"/>
      <c r="E125" s="409"/>
      <c r="F125" s="732" t="s">
        <v>10</v>
      </c>
      <c r="G125" s="398" t="s">
        <v>127</v>
      </c>
      <c r="H125" s="1041"/>
      <c r="I125" s="745" t="s">
        <v>10</v>
      </c>
      <c r="J125" s="417" t="s">
        <v>137</v>
      </c>
      <c r="K125" s="748"/>
      <c r="L125" s="748"/>
      <c r="M125" s="748"/>
      <c r="N125" s="748"/>
      <c r="O125" s="748"/>
      <c r="P125" s="748"/>
      <c r="Q125" s="747" t="s">
        <v>10</v>
      </c>
      <c r="R125" s="417" t="s">
        <v>138</v>
      </c>
      <c r="S125" s="412"/>
      <c r="T125" s="748"/>
      <c r="U125" s="748"/>
      <c r="V125" s="748"/>
      <c r="W125" s="748"/>
      <c r="X125" s="749"/>
      <c r="Y125" s="413"/>
      <c r="Z125" s="410"/>
      <c r="AA125" s="410"/>
      <c r="AB125" s="411"/>
      <c r="AC125" s="1057"/>
      <c r="AD125" s="1057"/>
      <c r="AE125" s="1057"/>
      <c r="AF125" s="1057"/>
    </row>
    <row r="126" spans="1:32" ht="18.75" customHeight="1" x14ac:dyDescent="0.2">
      <c r="A126" s="405"/>
      <c r="B126" s="713"/>
      <c r="C126" s="406"/>
      <c r="D126" s="407"/>
      <c r="E126" s="409"/>
      <c r="F126" s="407"/>
      <c r="G126" s="398" t="s">
        <v>121</v>
      </c>
      <c r="H126" s="420" t="s">
        <v>47</v>
      </c>
      <c r="I126" s="739" t="s">
        <v>10</v>
      </c>
      <c r="J126" s="414" t="s">
        <v>24</v>
      </c>
      <c r="K126" s="414"/>
      <c r="L126" s="740" t="s">
        <v>10</v>
      </c>
      <c r="M126" s="414" t="s">
        <v>31</v>
      </c>
      <c r="N126" s="414"/>
      <c r="O126" s="740" t="s">
        <v>10</v>
      </c>
      <c r="P126" s="414" t="s">
        <v>32</v>
      </c>
      <c r="Q126" s="704"/>
      <c r="R126" s="740" t="s">
        <v>10</v>
      </c>
      <c r="S126" s="414" t="s">
        <v>48</v>
      </c>
      <c r="T126" s="704"/>
      <c r="U126" s="704"/>
      <c r="V126" s="704"/>
      <c r="W126" s="704"/>
      <c r="X126" s="425"/>
      <c r="Y126" s="413"/>
      <c r="Z126" s="410"/>
      <c r="AA126" s="410"/>
      <c r="AB126" s="411"/>
      <c r="AC126" s="1057"/>
      <c r="AD126" s="1057"/>
      <c r="AE126" s="1057"/>
      <c r="AF126" s="1057"/>
    </row>
    <row r="127" spans="1:32" ht="18.75" customHeight="1" x14ac:dyDescent="0.2">
      <c r="A127" s="405"/>
      <c r="B127" s="713"/>
      <c r="C127" s="406"/>
      <c r="D127" s="407"/>
      <c r="E127" s="409"/>
      <c r="F127" s="732" t="s">
        <v>10</v>
      </c>
      <c r="G127" s="398" t="s">
        <v>129</v>
      </c>
      <c r="H127" s="1036" t="s">
        <v>2215</v>
      </c>
      <c r="I127" s="1045" t="s">
        <v>10</v>
      </c>
      <c r="J127" s="1035" t="s">
        <v>24</v>
      </c>
      <c r="K127" s="1035"/>
      <c r="L127" s="1039" t="s">
        <v>10</v>
      </c>
      <c r="M127" s="1035" t="s">
        <v>27</v>
      </c>
      <c r="N127" s="1035"/>
      <c r="O127" s="416"/>
      <c r="P127" s="416"/>
      <c r="Q127" s="416"/>
      <c r="R127" s="416"/>
      <c r="S127" s="416"/>
      <c r="T127" s="416"/>
      <c r="U127" s="416"/>
      <c r="V127" s="416"/>
      <c r="W127" s="416"/>
      <c r="X127" s="419"/>
      <c r="Y127" s="413"/>
      <c r="Z127" s="410"/>
      <c r="AA127" s="410"/>
      <c r="AB127" s="411"/>
      <c r="AC127" s="1057"/>
      <c r="AD127" s="1057"/>
      <c r="AE127" s="1057"/>
      <c r="AF127" s="1057"/>
    </row>
    <row r="128" spans="1:32" ht="18.75" customHeight="1" x14ac:dyDescent="0.2">
      <c r="A128" s="405"/>
      <c r="B128" s="713"/>
      <c r="C128" s="406"/>
      <c r="D128" s="407"/>
      <c r="E128" s="409"/>
      <c r="F128" s="407"/>
      <c r="G128" s="398" t="s">
        <v>131</v>
      </c>
      <c r="H128" s="1044"/>
      <c r="I128" s="1045"/>
      <c r="J128" s="1035"/>
      <c r="K128" s="1035"/>
      <c r="L128" s="1039"/>
      <c r="M128" s="1035"/>
      <c r="N128" s="1035"/>
      <c r="O128" s="417"/>
      <c r="P128" s="417"/>
      <c r="Q128" s="417"/>
      <c r="R128" s="417"/>
      <c r="S128" s="417"/>
      <c r="T128" s="417"/>
      <c r="U128" s="417"/>
      <c r="V128" s="417"/>
      <c r="W128" s="417"/>
      <c r="X128" s="418"/>
      <c r="Y128" s="413"/>
      <c r="Z128" s="410"/>
      <c r="AA128" s="410"/>
      <c r="AB128" s="411"/>
      <c r="AC128" s="1057"/>
      <c r="AD128" s="1057"/>
      <c r="AE128" s="1057"/>
      <c r="AF128" s="1057"/>
    </row>
    <row r="129" spans="1:32" ht="18.75" customHeight="1" x14ac:dyDescent="0.2">
      <c r="A129" s="405"/>
      <c r="B129" s="713"/>
      <c r="C129" s="406"/>
      <c r="D129" s="407"/>
      <c r="E129" s="398"/>
      <c r="F129" s="732" t="s">
        <v>10</v>
      </c>
      <c r="G129" s="398" t="s">
        <v>136</v>
      </c>
      <c r="H129" s="1072" t="s">
        <v>2208</v>
      </c>
      <c r="I129" s="791" t="s">
        <v>10</v>
      </c>
      <c r="J129" s="808" t="s">
        <v>24</v>
      </c>
      <c r="K129" s="808"/>
      <c r="L129" s="791" t="s">
        <v>10</v>
      </c>
      <c r="M129" s="808" t="s">
        <v>2216</v>
      </c>
      <c r="N129" s="808"/>
      <c r="O129" s="791"/>
      <c r="P129" s="791"/>
      <c r="Q129" s="791" t="s">
        <v>10</v>
      </c>
      <c r="R129" s="809" t="s">
        <v>2217</v>
      </c>
      <c r="S129" s="791"/>
      <c r="T129" s="808"/>
      <c r="U129" s="791"/>
      <c r="V129" s="808"/>
      <c r="W129" s="792"/>
      <c r="X129" s="793"/>
      <c r="Y129" s="410"/>
      <c r="Z129" s="410"/>
      <c r="AA129" s="410"/>
      <c r="AB129" s="411"/>
      <c r="AC129" s="1057"/>
      <c r="AD129" s="1057"/>
      <c r="AE129" s="1057"/>
      <c r="AF129" s="1057"/>
    </row>
    <row r="130" spans="1:32" ht="18.75" customHeight="1" x14ac:dyDescent="0.2">
      <c r="A130" s="405"/>
      <c r="B130" s="713"/>
      <c r="C130" s="406"/>
      <c r="D130" s="407"/>
      <c r="E130" s="398"/>
      <c r="F130" s="408"/>
      <c r="G130" s="409"/>
      <c r="H130" s="1073"/>
      <c r="I130" s="810" t="s">
        <v>10</v>
      </c>
      <c r="J130" s="809" t="s">
        <v>2218</v>
      </c>
      <c r="K130" s="809"/>
      <c r="L130" s="810"/>
      <c r="M130" s="810" t="s">
        <v>10</v>
      </c>
      <c r="N130" s="809" t="s">
        <v>2219</v>
      </c>
      <c r="O130" s="810"/>
      <c r="P130" s="810"/>
      <c r="Q130" s="810" t="s">
        <v>10</v>
      </c>
      <c r="R130" s="809" t="s">
        <v>2220</v>
      </c>
      <c r="S130" s="811"/>
      <c r="T130" s="809"/>
      <c r="U130" s="810" t="s">
        <v>10</v>
      </c>
      <c r="V130" s="809" t="s">
        <v>2221</v>
      </c>
      <c r="W130" s="811"/>
      <c r="X130" s="812"/>
      <c r="Y130" s="410"/>
      <c r="Z130" s="410"/>
      <c r="AA130" s="410"/>
      <c r="AB130" s="411"/>
      <c r="AC130" s="1057"/>
      <c r="AD130" s="1057"/>
      <c r="AE130" s="1057"/>
      <c r="AF130" s="1057"/>
    </row>
    <row r="131" spans="1:32" ht="18.75" customHeight="1" x14ac:dyDescent="0.2">
      <c r="A131" s="737"/>
      <c r="B131" s="710"/>
      <c r="C131" s="400"/>
      <c r="D131" s="401"/>
      <c r="E131" s="396"/>
      <c r="F131" s="402"/>
      <c r="G131" s="396"/>
      <c r="H131" s="1040" t="s">
        <v>87</v>
      </c>
      <c r="I131" s="737" t="s">
        <v>10</v>
      </c>
      <c r="J131" s="394" t="s">
        <v>57</v>
      </c>
      <c r="K131" s="761"/>
      <c r="L131" s="436"/>
      <c r="M131" s="738" t="s">
        <v>10</v>
      </c>
      <c r="N131" s="394" t="s">
        <v>111</v>
      </c>
      <c r="O131" s="437"/>
      <c r="P131" s="437"/>
      <c r="Q131" s="738" t="s">
        <v>10</v>
      </c>
      <c r="R131" s="394" t="s">
        <v>112</v>
      </c>
      <c r="S131" s="437"/>
      <c r="T131" s="437"/>
      <c r="U131" s="738" t="s">
        <v>10</v>
      </c>
      <c r="V131" s="394" t="s">
        <v>113</v>
      </c>
      <c r="W131" s="437"/>
      <c r="X131" s="431"/>
      <c r="Y131" s="738" t="s">
        <v>10</v>
      </c>
      <c r="Z131" s="394" t="s">
        <v>19</v>
      </c>
      <c r="AA131" s="394"/>
      <c r="AB131" s="404"/>
      <c r="AC131" s="1055"/>
      <c r="AD131" s="1055"/>
      <c r="AE131" s="1055"/>
      <c r="AF131" s="1055"/>
    </row>
    <row r="132" spans="1:32" ht="18.75" customHeight="1" x14ac:dyDescent="0.2">
      <c r="A132" s="405"/>
      <c r="B132" s="713"/>
      <c r="C132" s="406"/>
      <c r="D132" s="407"/>
      <c r="E132" s="398"/>
      <c r="F132" s="408"/>
      <c r="G132" s="398"/>
      <c r="H132" s="1041"/>
      <c r="I132" s="745" t="s">
        <v>10</v>
      </c>
      <c r="J132" s="417" t="s">
        <v>114</v>
      </c>
      <c r="K132" s="746"/>
      <c r="L132" s="438"/>
      <c r="M132" s="747" t="s">
        <v>10</v>
      </c>
      <c r="N132" s="417" t="s">
        <v>58</v>
      </c>
      <c r="O132" s="412"/>
      <c r="P132" s="412"/>
      <c r="Q132" s="412"/>
      <c r="R132" s="412"/>
      <c r="S132" s="412"/>
      <c r="T132" s="412"/>
      <c r="U132" s="412"/>
      <c r="V132" s="412"/>
      <c r="W132" s="412"/>
      <c r="X132" s="430"/>
      <c r="Y132" s="732" t="s">
        <v>10</v>
      </c>
      <c r="Z132" s="397" t="s">
        <v>20</v>
      </c>
      <c r="AA132" s="410"/>
      <c r="AB132" s="411"/>
      <c r="AC132" s="1056"/>
      <c r="AD132" s="1056"/>
      <c r="AE132" s="1056"/>
      <c r="AF132" s="1056"/>
    </row>
    <row r="133" spans="1:32" ht="18.75" customHeight="1" x14ac:dyDescent="0.2">
      <c r="A133" s="405"/>
      <c r="B133" s="713"/>
      <c r="C133" s="406"/>
      <c r="D133" s="407"/>
      <c r="E133" s="398"/>
      <c r="F133" s="408"/>
      <c r="G133" s="398"/>
      <c r="H133" s="707" t="s">
        <v>39</v>
      </c>
      <c r="I133" s="739" t="s">
        <v>10</v>
      </c>
      <c r="J133" s="414" t="s">
        <v>24</v>
      </c>
      <c r="K133" s="414"/>
      <c r="L133" s="424"/>
      <c r="M133" s="740" t="s">
        <v>10</v>
      </c>
      <c r="N133" s="414" t="s">
        <v>50</v>
      </c>
      <c r="O133" s="414"/>
      <c r="P133" s="424"/>
      <c r="Q133" s="740" t="s">
        <v>10</v>
      </c>
      <c r="R133" s="704" t="s">
        <v>51</v>
      </c>
      <c r="S133" s="704"/>
      <c r="T133" s="704"/>
      <c r="U133" s="740" t="s">
        <v>10</v>
      </c>
      <c r="V133" s="704" t="s">
        <v>52</v>
      </c>
      <c r="W133" s="742"/>
      <c r="X133" s="744"/>
      <c r="Y133" s="413"/>
      <c r="Z133" s="410"/>
      <c r="AA133" s="410"/>
      <c r="AB133" s="411"/>
      <c r="AC133" s="1057"/>
      <c r="AD133" s="1057"/>
      <c r="AE133" s="1057"/>
      <c r="AF133" s="1057"/>
    </row>
    <row r="134" spans="1:32" ht="18.75" customHeight="1" x14ac:dyDescent="0.2">
      <c r="A134" s="405"/>
      <c r="B134" s="713"/>
      <c r="C134" s="406"/>
      <c r="D134" s="407"/>
      <c r="E134" s="398"/>
      <c r="F134" s="408"/>
      <c r="G134" s="398"/>
      <c r="H134" s="707" t="s">
        <v>59</v>
      </c>
      <c r="I134" s="739" t="s">
        <v>10</v>
      </c>
      <c r="J134" s="414" t="s">
        <v>35</v>
      </c>
      <c r="K134" s="741"/>
      <c r="L134" s="424"/>
      <c r="M134" s="740" t="s">
        <v>10</v>
      </c>
      <c r="N134" s="414" t="s">
        <v>36</v>
      </c>
      <c r="O134" s="742"/>
      <c r="P134" s="742"/>
      <c r="Q134" s="742"/>
      <c r="R134" s="742"/>
      <c r="S134" s="742"/>
      <c r="T134" s="742"/>
      <c r="U134" s="742"/>
      <c r="V134" s="742"/>
      <c r="W134" s="742"/>
      <c r="X134" s="744"/>
      <c r="Y134" s="413"/>
      <c r="Z134" s="410"/>
      <c r="AA134" s="410"/>
      <c r="AB134" s="411"/>
      <c r="AC134" s="1057"/>
      <c r="AD134" s="1057"/>
      <c r="AE134" s="1057"/>
      <c r="AF134" s="1057"/>
    </row>
    <row r="135" spans="1:32" s="731" customFormat="1" ht="18.75" customHeight="1" x14ac:dyDescent="0.2">
      <c r="A135" s="405"/>
      <c r="B135" s="730"/>
      <c r="C135" s="406"/>
      <c r="D135" s="407"/>
      <c r="E135" s="398"/>
      <c r="F135" s="408"/>
      <c r="G135" s="398"/>
      <c r="H135" s="743" t="s">
        <v>2211</v>
      </c>
      <c r="I135" s="803" t="s">
        <v>10</v>
      </c>
      <c r="J135" s="414" t="s">
        <v>22</v>
      </c>
      <c r="K135" s="804"/>
      <c r="L135" s="424"/>
      <c r="M135" s="805" t="s">
        <v>10</v>
      </c>
      <c r="N135" s="414" t="s">
        <v>23</v>
      </c>
      <c r="O135" s="805"/>
      <c r="P135" s="414"/>
      <c r="Q135" s="806"/>
      <c r="R135" s="806"/>
      <c r="S135" s="806"/>
      <c r="T135" s="806"/>
      <c r="U135" s="806"/>
      <c r="V135" s="806"/>
      <c r="W135" s="806"/>
      <c r="X135" s="807"/>
      <c r="Y135" s="769"/>
      <c r="Z135" s="410"/>
      <c r="AA135" s="410"/>
      <c r="AB135" s="411"/>
      <c r="AC135" s="1057"/>
      <c r="AD135" s="1057"/>
      <c r="AE135" s="1057"/>
      <c r="AF135" s="1057"/>
    </row>
    <row r="136" spans="1:32" ht="19.5" customHeight="1" x14ac:dyDescent="0.2">
      <c r="A136" s="405"/>
      <c r="B136" s="713"/>
      <c r="C136" s="406"/>
      <c r="D136" s="407"/>
      <c r="E136" s="398"/>
      <c r="F136" s="408"/>
      <c r="G136" s="409"/>
      <c r="H136" s="743" t="s">
        <v>21</v>
      </c>
      <c r="I136" s="739" t="s">
        <v>10</v>
      </c>
      <c r="J136" s="414" t="s">
        <v>22</v>
      </c>
      <c r="K136" s="741"/>
      <c r="L136" s="424"/>
      <c r="M136" s="740" t="s">
        <v>10</v>
      </c>
      <c r="N136" s="414" t="s">
        <v>23</v>
      </c>
      <c r="O136" s="740"/>
      <c r="P136" s="414"/>
      <c r="Q136" s="742"/>
      <c r="R136" s="742"/>
      <c r="S136" s="742"/>
      <c r="T136" s="742"/>
      <c r="U136" s="742"/>
      <c r="V136" s="742"/>
      <c r="W136" s="742"/>
      <c r="X136" s="744"/>
      <c r="Y136" s="410"/>
      <c r="Z136" s="410"/>
      <c r="AA136" s="410"/>
      <c r="AB136" s="411"/>
      <c r="AC136" s="1057"/>
      <c r="AD136" s="1057"/>
      <c r="AE136" s="1057"/>
      <c r="AF136" s="1057"/>
    </row>
    <row r="137" spans="1:32" ht="19.5" customHeight="1" x14ac:dyDescent="0.2">
      <c r="A137" s="405"/>
      <c r="B137" s="713"/>
      <c r="C137" s="406"/>
      <c r="D137" s="407"/>
      <c r="E137" s="398"/>
      <c r="F137" s="408"/>
      <c r="G137" s="409"/>
      <c r="H137" s="743" t="s">
        <v>42</v>
      </c>
      <c r="I137" s="739" t="s">
        <v>10</v>
      </c>
      <c r="J137" s="414" t="s">
        <v>22</v>
      </c>
      <c r="K137" s="741"/>
      <c r="L137" s="424"/>
      <c r="M137" s="740" t="s">
        <v>10</v>
      </c>
      <c r="N137" s="414" t="s">
        <v>23</v>
      </c>
      <c r="O137" s="740"/>
      <c r="P137" s="414"/>
      <c r="Q137" s="742"/>
      <c r="R137" s="742"/>
      <c r="S137" s="742"/>
      <c r="T137" s="742"/>
      <c r="U137" s="742"/>
      <c r="V137" s="742"/>
      <c r="W137" s="742"/>
      <c r="X137" s="744"/>
      <c r="Y137" s="410"/>
      <c r="Z137" s="410"/>
      <c r="AA137" s="410"/>
      <c r="AB137" s="411"/>
      <c r="AC137" s="1057"/>
      <c r="AD137" s="1057"/>
      <c r="AE137" s="1057"/>
      <c r="AF137" s="1057"/>
    </row>
    <row r="138" spans="1:32" ht="18.75" customHeight="1" x14ac:dyDescent="0.2">
      <c r="A138" s="405"/>
      <c r="B138" s="713"/>
      <c r="C138" s="406"/>
      <c r="D138" s="407"/>
      <c r="E138" s="398"/>
      <c r="F138" s="408"/>
      <c r="G138" s="398"/>
      <c r="H138" s="707" t="s">
        <v>115</v>
      </c>
      <c r="I138" s="739" t="s">
        <v>10</v>
      </c>
      <c r="J138" s="414" t="s">
        <v>57</v>
      </c>
      <c r="K138" s="741"/>
      <c r="L138" s="424"/>
      <c r="M138" s="740" t="s">
        <v>10</v>
      </c>
      <c r="N138" s="414" t="s">
        <v>116</v>
      </c>
      <c r="O138" s="704"/>
      <c r="P138" s="704"/>
      <c r="Q138" s="704"/>
      <c r="R138" s="704"/>
      <c r="S138" s="742"/>
      <c r="T138" s="742"/>
      <c r="U138" s="742"/>
      <c r="V138" s="742"/>
      <c r="W138" s="742"/>
      <c r="X138" s="744"/>
      <c r="Y138" s="413"/>
      <c r="Z138" s="410"/>
      <c r="AA138" s="410"/>
      <c r="AB138" s="411"/>
      <c r="AC138" s="1057"/>
      <c r="AD138" s="1057"/>
      <c r="AE138" s="1057"/>
      <c r="AF138" s="1057"/>
    </row>
    <row r="139" spans="1:32" ht="18.75" customHeight="1" x14ac:dyDescent="0.2">
      <c r="A139" s="405"/>
      <c r="B139" s="713"/>
      <c r="C139" s="406"/>
      <c r="D139" s="407"/>
      <c r="E139" s="398"/>
      <c r="F139" s="408"/>
      <c r="G139" s="398"/>
      <c r="H139" s="707" t="s">
        <v>118</v>
      </c>
      <c r="I139" s="739" t="s">
        <v>10</v>
      </c>
      <c r="J139" s="414" t="s">
        <v>119</v>
      </c>
      <c r="K139" s="741"/>
      <c r="L139" s="424"/>
      <c r="M139" s="740" t="s">
        <v>10</v>
      </c>
      <c r="N139" s="414" t="s">
        <v>120</v>
      </c>
      <c r="O139" s="742"/>
      <c r="P139" s="742"/>
      <c r="Q139" s="742"/>
      <c r="R139" s="704"/>
      <c r="S139" s="742"/>
      <c r="T139" s="742"/>
      <c r="U139" s="742"/>
      <c r="V139" s="742"/>
      <c r="W139" s="742"/>
      <c r="X139" s="744"/>
      <c r="Y139" s="413"/>
      <c r="Z139" s="410"/>
      <c r="AA139" s="410"/>
      <c r="AB139" s="411"/>
      <c r="AC139" s="1057"/>
      <c r="AD139" s="1057"/>
      <c r="AE139" s="1057"/>
      <c r="AF139" s="1057"/>
    </row>
    <row r="140" spans="1:32" ht="18.75" customHeight="1" x14ac:dyDescent="0.2">
      <c r="A140" s="405"/>
      <c r="B140" s="713"/>
      <c r="C140" s="406"/>
      <c r="D140" s="407"/>
      <c r="E140" s="398"/>
      <c r="F140" s="408"/>
      <c r="G140" s="398"/>
      <c r="H140" s="707" t="s">
        <v>46</v>
      </c>
      <c r="I140" s="739" t="s">
        <v>10</v>
      </c>
      <c r="J140" s="414" t="s">
        <v>24</v>
      </c>
      <c r="K140" s="741"/>
      <c r="L140" s="740" t="s">
        <v>10</v>
      </c>
      <c r="M140" s="414" t="s">
        <v>27</v>
      </c>
      <c r="N140" s="742"/>
      <c r="O140" s="742"/>
      <c r="P140" s="742"/>
      <c r="Q140" s="742"/>
      <c r="R140" s="742"/>
      <c r="S140" s="742"/>
      <c r="T140" s="742"/>
      <c r="U140" s="742"/>
      <c r="V140" s="742"/>
      <c r="W140" s="742"/>
      <c r="X140" s="744"/>
      <c r="Y140" s="413"/>
      <c r="Z140" s="410"/>
      <c r="AA140" s="410"/>
      <c r="AB140" s="411"/>
      <c r="AC140" s="1057"/>
      <c r="AD140" s="1057"/>
      <c r="AE140" s="1057"/>
      <c r="AF140" s="1057"/>
    </row>
    <row r="141" spans="1:32" ht="18.75" customHeight="1" x14ac:dyDescent="0.2">
      <c r="A141" s="405"/>
      <c r="B141" s="713"/>
      <c r="C141" s="406"/>
      <c r="D141" s="407"/>
      <c r="E141" s="398"/>
      <c r="F141" s="408"/>
      <c r="G141" s="398"/>
      <c r="H141" s="707" t="s">
        <v>79</v>
      </c>
      <c r="I141" s="739" t="s">
        <v>10</v>
      </c>
      <c r="J141" s="414" t="s">
        <v>35</v>
      </c>
      <c r="K141" s="741"/>
      <c r="L141" s="424"/>
      <c r="M141" s="740" t="s">
        <v>10</v>
      </c>
      <c r="N141" s="414" t="s">
        <v>36</v>
      </c>
      <c r="O141" s="742"/>
      <c r="P141" s="742"/>
      <c r="Q141" s="742"/>
      <c r="R141" s="742"/>
      <c r="S141" s="742"/>
      <c r="T141" s="742"/>
      <c r="U141" s="742"/>
      <c r="V141" s="742"/>
      <c r="W141" s="742"/>
      <c r="X141" s="744"/>
      <c r="Y141" s="413"/>
      <c r="Z141" s="410"/>
      <c r="AA141" s="410"/>
      <c r="AB141" s="411"/>
      <c r="AC141" s="1057"/>
      <c r="AD141" s="1057"/>
      <c r="AE141" s="1057"/>
      <c r="AF141" s="1057"/>
    </row>
    <row r="142" spans="1:32" ht="19.5" customHeight="1" x14ac:dyDescent="0.2">
      <c r="A142" s="405"/>
      <c r="B142" s="713"/>
      <c r="C142" s="406"/>
      <c r="D142" s="407"/>
      <c r="E142" s="398"/>
      <c r="F142" s="408"/>
      <c r="G142" s="398"/>
      <c r="H142" s="743" t="s">
        <v>29</v>
      </c>
      <c r="I142" s="739" t="s">
        <v>10</v>
      </c>
      <c r="J142" s="414" t="s">
        <v>24</v>
      </c>
      <c r="K142" s="414"/>
      <c r="L142" s="740" t="s">
        <v>10</v>
      </c>
      <c r="M142" s="414" t="s">
        <v>27</v>
      </c>
      <c r="N142" s="414"/>
      <c r="O142" s="742"/>
      <c r="P142" s="414"/>
      <c r="Q142" s="742"/>
      <c r="R142" s="742"/>
      <c r="S142" s="742"/>
      <c r="T142" s="742"/>
      <c r="U142" s="742"/>
      <c r="V142" s="742"/>
      <c r="W142" s="742"/>
      <c r="X142" s="744"/>
      <c r="Y142" s="410"/>
      <c r="Z142" s="410"/>
      <c r="AA142" s="410"/>
      <c r="AB142" s="411"/>
      <c r="AC142" s="1057"/>
      <c r="AD142" s="1057"/>
      <c r="AE142" s="1057"/>
      <c r="AF142" s="1057"/>
    </row>
    <row r="143" spans="1:32" ht="18.75" customHeight="1" x14ac:dyDescent="0.2">
      <c r="A143" s="405"/>
      <c r="B143" s="713"/>
      <c r="C143" s="406"/>
      <c r="D143" s="407"/>
      <c r="E143" s="398"/>
      <c r="F143" s="408"/>
      <c r="G143" s="398"/>
      <c r="H143" s="707" t="s">
        <v>80</v>
      </c>
      <c r="I143" s="739" t="s">
        <v>10</v>
      </c>
      <c r="J143" s="414" t="s">
        <v>24</v>
      </c>
      <c r="K143" s="741"/>
      <c r="L143" s="740" t="s">
        <v>10</v>
      </c>
      <c r="M143" s="414" t="s">
        <v>27</v>
      </c>
      <c r="N143" s="742"/>
      <c r="O143" s="742"/>
      <c r="P143" s="742"/>
      <c r="Q143" s="742"/>
      <c r="R143" s="742"/>
      <c r="S143" s="742"/>
      <c r="T143" s="742"/>
      <c r="U143" s="742"/>
      <c r="V143" s="742"/>
      <c r="W143" s="742"/>
      <c r="X143" s="744"/>
      <c r="Y143" s="413"/>
      <c r="Z143" s="410"/>
      <c r="AA143" s="410"/>
      <c r="AB143" s="411"/>
      <c r="AC143" s="1057"/>
      <c r="AD143" s="1057"/>
      <c r="AE143" s="1057"/>
      <c r="AF143" s="1057"/>
    </row>
    <row r="144" spans="1:32" ht="18.75" customHeight="1" x14ac:dyDescent="0.2">
      <c r="A144" s="405"/>
      <c r="B144" s="713"/>
      <c r="C144" s="406"/>
      <c r="D144" s="407"/>
      <c r="E144" s="398"/>
      <c r="F144" s="408"/>
      <c r="G144" s="398"/>
      <c r="H144" s="707" t="s">
        <v>95</v>
      </c>
      <c r="I144" s="739" t="s">
        <v>10</v>
      </c>
      <c r="J144" s="414" t="s">
        <v>24</v>
      </c>
      <c r="K144" s="414"/>
      <c r="L144" s="740" t="s">
        <v>10</v>
      </c>
      <c r="M144" s="414" t="s">
        <v>25</v>
      </c>
      <c r="N144" s="414"/>
      <c r="O144" s="740" t="s">
        <v>10</v>
      </c>
      <c r="P144" s="414" t="s">
        <v>26</v>
      </c>
      <c r="Q144" s="742"/>
      <c r="R144" s="742"/>
      <c r="S144" s="742"/>
      <c r="T144" s="742"/>
      <c r="U144" s="742"/>
      <c r="V144" s="742"/>
      <c r="W144" s="742"/>
      <c r="X144" s="744"/>
      <c r="Y144" s="413"/>
      <c r="Z144" s="410"/>
      <c r="AA144" s="410"/>
      <c r="AB144" s="411"/>
      <c r="AC144" s="1057"/>
      <c r="AD144" s="1057"/>
      <c r="AE144" s="1057"/>
      <c r="AF144" s="1057"/>
    </row>
    <row r="145" spans="1:32" ht="18.75" customHeight="1" x14ac:dyDescent="0.2">
      <c r="A145" s="405"/>
      <c r="B145" s="713"/>
      <c r="C145" s="406"/>
      <c r="D145" s="732"/>
      <c r="E145" s="398"/>
      <c r="F145" s="408"/>
      <c r="G145" s="398"/>
      <c r="H145" s="750" t="s">
        <v>81</v>
      </c>
      <c r="I145" s="739" t="s">
        <v>10</v>
      </c>
      <c r="J145" s="414" t="s">
        <v>24</v>
      </c>
      <c r="K145" s="414"/>
      <c r="L145" s="740" t="s">
        <v>10</v>
      </c>
      <c r="M145" s="414" t="s">
        <v>25</v>
      </c>
      <c r="N145" s="414"/>
      <c r="O145" s="740" t="s">
        <v>10</v>
      </c>
      <c r="P145" s="414" t="s">
        <v>26</v>
      </c>
      <c r="Q145" s="742"/>
      <c r="R145" s="742"/>
      <c r="S145" s="742"/>
      <c r="T145" s="742"/>
      <c r="U145" s="751"/>
      <c r="V145" s="751"/>
      <c r="W145" s="751"/>
      <c r="X145" s="752"/>
      <c r="Y145" s="413"/>
      <c r="Z145" s="410"/>
      <c r="AA145" s="410"/>
      <c r="AB145" s="411"/>
      <c r="AC145" s="1057"/>
      <c r="AD145" s="1057"/>
      <c r="AE145" s="1057"/>
      <c r="AF145" s="1057"/>
    </row>
    <row r="146" spans="1:32" ht="18.75" customHeight="1" x14ac:dyDescent="0.2">
      <c r="A146" s="405"/>
      <c r="B146" s="713"/>
      <c r="C146" s="406"/>
      <c r="D146" s="407"/>
      <c r="E146" s="398"/>
      <c r="F146" s="732" t="s">
        <v>10</v>
      </c>
      <c r="G146" s="398" t="s">
        <v>139</v>
      </c>
      <c r="H146" s="1043" t="s">
        <v>128</v>
      </c>
      <c r="I146" s="753" t="s">
        <v>10</v>
      </c>
      <c r="J146" s="416" t="s">
        <v>101</v>
      </c>
      <c r="K146" s="416"/>
      <c r="L146" s="751"/>
      <c r="M146" s="751"/>
      <c r="N146" s="751"/>
      <c r="O146" s="751"/>
      <c r="P146" s="754" t="s">
        <v>10</v>
      </c>
      <c r="Q146" s="416" t="s">
        <v>102</v>
      </c>
      <c r="R146" s="751"/>
      <c r="S146" s="751"/>
      <c r="T146" s="751"/>
      <c r="U146" s="751"/>
      <c r="V146" s="751"/>
      <c r="W146" s="751"/>
      <c r="X146" s="752"/>
      <c r="Y146" s="413"/>
      <c r="Z146" s="410"/>
      <c r="AA146" s="410"/>
      <c r="AB146" s="411"/>
      <c r="AC146" s="1057"/>
      <c r="AD146" s="1057"/>
      <c r="AE146" s="1057"/>
      <c r="AF146" s="1057"/>
    </row>
    <row r="147" spans="1:32" ht="18.75" customHeight="1" x14ac:dyDescent="0.2">
      <c r="A147" s="405"/>
      <c r="B147" s="713"/>
      <c r="C147" s="406"/>
      <c r="D147" s="407"/>
      <c r="E147" s="398"/>
      <c r="F147" s="407"/>
      <c r="G147" s="398" t="s">
        <v>140</v>
      </c>
      <c r="H147" s="1041"/>
      <c r="I147" s="745" t="s">
        <v>10</v>
      </c>
      <c r="J147" s="417" t="s">
        <v>130</v>
      </c>
      <c r="K147" s="748"/>
      <c r="L147" s="748"/>
      <c r="M147" s="748"/>
      <c r="N147" s="748"/>
      <c r="O147" s="748"/>
      <c r="P147" s="748"/>
      <c r="Q147" s="412"/>
      <c r="R147" s="748"/>
      <c r="S147" s="748"/>
      <c r="T147" s="748"/>
      <c r="U147" s="748"/>
      <c r="V147" s="748"/>
      <c r="W147" s="748"/>
      <c r="X147" s="749"/>
      <c r="Y147" s="413"/>
      <c r="Z147" s="410"/>
      <c r="AA147" s="410"/>
      <c r="AB147" s="411"/>
      <c r="AC147" s="1057"/>
      <c r="AD147" s="1057"/>
      <c r="AE147" s="1057"/>
      <c r="AF147" s="1057"/>
    </row>
    <row r="148" spans="1:32" ht="18.75" customHeight="1" x14ac:dyDescent="0.2">
      <c r="A148" s="733" t="s">
        <v>10</v>
      </c>
      <c r="B148" s="713">
        <v>23</v>
      </c>
      <c r="C148" s="406" t="s">
        <v>90</v>
      </c>
      <c r="D148" s="732" t="s">
        <v>10</v>
      </c>
      <c r="E148" s="398" t="s">
        <v>141</v>
      </c>
      <c r="F148" s="732" t="s">
        <v>10</v>
      </c>
      <c r="G148" s="398" t="s">
        <v>142</v>
      </c>
      <c r="H148" s="1043" t="s">
        <v>146</v>
      </c>
      <c r="I148" s="753" t="s">
        <v>10</v>
      </c>
      <c r="J148" s="416" t="s">
        <v>133</v>
      </c>
      <c r="K148" s="762"/>
      <c r="L148" s="429"/>
      <c r="M148" s="754" t="s">
        <v>10</v>
      </c>
      <c r="N148" s="416" t="s">
        <v>134</v>
      </c>
      <c r="O148" s="751"/>
      <c r="P148" s="751"/>
      <c r="Q148" s="754" t="s">
        <v>10</v>
      </c>
      <c r="R148" s="416" t="s">
        <v>135</v>
      </c>
      <c r="S148" s="751"/>
      <c r="T148" s="751"/>
      <c r="U148" s="751"/>
      <c r="V148" s="751"/>
      <c r="W148" s="751"/>
      <c r="X148" s="752"/>
      <c r="Y148" s="413"/>
      <c r="Z148" s="410"/>
      <c r="AA148" s="410"/>
      <c r="AB148" s="411"/>
      <c r="AC148" s="1057"/>
      <c r="AD148" s="1057"/>
      <c r="AE148" s="1057"/>
      <c r="AF148" s="1057"/>
    </row>
    <row r="149" spans="1:32" ht="18.75" customHeight="1" x14ac:dyDescent="0.2">
      <c r="A149" s="405"/>
      <c r="B149" s="713"/>
      <c r="C149" s="406"/>
      <c r="D149" s="407"/>
      <c r="E149" s="398"/>
      <c r="F149" s="407"/>
      <c r="G149" s="398" t="s">
        <v>143</v>
      </c>
      <c r="H149" s="1041"/>
      <c r="I149" s="745" t="s">
        <v>10</v>
      </c>
      <c r="J149" s="417" t="s">
        <v>137</v>
      </c>
      <c r="K149" s="748"/>
      <c r="L149" s="748"/>
      <c r="M149" s="748"/>
      <c r="N149" s="748"/>
      <c r="O149" s="748"/>
      <c r="P149" s="748"/>
      <c r="Q149" s="747" t="s">
        <v>10</v>
      </c>
      <c r="R149" s="417" t="s">
        <v>138</v>
      </c>
      <c r="S149" s="412"/>
      <c r="T149" s="748"/>
      <c r="U149" s="748"/>
      <c r="V149" s="748"/>
      <c r="W149" s="748"/>
      <c r="X149" s="749"/>
      <c r="Y149" s="413"/>
      <c r="Z149" s="410"/>
      <c r="AA149" s="410"/>
      <c r="AB149" s="411"/>
      <c r="AC149" s="1057"/>
      <c r="AD149" s="1057"/>
      <c r="AE149" s="1057"/>
      <c r="AF149" s="1057"/>
    </row>
    <row r="150" spans="1:32" ht="18.75" customHeight="1" x14ac:dyDescent="0.2">
      <c r="A150" s="405"/>
      <c r="B150" s="713"/>
      <c r="C150" s="406"/>
      <c r="D150" s="407"/>
      <c r="E150" s="398"/>
      <c r="F150" s="732" t="s">
        <v>10</v>
      </c>
      <c r="G150" s="398" t="s">
        <v>144</v>
      </c>
      <c r="H150" s="420" t="s">
        <v>47</v>
      </c>
      <c r="I150" s="739" t="s">
        <v>10</v>
      </c>
      <c r="J150" s="414" t="s">
        <v>24</v>
      </c>
      <c r="K150" s="414"/>
      <c r="L150" s="740" t="s">
        <v>10</v>
      </c>
      <c r="M150" s="414" t="s">
        <v>31</v>
      </c>
      <c r="N150" s="414"/>
      <c r="O150" s="740" t="s">
        <v>10</v>
      </c>
      <c r="P150" s="414" t="s">
        <v>32</v>
      </c>
      <c r="Q150" s="704"/>
      <c r="R150" s="740" t="s">
        <v>10</v>
      </c>
      <c r="S150" s="414" t="s">
        <v>48</v>
      </c>
      <c r="T150" s="704"/>
      <c r="U150" s="704"/>
      <c r="V150" s="704"/>
      <c r="W150" s="704"/>
      <c r="X150" s="425"/>
      <c r="Y150" s="413"/>
      <c r="Z150" s="410"/>
      <c r="AA150" s="410"/>
      <c r="AB150" s="411"/>
      <c r="AC150" s="1057"/>
      <c r="AD150" s="1057"/>
      <c r="AE150" s="1057"/>
      <c r="AF150" s="1057"/>
    </row>
    <row r="151" spans="1:32" ht="18.75" customHeight="1" x14ac:dyDescent="0.2">
      <c r="A151" s="405"/>
      <c r="B151" s="713"/>
      <c r="C151" s="406"/>
      <c r="D151" s="407"/>
      <c r="E151" s="398"/>
      <c r="F151" s="407"/>
      <c r="G151" s="398" t="s">
        <v>145</v>
      </c>
      <c r="H151" s="1036" t="s">
        <v>2215</v>
      </c>
      <c r="I151" s="1045" t="s">
        <v>10</v>
      </c>
      <c r="J151" s="1035" t="s">
        <v>24</v>
      </c>
      <c r="K151" s="1035"/>
      <c r="L151" s="1039" t="s">
        <v>10</v>
      </c>
      <c r="M151" s="1035" t="s">
        <v>27</v>
      </c>
      <c r="N151" s="1035"/>
      <c r="O151" s="416"/>
      <c r="P151" s="416"/>
      <c r="Q151" s="416"/>
      <c r="R151" s="416"/>
      <c r="S151" s="416"/>
      <c r="T151" s="416"/>
      <c r="U151" s="416"/>
      <c r="V151" s="416"/>
      <c r="W151" s="416"/>
      <c r="X151" s="419"/>
      <c r="Y151" s="413"/>
      <c r="Z151" s="410"/>
      <c r="AA151" s="410"/>
      <c r="AB151" s="411"/>
      <c r="AC151" s="1057"/>
      <c r="AD151" s="1057"/>
      <c r="AE151" s="1057"/>
      <c r="AF151" s="1057"/>
    </row>
    <row r="152" spans="1:32" ht="18.75" customHeight="1" x14ac:dyDescent="0.2">
      <c r="A152" s="405"/>
      <c r="B152" s="713"/>
      <c r="C152" s="406"/>
      <c r="D152" s="407"/>
      <c r="E152" s="398"/>
      <c r="F152" s="408"/>
      <c r="G152" s="398"/>
      <c r="H152" s="1044"/>
      <c r="I152" s="1045"/>
      <c r="J152" s="1035"/>
      <c r="K152" s="1035"/>
      <c r="L152" s="1039"/>
      <c r="M152" s="1035"/>
      <c r="N152" s="1035"/>
      <c r="O152" s="417"/>
      <c r="P152" s="417"/>
      <c r="Q152" s="417"/>
      <c r="R152" s="417"/>
      <c r="S152" s="417"/>
      <c r="T152" s="417"/>
      <c r="U152" s="417"/>
      <c r="V152" s="417"/>
      <c r="W152" s="417"/>
      <c r="X152" s="418"/>
      <c r="Y152" s="413"/>
      <c r="Z152" s="410"/>
      <c r="AA152" s="410"/>
      <c r="AB152" s="411"/>
      <c r="AC152" s="1057"/>
      <c r="AD152" s="1057"/>
      <c r="AE152" s="1057"/>
      <c r="AF152" s="1057"/>
    </row>
    <row r="153" spans="1:32" ht="18.75" customHeight="1" x14ac:dyDescent="0.2">
      <c r="A153" s="405"/>
      <c r="B153" s="713"/>
      <c r="C153" s="406"/>
      <c r="D153" s="407"/>
      <c r="E153" s="398"/>
      <c r="F153" s="408"/>
      <c r="G153" s="409"/>
      <c r="H153" s="1072" t="s">
        <v>2208</v>
      </c>
      <c r="I153" s="791" t="s">
        <v>10</v>
      </c>
      <c r="J153" s="808" t="s">
        <v>24</v>
      </c>
      <c r="K153" s="808"/>
      <c r="L153" s="791" t="s">
        <v>10</v>
      </c>
      <c r="M153" s="808" t="s">
        <v>2216</v>
      </c>
      <c r="N153" s="808"/>
      <c r="O153" s="791"/>
      <c r="P153" s="791"/>
      <c r="Q153" s="791" t="s">
        <v>10</v>
      </c>
      <c r="R153" s="809" t="s">
        <v>2217</v>
      </c>
      <c r="S153" s="791"/>
      <c r="T153" s="808"/>
      <c r="U153" s="791"/>
      <c r="V153" s="808"/>
      <c r="W153" s="792"/>
      <c r="X153" s="793"/>
      <c r="Y153" s="410"/>
      <c r="Z153" s="410"/>
      <c r="AA153" s="410"/>
      <c r="AB153" s="411"/>
      <c r="AC153" s="1057"/>
      <c r="AD153" s="1057"/>
      <c r="AE153" s="1057"/>
      <c r="AF153" s="1057"/>
    </row>
    <row r="154" spans="1:32" ht="18.75" customHeight="1" x14ac:dyDescent="0.2">
      <c r="A154" s="405"/>
      <c r="B154" s="713"/>
      <c r="C154" s="406"/>
      <c r="D154" s="407"/>
      <c r="E154" s="398"/>
      <c r="F154" s="408"/>
      <c r="G154" s="409"/>
      <c r="H154" s="1073"/>
      <c r="I154" s="810" t="s">
        <v>10</v>
      </c>
      <c r="J154" s="809" t="s">
        <v>2218</v>
      </c>
      <c r="K154" s="809"/>
      <c r="L154" s="810"/>
      <c r="M154" s="810" t="s">
        <v>10</v>
      </c>
      <c r="N154" s="809" t="s">
        <v>2219</v>
      </c>
      <c r="O154" s="810"/>
      <c r="P154" s="810"/>
      <c r="Q154" s="810" t="s">
        <v>10</v>
      </c>
      <c r="R154" s="809" t="s">
        <v>2220</v>
      </c>
      <c r="S154" s="811"/>
      <c r="T154" s="809"/>
      <c r="U154" s="810" t="s">
        <v>10</v>
      </c>
      <c r="V154" s="809" t="s">
        <v>2221</v>
      </c>
      <c r="W154" s="811"/>
      <c r="X154" s="812"/>
      <c r="Y154" s="410"/>
      <c r="Z154" s="410"/>
      <c r="AA154" s="410"/>
      <c r="AB154" s="411"/>
      <c r="AC154" s="1057"/>
      <c r="AD154" s="1057"/>
      <c r="AE154" s="1057"/>
      <c r="AF154" s="1057"/>
    </row>
    <row r="155" spans="1:32" ht="18.75" customHeight="1" x14ac:dyDescent="0.2">
      <c r="A155" s="399"/>
      <c r="B155" s="710"/>
      <c r="C155" s="400"/>
      <c r="D155" s="401"/>
      <c r="E155" s="396"/>
      <c r="F155" s="402"/>
      <c r="G155" s="396"/>
      <c r="H155" s="1040" t="s">
        <v>87</v>
      </c>
      <c r="I155" s="737" t="s">
        <v>10</v>
      </c>
      <c r="J155" s="394" t="s">
        <v>57</v>
      </c>
      <c r="K155" s="761"/>
      <c r="L155" s="436"/>
      <c r="M155" s="738" t="s">
        <v>10</v>
      </c>
      <c r="N155" s="394" t="s">
        <v>111</v>
      </c>
      <c r="O155" s="437"/>
      <c r="P155" s="437"/>
      <c r="Q155" s="738" t="s">
        <v>10</v>
      </c>
      <c r="R155" s="394" t="s">
        <v>112</v>
      </c>
      <c r="S155" s="437"/>
      <c r="T155" s="437"/>
      <c r="U155" s="738" t="s">
        <v>10</v>
      </c>
      <c r="V155" s="394" t="s">
        <v>113</v>
      </c>
      <c r="W155" s="437"/>
      <c r="X155" s="431"/>
      <c r="Y155" s="737" t="s">
        <v>10</v>
      </c>
      <c r="Z155" s="394" t="s">
        <v>19</v>
      </c>
      <c r="AA155" s="394"/>
      <c r="AB155" s="404"/>
      <c r="AC155" s="1055"/>
      <c r="AD155" s="1055"/>
      <c r="AE155" s="1055"/>
      <c r="AF155" s="1055"/>
    </row>
    <row r="156" spans="1:32" ht="18.75" customHeight="1" x14ac:dyDescent="0.2">
      <c r="A156" s="405"/>
      <c r="B156" s="713"/>
      <c r="C156" s="406"/>
      <c r="D156" s="407"/>
      <c r="E156" s="398"/>
      <c r="F156" s="408"/>
      <c r="G156" s="398"/>
      <c r="H156" s="1041"/>
      <c r="I156" s="745" t="s">
        <v>10</v>
      </c>
      <c r="J156" s="417" t="s">
        <v>114</v>
      </c>
      <c r="K156" s="746"/>
      <c r="L156" s="438"/>
      <c r="M156" s="747" t="s">
        <v>10</v>
      </c>
      <c r="N156" s="417" t="s">
        <v>58</v>
      </c>
      <c r="O156" s="412"/>
      <c r="P156" s="412"/>
      <c r="Q156" s="412"/>
      <c r="R156" s="412"/>
      <c r="S156" s="412"/>
      <c r="T156" s="412"/>
      <c r="U156" s="412"/>
      <c r="V156" s="412"/>
      <c r="W156" s="412"/>
      <c r="X156" s="430"/>
      <c r="Y156" s="732" t="s">
        <v>10</v>
      </c>
      <c r="Z156" s="397" t="s">
        <v>20</v>
      </c>
      <c r="AA156" s="410"/>
      <c r="AB156" s="411"/>
      <c r="AC156" s="1056"/>
      <c r="AD156" s="1056"/>
      <c r="AE156" s="1056"/>
      <c r="AF156" s="1056"/>
    </row>
    <row r="157" spans="1:32" ht="18.75" customHeight="1" x14ac:dyDescent="0.2">
      <c r="A157" s="405"/>
      <c r="B157" s="713"/>
      <c r="C157" s="406"/>
      <c r="D157" s="407"/>
      <c r="E157" s="398"/>
      <c r="F157" s="408"/>
      <c r="G157" s="398"/>
      <c r="H157" s="707" t="s">
        <v>39</v>
      </c>
      <c r="I157" s="739" t="s">
        <v>10</v>
      </c>
      <c r="J157" s="414" t="s">
        <v>24</v>
      </c>
      <c r="K157" s="414"/>
      <c r="L157" s="424"/>
      <c r="M157" s="740" t="s">
        <v>10</v>
      </c>
      <c r="N157" s="414" t="s">
        <v>50</v>
      </c>
      <c r="O157" s="414"/>
      <c r="P157" s="424"/>
      <c r="Q157" s="740" t="s">
        <v>10</v>
      </c>
      <c r="R157" s="704" t="s">
        <v>51</v>
      </c>
      <c r="S157" s="704"/>
      <c r="T157" s="704"/>
      <c r="U157" s="740" t="s">
        <v>10</v>
      </c>
      <c r="V157" s="704" t="s">
        <v>52</v>
      </c>
      <c r="W157" s="742"/>
      <c r="X157" s="744"/>
      <c r="Y157" s="413"/>
      <c r="Z157" s="410"/>
      <c r="AA157" s="410"/>
      <c r="AB157" s="411"/>
      <c r="AC157" s="1057"/>
      <c r="AD157" s="1057"/>
      <c r="AE157" s="1057"/>
      <c r="AF157" s="1057"/>
    </row>
    <row r="158" spans="1:32" ht="18.75" customHeight="1" x14ac:dyDescent="0.2">
      <c r="A158" s="405"/>
      <c r="B158" s="713"/>
      <c r="C158" s="406"/>
      <c r="D158" s="407"/>
      <c r="E158" s="398"/>
      <c r="F158" s="408"/>
      <c r="G158" s="398"/>
      <c r="H158" s="707" t="s">
        <v>59</v>
      </c>
      <c r="I158" s="739" t="s">
        <v>10</v>
      </c>
      <c r="J158" s="414" t="s">
        <v>35</v>
      </c>
      <c r="K158" s="741"/>
      <c r="L158" s="424"/>
      <c r="M158" s="740" t="s">
        <v>10</v>
      </c>
      <c r="N158" s="414" t="s">
        <v>36</v>
      </c>
      <c r="O158" s="742"/>
      <c r="P158" s="742"/>
      <c r="Q158" s="742"/>
      <c r="R158" s="742"/>
      <c r="S158" s="741"/>
      <c r="T158" s="741"/>
      <c r="U158" s="741"/>
      <c r="V158" s="741"/>
      <c r="W158" s="741"/>
      <c r="X158" s="763"/>
      <c r="Y158" s="413"/>
      <c r="Z158" s="410"/>
      <c r="AA158" s="410"/>
      <c r="AB158" s="411"/>
      <c r="AC158" s="1057"/>
      <c r="AD158" s="1057"/>
      <c r="AE158" s="1057"/>
      <c r="AF158" s="1057"/>
    </row>
    <row r="159" spans="1:32" s="731" customFormat="1" ht="18.75" customHeight="1" x14ac:dyDescent="0.2">
      <c r="A159" s="405"/>
      <c r="B159" s="730"/>
      <c r="C159" s="406"/>
      <c r="D159" s="407"/>
      <c r="E159" s="398"/>
      <c r="F159" s="408"/>
      <c r="G159" s="398"/>
      <c r="H159" s="743" t="s">
        <v>2211</v>
      </c>
      <c r="I159" s="803" t="s">
        <v>10</v>
      </c>
      <c r="J159" s="414" t="s">
        <v>22</v>
      </c>
      <c r="K159" s="804"/>
      <c r="L159" s="424"/>
      <c r="M159" s="805" t="s">
        <v>10</v>
      </c>
      <c r="N159" s="414" t="s">
        <v>23</v>
      </c>
      <c r="O159" s="805"/>
      <c r="P159" s="414"/>
      <c r="Q159" s="806"/>
      <c r="R159" s="806"/>
      <c r="S159" s="806"/>
      <c r="T159" s="806"/>
      <c r="U159" s="806"/>
      <c r="V159" s="806"/>
      <c r="W159" s="806"/>
      <c r="X159" s="807"/>
      <c r="Y159" s="769"/>
      <c r="Z159" s="410"/>
      <c r="AA159" s="410"/>
      <c r="AB159" s="411"/>
      <c r="AC159" s="1057"/>
      <c r="AD159" s="1057"/>
      <c r="AE159" s="1057"/>
      <c r="AF159" s="1057"/>
    </row>
    <row r="160" spans="1:32" ht="19.5" customHeight="1" x14ac:dyDescent="0.2">
      <c r="A160" s="405"/>
      <c r="B160" s="713"/>
      <c r="C160" s="406"/>
      <c r="D160" s="407"/>
      <c r="E160" s="398"/>
      <c r="F160" s="408"/>
      <c r="G160" s="409"/>
      <c r="H160" s="743" t="s">
        <v>21</v>
      </c>
      <c r="I160" s="739" t="s">
        <v>10</v>
      </c>
      <c r="J160" s="414" t="s">
        <v>22</v>
      </c>
      <c r="K160" s="741"/>
      <c r="L160" s="424"/>
      <c r="M160" s="740" t="s">
        <v>10</v>
      </c>
      <c r="N160" s="414" t="s">
        <v>23</v>
      </c>
      <c r="O160" s="740"/>
      <c r="P160" s="414"/>
      <c r="Q160" s="742"/>
      <c r="R160" s="742"/>
      <c r="S160" s="742"/>
      <c r="T160" s="742"/>
      <c r="U160" s="742"/>
      <c r="V160" s="742"/>
      <c r="W160" s="742"/>
      <c r="X160" s="744"/>
      <c r="Y160" s="410"/>
      <c r="Z160" s="410"/>
      <c r="AA160" s="410"/>
      <c r="AB160" s="411"/>
      <c r="AC160" s="1057"/>
      <c r="AD160" s="1057"/>
      <c r="AE160" s="1057"/>
      <c r="AF160" s="1057"/>
    </row>
    <row r="161" spans="1:32" ht="19.5" customHeight="1" x14ac:dyDescent="0.2">
      <c r="A161" s="405"/>
      <c r="B161" s="713"/>
      <c r="C161" s="406"/>
      <c r="D161" s="407"/>
      <c r="E161" s="398"/>
      <c r="F161" s="408"/>
      <c r="G161" s="409"/>
      <c r="H161" s="743" t="s">
        <v>42</v>
      </c>
      <c r="I161" s="739" t="s">
        <v>10</v>
      </c>
      <c r="J161" s="414" t="s">
        <v>22</v>
      </c>
      <c r="K161" s="741"/>
      <c r="L161" s="424"/>
      <c r="M161" s="740" t="s">
        <v>10</v>
      </c>
      <c r="N161" s="414" t="s">
        <v>23</v>
      </c>
      <c r="O161" s="740"/>
      <c r="P161" s="414"/>
      <c r="Q161" s="742"/>
      <c r="R161" s="742"/>
      <c r="S161" s="742"/>
      <c r="T161" s="742"/>
      <c r="U161" s="742"/>
      <c r="V161" s="742"/>
      <c r="W161" s="742"/>
      <c r="X161" s="744"/>
      <c r="Y161" s="410"/>
      <c r="Z161" s="410"/>
      <c r="AA161" s="410"/>
      <c r="AB161" s="411"/>
      <c r="AC161" s="1057"/>
      <c r="AD161" s="1057"/>
      <c r="AE161" s="1057"/>
      <c r="AF161" s="1057"/>
    </row>
    <row r="162" spans="1:32" ht="18.75" customHeight="1" x14ac:dyDescent="0.2">
      <c r="A162" s="405"/>
      <c r="B162" s="713"/>
      <c r="C162" s="406"/>
      <c r="D162" s="407"/>
      <c r="E162" s="398"/>
      <c r="F162" s="408"/>
      <c r="G162" s="398"/>
      <c r="H162" s="707" t="s">
        <v>115</v>
      </c>
      <c r="I162" s="739" t="s">
        <v>10</v>
      </c>
      <c r="J162" s="414" t="s">
        <v>57</v>
      </c>
      <c r="K162" s="741"/>
      <c r="L162" s="424"/>
      <c r="M162" s="740" t="s">
        <v>10</v>
      </c>
      <c r="N162" s="414" t="s">
        <v>116</v>
      </c>
      <c r="O162" s="704"/>
      <c r="P162" s="704"/>
      <c r="Q162" s="704"/>
      <c r="R162" s="704"/>
      <c r="S162" s="741"/>
      <c r="T162" s="741"/>
      <c r="U162" s="741"/>
      <c r="V162" s="741"/>
      <c r="W162" s="741"/>
      <c r="X162" s="763"/>
      <c r="Y162" s="413"/>
      <c r="Z162" s="410"/>
      <c r="AA162" s="410"/>
      <c r="AB162" s="411"/>
      <c r="AC162" s="1057"/>
      <c r="AD162" s="1057"/>
      <c r="AE162" s="1057"/>
      <c r="AF162" s="1057"/>
    </row>
    <row r="163" spans="1:32" ht="18.75" customHeight="1" x14ac:dyDescent="0.2">
      <c r="A163" s="405"/>
      <c r="B163" s="713"/>
      <c r="C163" s="406"/>
      <c r="D163" s="407"/>
      <c r="E163" s="398"/>
      <c r="F163" s="408"/>
      <c r="G163" s="398"/>
      <c r="H163" s="707" t="s">
        <v>118</v>
      </c>
      <c r="I163" s="739" t="s">
        <v>10</v>
      </c>
      <c r="J163" s="414" t="s">
        <v>119</v>
      </c>
      <c r="K163" s="741"/>
      <c r="L163" s="424"/>
      <c r="M163" s="740" t="s">
        <v>10</v>
      </c>
      <c r="N163" s="414" t="s">
        <v>120</v>
      </c>
      <c r="O163" s="742"/>
      <c r="P163" s="742"/>
      <c r="Q163" s="742"/>
      <c r="R163" s="704"/>
      <c r="S163" s="741"/>
      <c r="T163" s="741"/>
      <c r="U163" s="741"/>
      <c r="V163" s="741"/>
      <c r="W163" s="741"/>
      <c r="X163" s="763"/>
      <c r="Y163" s="413"/>
      <c r="Z163" s="410"/>
      <c r="AA163" s="410"/>
      <c r="AB163" s="411"/>
      <c r="AC163" s="1057"/>
      <c r="AD163" s="1057"/>
      <c r="AE163" s="1057"/>
      <c r="AF163" s="1057"/>
    </row>
    <row r="164" spans="1:32" ht="18.75" customHeight="1" x14ac:dyDescent="0.2">
      <c r="A164" s="405"/>
      <c r="B164" s="713"/>
      <c r="C164" s="406"/>
      <c r="D164" s="407"/>
      <c r="E164" s="398"/>
      <c r="F164" s="408"/>
      <c r="G164" s="398"/>
      <c r="H164" s="707" t="s">
        <v>46</v>
      </c>
      <c r="I164" s="739" t="s">
        <v>10</v>
      </c>
      <c r="J164" s="414" t="s">
        <v>24</v>
      </c>
      <c r="K164" s="741"/>
      <c r="L164" s="740" t="s">
        <v>10</v>
      </c>
      <c r="M164" s="414" t="s">
        <v>27</v>
      </c>
      <c r="N164" s="742"/>
      <c r="O164" s="742"/>
      <c r="P164" s="742"/>
      <c r="Q164" s="742"/>
      <c r="R164" s="742"/>
      <c r="S164" s="741"/>
      <c r="T164" s="741"/>
      <c r="U164" s="741"/>
      <c r="V164" s="741"/>
      <c r="W164" s="741"/>
      <c r="X164" s="763"/>
      <c r="Y164" s="413"/>
      <c r="Z164" s="410"/>
      <c r="AA164" s="410"/>
      <c r="AB164" s="411"/>
      <c r="AC164" s="1057"/>
      <c r="AD164" s="1057"/>
      <c r="AE164" s="1057"/>
      <c r="AF164" s="1057"/>
    </row>
    <row r="165" spans="1:32" ht="18.75" customHeight="1" x14ac:dyDescent="0.2">
      <c r="A165" s="405"/>
      <c r="B165" s="713"/>
      <c r="C165" s="406"/>
      <c r="D165" s="407"/>
      <c r="E165" s="398"/>
      <c r="F165" s="408"/>
      <c r="G165" s="398"/>
      <c r="H165" s="707" t="s">
        <v>79</v>
      </c>
      <c r="I165" s="739" t="s">
        <v>10</v>
      </c>
      <c r="J165" s="414" t="s">
        <v>35</v>
      </c>
      <c r="K165" s="741"/>
      <c r="L165" s="424"/>
      <c r="M165" s="740" t="s">
        <v>10</v>
      </c>
      <c r="N165" s="414" t="s">
        <v>36</v>
      </c>
      <c r="O165" s="742"/>
      <c r="P165" s="742"/>
      <c r="Q165" s="742"/>
      <c r="R165" s="742"/>
      <c r="S165" s="741"/>
      <c r="T165" s="741"/>
      <c r="U165" s="741"/>
      <c r="V165" s="741"/>
      <c r="W165" s="741"/>
      <c r="X165" s="763"/>
      <c r="Y165" s="413"/>
      <c r="Z165" s="410"/>
      <c r="AA165" s="410"/>
      <c r="AB165" s="411"/>
      <c r="AC165" s="1057"/>
      <c r="AD165" s="1057"/>
      <c r="AE165" s="1057"/>
      <c r="AF165" s="1057"/>
    </row>
    <row r="166" spans="1:32" ht="19.5" customHeight="1" x14ac:dyDescent="0.2">
      <c r="A166" s="405"/>
      <c r="B166" s="713"/>
      <c r="C166" s="406"/>
      <c r="D166" s="407"/>
      <c r="E166" s="398"/>
      <c r="F166" s="408"/>
      <c r="G166" s="409"/>
      <c r="H166" s="743" t="s">
        <v>29</v>
      </c>
      <c r="I166" s="739" t="s">
        <v>10</v>
      </c>
      <c r="J166" s="414" t="s">
        <v>24</v>
      </c>
      <c r="K166" s="414"/>
      <c r="L166" s="740" t="s">
        <v>10</v>
      </c>
      <c r="M166" s="414" t="s">
        <v>27</v>
      </c>
      <c r="N166" s="414"/>
      <c r="O166" s="742"/>
      <c r="P166" s="414"/>
      <c r="Q166" s="742"/>
      <c r="R166" s="742"/>
      <c r="S166" s="742"/>
      <c r="T166" s="742"/>
      <c r="U166" s="742"/>
      <c r="V166" s="742"/>
      <c r="W166" s="742"/>
      <c r="X166" s="744"/>
      <c r="Y166" s="410"/>
      <c r="Z166" s="410"/>
      <c r="AA166" s="410"/>
      <c r="AB166" s="411"/>
      <c r="AC166" s="1057"/>
      <c r="AD166" s="1057"/>
      <c r="AE166" s="1057"/>
      <c r="AF166" s="1057"/>
    </row>
    <row r="167" spans="1:32" ht="18.75" customHeight="1" x14ac:dyDescent="0.2">
      <c r="A167" s="405"/>
      <c r="B167" s="713"/>
      <c r="C167" s="406"/>
      <c r="D167" s="407"/>
      <c r="E167" s="398"/>
      <c r="F167" s="408"/>
      <c r="G167" s="398"/>
      <c r="H167" s="707" t="s">
        <v>80</v>
      </c>
      <c r="I167" s="739" t="s">
        <v>10</v>
      </c>
      <c r="J167" s="414" t="s">
        <v>24</v>
      </c>
      <c r="K167" s="741"/>
      <c r="L167" s="740" t="s">
        <v>10</v>
      </c>
      <c r="M167" s="414" t="s">
        <v>27</v>
      </c>
      <c r="N167" s="742"/>
      <c r="O167" s="742"/>
      <c r="P167" s="742"/>
      <c r="Q167" s="742"/>
      <c r="R167" s="742"/>
      <c r="S167" s="741"/>
      <c r="T167" s="741"/>
      <c r="U167" s="741"/>
      <c r="V167" s="741"/>
      <c r="W167" s="741"/>
      <c r="X167" s="763"/>
      <c r="Y167" s="413"/>
      <c r="Z167" s="410"/>
      <c r="AA167" s="410"/>
      <c r="AB167" s="411"/>
      <c r="AC167" s="1057"/>
      <c r="AD167" s="1057"/>
      <c r="AE167" s="1057"/>
      <c r="AF167" s="1057"/>
    </row>
    <row r="168" spans="1:32" ht="18.75" customHeight="1" x14ac:dyDescent="0.2">
      <c r="A168" s="405"/>
      <c r="B168" s="713"/>
      <c r="C168" s="406"/>
      <c r="D168" s="407"/>
      <c r="E168" s="398"/>
      <c r="F168" s="408"/>
      <c r="G168" s="398"/>
      <c r="H168" s="707" t="s">
        <v>95</v>
      </c>
      <c r="I168" s="739" t="s">
        <v>10</v>
      </c>
      <c r="J168" s="414" t="s">
        <v>24</v>
      </c>
      <c r="K168" s="414"/>
      <c r="L168" s="740" t="s">
        <v>10</v>
      </c>
      <c r="M168" s="414" t="s">
        <v>25</v>
      </c>
      <c r="N168" s="414"/>
      <c r="O168" s="740" t="s">
        <v>10</v>
      </c>
      <c r="P168" s="414" t="s">
        <v>26</v>
      </c>
      <c r="Q168" s="742"/>
      <c r="R168" s="742"/>
      <c r="S168" s="742"/>
      <c r="T168" s="742"/>
      <c r="U168" s="742"/>
      <c r="V168" s="742"/>
      <c r="W168" s="742"/>
      <c r="X168" s="744"/>
      <c r="Y168" s="413"/>
      <c r="Z168" s="410"/>
      <c r="AA168" s="410"/>
      <c r="AB168" s="411"/>
      <c r="AC168" s="1057"/>
      <c r="AD168" s="1057"/>
      <c r="AE168" s="1057"/>
      <c r="AF168" s="1057"/>
    </row>
    <row r="169" spans="1:32" ht="18.75" customHeight="1" x14ac:dyDescent="0.2">
      <c r="A169" s="733"/>
      <c r="B169" s="713"/>
      <c r="C169" s="406"/>
      <c r="D169" s="407"/>
      <c r="E169" s="398"/>
      <c r="F169" s="408"/>
      <c r="G169" s="398"/>
      <c r="H169" s="750" t="s">
        <v>81</v>
      </c>
      <c r="I169" s="739" t="s">
        <v>10</v>
      </c>
      <c r="J169" s="414" t="s">
        <v>24</v>
      </c>
      <c r="K169" s="414"/>
      <c r="L169" s="740" t="s">
        <v>10</v>
      </c>
      <c r="M169" s="414" t="s">
        <v>25</v>
      </c>
      <c r="N169" s="414"/>
      <c r="O169" s="740" t="s">
        <v>10</v>
      </c>
      <c r="P169" s="414" t="s">
        <v>26</v>
      </c>
      <c r="Q169" s="742"/>
      <c r="R169" s="742"/>
      <c r="S169" s="742"/>
      <c r="T169" s="742"/>
      <c r="U169" s="751"/>
      <c r="V169" s="751"/>
      <c r="W169" s="751"/>
      <c r="X169" s="752"/>
      <c r="Y169" s="413"/>
      <c r="Z169" s="410"/>
      <c r="AA169" s="410"/>
      <c r="AB169" s="411"/>
      <c r="AC169" s="1057"/>
      <c r="AD169" s="1057"/>
      <c r="AE169" s="1057"/>
      <c r="AF169" s="1057"/>
    </row>
    <row r="170" spans="1:32" ht="18.75" customHeight="1" x14ac:dyDescent="0.2">
      <c r="A170" s="733" t="s">
        <v>10</v>
      </c>
      <c r="B170" s="713">
        <v>23</v>
      </c>
      <c r="C170" s="406" t="s">
        <v>90</v>
      </c>
      <c r="D170" s="732" t="s">
        <v>10</v>
      </c>
      <c r="E170" s="398" t="s">
        <v>147</v>
      </c>
      <c r="F170" s="732" t="s">
        <v>10</v>
      </c>
      <c r="G170" s="398" t="s">
        <v>148</v>
      </c>
      <c r="H170" s="1043" t="s">
        <v>128</v>
      </c>
      <c r="I170" s="753" t="s">
        <v>10</v>
      </c>
      <c r="J170" s="416" t="s">
        <v>101</v>
      </c>
      <c r="K170" s="416"/>
      <c r="L170" s="751"/>
      <c r="M170" s="751"/>
      <c r="N170" s="751"/>
      <c r="O170" s="751"/>
      <c r="P170" s="754" t="s">
        <v>10</v>
      </c>
      <c r="Q170" s="416" t="s">
        <v>102</v>
      </c>
      <c r="R170" s="751"/>
      <c r="S170" s="751"/>
      <c r="T170" s="751"/>
      <c r="U170" s="751"/>
      <c r="V170" s="751"/>
      <c r="W170" s="751"/>
      <c r="X170" s="752"/>
      <c r="Y170" s="413"/>
      <c r="Z170" s="410"/>
      <c r="AA170" s="410"/>
      <c r="AB170" s="411"/>
      <c r="AC170" s="1057"/>
      <c r="AD170" s="1057"/>
      <c r="AE170" s="1057"/>
      <c r="AF170" s="1057"/>
    </row>
    <row r="171" spans="1:32" ht="18.75" customHeight="1" x14ac:dyDescent="0.2">
      <c r="A171" s="405"/>
      <c r="B171" s="713"/>
      <c r="C171" s="406"/>
      <c r="D171" s="732" t="s">
        <v>10</v>
      </c>
      <c r="E171" s="398" t="s">
        <v>149</v>
      </c>
      <c r="F171" s="732" t="s">
        <v>10</v>
      </c>
      <c r="G171" s="398" t="s">
        <v>150</v>
      </c>
      <c r="H171" s="1041"/>
      <c r="I171" s="745" t="s">
        <v>10</v>
      </c>
      <c r="J171" s="417" t="s">
        <v>130</v>
      </c>
      <c r="K171" s="748"/>
      <c r="L171" s="748"/>
      <c r="M171" s="748"/>
      <c r="N171" s="748"/>
      <c r="O171" s="748"/>
      <c r="P171" s="748"/>
      <c r="Q171" s="412"/>
      <c r="R171" s="748"/>
      <c r="S171" s="748"/>
      <c r="T171" s="748"/>
      <c r="U171" s="748"/>
      <c r="V171" s="748"/>
      <c r="W171" s="748"/>
      <c r="X171" s="749"/>
      <c r="Y171" s="413"/>
      <c r="Z171" s="410"/>
      <c r="AA171" s="410"/>
      <c r="AB171" s="411"/>
      <c r="AC171" s="1057"/>
      <c r="AD171" s="1057"/>
      <c r="AE171" s="1057"/>
      <c r="AF171" s="1057"/>
    </row>
    <row r="172" spans="1:32" ht="18.75" customHeight="1" x14ac:dyDescent="0.2">
      <c r="A172" s="405"/>
      <c r="B172" s="713"/>
      <c r="C172" s="406"/>
      <c r="D172" s="407"/>
      <c r="E172" s="398"/>
      <c r="F172" s="408"/>
      <c r="G172" s="398"/>
      <c r="H172" s="1043" t="s">
        <v>146</v>
      </c>
      <c r="I172" s="753" t="s">
        <v>10</v>
      </c>
      <c r="J172" s="416" t="s">
        <v>133</v>
      </c>
      <c r="K172" s="762"/>
      <c r="L172" s="429"/>
      <c r="M172" s="754" t="s">
        <v>10</v>
      </c>
      <c r="N172" s="416" t="s">
        <v>134</v>
      </c>
      <c r="O172" s="751"/>
      <c r="P172" s="751"/>
      <c r="Q172" s="754" t="s">
        <v>10</v>
      </c>
      <c r="R172" s="416" t="s">
        <v>135</v>
      </c>
      <c r="S172" s="751"/>
      <c r="T172" s="751"/>
      <c r="U172" s="751"/>
      <c r="V172" s="751"/>
      <c r="W172" s="751"/>
      <c r="X172" s="752"/>
      <c r="Y172" s="413"/>
      <c r="Z172" s="410"/>
      <c r="AA172" s="410"/>
      <c r="AB172" s="411"/>
      <c r="AC172" s="1057"/>
      <c r="AD172" s="1057"/>
      <c r="AE172" s="1057"/>
      <c r="AF172" s="1057"/>
    </row>
    <row r="173" spans="1:32" ht="18.75" customHeight="1" x14ac:dyDescent="0.2">
      <c r="A173" s="405"/>
      <c r="B173" s="713"/>
      <c r="C173" s="406"/>
      <c r="D173" s="407"/>
      <c r="E173" s="398"/>
      <c r="F173" s="408"/>
      <c r="G173" s="398"/>
      <c r="H173" s="1041"/>
      <c r="I173" s="745" t="s">
        <v>10</v>
      </c>
      <c r="J173" s="417" t="s">
        <v>137</v>
      </c>
      <c r="K173" s="748"/>
      <c r="L173" s="748"/>
      <c r="M173" s="748"/>
      <c r="N173" s="748"/>
      <c r="O173" s="748"/>
      <c r="P173" s="748"/>
      <c r="Q173" s="747" t="s">
        <v>10</v>
      </c>
      <c r="R173" s="417" t="s">
        <v>138</v>
      </c>
      <c r="S173" s="412"/>
      <c r="T173" s="748"/>
      <c r="U173" s="748"/>
      <c r="V173" s="748"/>
      <c r="W173" s="748"/>
      <c r="X173" s="749"/>
      <c r="Y173" s="413"/>
      <c r="Z173" s="410"/>
      <c r="AA173" s="410"/>
      <c r="AB173" s="411"/>
      <c r="AC173" s="1057"/>
      <c r="AD173" s="1057"/>
      <c r="AE173" s="1057"/>
      <c r="AF173" s="1057"/>
    </row>
    <row r="174" spans="1:32" ht="18.75" customHeight="1" x14ac:dyDescent="0.2">
      <c r="A174" s="405"/>
      <c r="B174" s="713"/>
      <c r="C174" s="406"/>
      <c r="D174" s="407"/>
      <c r="E174" s="398"/>
      <c r="F174" s="408"/>
      <c r="G174" s="398"/>
      <c r="H174" s="420" t="s">
        <v>47</v>
      </c>
      <c r="I174" s="739" t="s">
        <v>10</v>
      </c>
      <c r="J174" s="414" t="s">
        <v>24</v>
      </c>
      <c r="K174" s="414"/>
      <c r="L174" s="740" t="s">
        <v>10</v>
      </c>
      <c r="M174" s="414" t="s">
        <v>31</v>
      </c>
      <c r="N174" s="414"/>
      <c r="O174" s="740" t="s">
        <v>10</v>
      </c>
      <c r="P174" s="414" t="s">
        <v>32</v>
      </c>
      <c r="Q174" s="704"/>
      <c r="R174" s="740" t="s">
        <v>10</v>
      </c>
      <c r="S174" s="414" t="s">
        <v>48</v>
      </c>
      <c r="T174" s="704"/>
      <c r="U174" s="704"/>
      <c r="V174" s="704"/>
      <c r="W174" s="704"/>
      <c r="X174" s="425"/>
      <c r="Y174" s="413"/>
      <c r="Z174" s="410"/>
      <c r="AA174" s="410"/>
      <c r="AB174" s="411"/>
      <c r="AC174" s="1057"/>
      <c r="AD174" s="1057"/>
      <c r="AE174" s="1057"/>
      <c r="AF174" s="1057"/>
    </row>
    <row r="175" spans="1:32" ht="18.75" customHeight="1" x14ac:dyDescent="0.2">
      <c r="A175" s="405"/>
      <c r="B175" s="713"/>
      <c r="C175" s="406"/>
      <c r="D175" s="407"/>
      <c r="E175" s="398"/>
      <c r="F175" s="408"/>
      <c r="G175" s="398"/>
      <c r="H175" s="1036" t="s">
        <v>2215</v>
      </c>
      <c r="I175" s="1045" t="s">
        <v>10</v>
      </c>
      <c r="J175" s="1035" t="s">
        <v>24</v>
      </c>
      <c r="K175" s="1035"/>
      <c r="L175" s="1039" t="s">
        <v>10</v>
      </c>
      <c r="M175" s="1035" t="s">
        <v>27</v>
      </c>
      <c r="N175" s="1035"/>
      <c r="O175" s="416"/>
      <c r="P175" s="416"/>
      <c r="Q175" s="416"/>
      <c r="R175" s="416"/>
      <c r="S175" s="416"/>
      <c r="T175" s="416"/>
      <c r="U175" s="416"/>
      <c r="V175" s="416"/>
      <c r="W175" s="416"/>
      <c r="X175" s="419"/>
      <c r="Y175" s="413"/>
      <c r="Z175" s="410"/>
      <c r="AA175" s="410"/>
      <c r="AB175" s="411"/>
      <c r="AC175" s="1057"/>
      <c r="AD175" s="1057"/>
      <c r="AE175" s="1057"/>
      <c r="AF175" s="1057"/>
    </row>
    <row r="176" spans="1:32" ht="18.75" customHeight="1" x14ac:dyDescent="0.2">
      <c r="A176" s="405"/>
      <c r="B176" s="713"/>
      <c r="C176" s="406"/>
      <c r="D176" s="407"/>
      <c r="E176" s="398"/>
      <c r="F176" s="408"/>
      <c r="G176" s="398"/>
      <c r="H176" s="1044"/>
      <c r="I176" s="1045"/>
      <c r="J176" s="1035"/>
      <c r="K176" s="1035"/>
      <c r="L176" s="1039"/>
      <c r="M176" s="1035"/>
      <c r="N176" s="1035"/>
      <c r="O176" s="417"/>
      <c r="P176" s="417"/>
      <c r="Q176" s="417"/>
      <c r="R176" s="417"/>
      <c r="S176" s="417"/>
      <c r="T176" s="417"/>
      <c r="U176" s="417"/>
      <c r="V176" s="417"/>
      <c r="W176" s="417"/>
      <c r="X176" s="418"/>
      <c r="Y176" s="413"/>
      <c r="Z176" s="410"/>
      <c r="AA176" s="410"/>
      <c r="AB176" s="411"/>
      <c r="AC176" s="1057"/>
      <c r="AD176" s="1057"/>
      <c r="AE176" s="1057"/>
      <c r="AF176" s="1057"/>
    </row>
    <row r="177" spans="1:32" ht="18.75" customHeight="1" x14ac:dyDescent="0.2">
      <c r="A177" s="405"/>
      <c r="B177" s="713"/>
      <c r="C177" s="406"/>
      <c r="D177" s="407"/>
      <c r="E177" s="398"/>
      <c r="F177" s="408"/>
      <c r="G177" s="409"/>
      <c r="H177" s="1072" t="s">
        <v>2208</v>
      </c>
      <c r="I177" s="791" t="s">
        <v>10</v>
      </c>
      <c r="J177" s="808" t="s">
        <v>24</v>
      </c>
      <c r="K177" s="808"/>
      <c r="L177" s="791" t="s">
        <v>10</v>
      </c>
      <c r="M177" s="808" t="s">
        <v>2216</v>
      </c>
      <c r="N177" s="808"/>
      <c r="O177" s="791"/>
      <c r="P177" s="791"/>
      <c r="Q177" s="791" t="s">
        <v>10</v>
      </c>
      <c r="R177" s="809" t="s">
        <v>2217</v>
      </c>
      <c r="S177" s="791"/>
      <c r="T177" s="808"/>
      <c r="U177" s="791"/>
      <c r="V177" s="808"/>
      <c r="W177" s="792"/>
      <c r="X177" s="793"/>
      <c r="Y177" s="410"/>
      <c r="Z177" s="410"/>
      <c r="AA177" s="410"/>
      <c r="AB177" s="411"/>
      <c r="AC177" s="1057"/>
      <c r="AD177" s="1057"/>
      <c r="AE177" s="1057"/>
      <c r="AF177" s="1057"/>
    </row>
    <row r="178" spans="1:32" ht="18.75" customHeight="1" x14ac:dyDescent="0.2">
      <c r="A178" s="405"/>
      <c r="B178" s="713"/>
      <c r="C178" s="406"/>
      <c r="D178" s="407"/>
      <c r="E178" s="398"/>
      <c r="F178" s="408"/>
      <c r="G178" s="409"/>
      <c r="H178" s="1073"/>
      <c r="I178" s="810" t="s">
        <v>10</v>
      </c>
      <c r="J178" s="809" t="s">
        <v>2218</v>
      </c>
      <c r="K178" s="809"/>
      <c r="L178" s="810"/>
      <c r="M178" s="810" t="s">
        <v>10</v>
      </c>
      <c r="N178" s="809" t="s">
        <v>2219</v>
      </c>
      <c r="O178" s="810"/>
      <c r="P178" s="810"/>
      <c r="Q178" s="810" t="s">
        <v>10</v>
      </c>
      <c r="R178" s="809" t="s">
        <v>2220</v>
      </c>
      <c r="S178" s="811"/>
      <c r="T178" s="809"/>
      <c r="U178" s="810" t="s">
        <v>10</v>
      </c>
      <c r="V178" s="809" t="s">
        <v>2221</v>
      </c>
      <c r="W178" s="811"/>
      <c r="X178" s="812"/>
      <c r="Y178" s="410"/>
      <c r="Z178" s="410"/>
      <c r="AA178" s="410"/>
      <c r="AB178" s="411"/>
      <c r="AC178" s="1057"/>
      <c r="AD178" s="1057"/>
      <c r="AE178" s="1057"/>
      <c r="AF178" s="1057"/>
    </row>
    <row r="179" spans="1:32" ht="19.5" customHeight="1" x14ac:dyDescent="0.2">
      <c r="A179" s="399"/>
      <c r="B179" s="710"/>
      <c r="C179" s="400"/>
      <c r="D179" s="401"/>
      <c r="E179" s="396"/>
      <c r="F179" s="402"/>
      <c r="G179" s="403"/>
      <c r="H179" s="743" t="s">
        <v>2211</v>
      </c>
      <c r="I179" s="803" t="s">
        <v>10</v>
      </c>
      <c r="J179" s="414" t="s">
        <v>22</v>
      </c>
      <c r="K179" s="804"/>
      <c r="L179" s="424"/>
      <c r="M179" s="805" t="s">
        <v>10</v>
      </c>
      <c r="N179" s="414" t="s">
        <v>23</v>
      </c>
      <c r="O179" s="805"/>
      <c r="P179" s="414"/>
      <c r="Q179" s="806"/>
      <c r="R179" s="806"/>
      <c r="S179" s="806"/>
      <c r="T179" s="806"/>
      <c r="U179" s="806"/>
      <c r="V179" s="806"/>
      <c r="W179" s="806"/>
      <c r="X179" s="807"/>
      <c r="Y179" s="738" t="s">
        <v>10</v>
      </c>
      <c r="Z179" s="394" t="s">
        <v>19</v>
      </c>
      <c r="AA179" s="394"/>
      <c r="AB179" s="404"/>
      <c r="AC179" s="1046"/>
      <c r="AD179" s="1047"/>
      <c r="AE179" s="1047"/>
      <c r="AF179" s="1048"/>
    </row>
    <row r="180" spans="1:32" s="731" customFormat="1" ht="19.5" customHeight="1" x14ac:dyDescent="0.2">
      <c r="A180" s="405"/>
      <c r="B180" s="730"/>
      <c r="C180" s="406"/>
      <c r="D180" s="407"/>
      <c r="E180" s="398"/>
      <c r="F180" s="408"/>
      <c r="G180" s="409"/>
      <c r="H180" s="764" t="s">
        <v>21</v>
      </c>
      <c r="I180" s="813" t="s">
        <v>10</v>
      </c>
      <c r="J180" s="423" t="s">
        <v>22</v>
      </c>
      <c r="K180" s="814"/>
      <c r="L180" s="433"/>
      <c r="M180" s="815" t="s">
        <v>10</v>
      </c>
      <c r="N180" s="423" t="s">
        <v>23</v>
      </c>
      <c r="O180" s="815"/>
      <c r="P180" s="423"/>
      <c r="Q180" s="816"/>
      <c r="R180" s="816"/>
      <c r="S180" s="816"/>
      <c r="T180" s="816"/>
      <c r="U180" s="816"/>
      <c r="V180" s="816"/>
      <c r="W180" s="816"/>
      <c r="X180" s="817"/>
      <c r="Y180" s="773"/>
      <c r="Z180" s="766"/>
      <c r="AA180" s="766"/>
      <c r="AB180" s="411"/>
      <c r="AC180" s="1049"/>
      <c r="AD180" s="1050"/>
      <c r="AE180" s="1050"/>
      <c r="AF180" s="1051"/>
    </row>
    <row r="181" spans="1:32" ht="19.5" customHeight="1" x14ac:dyDescent="0.2">
      <c r="A181" s="405"/>
      <c r="B181" s="713"/>
      <c r="C181" s="406"/>
      <c r="D181" s="407"/>
      <c r="E181" s="398"/>
      <c r="F181" s="408"/>
      <c r="G181" s="409"/>
      <c r="H181" s="743" t="s">
        <v>42</v>
      </c>
      <c r="I181" s="739" t="s">
        <v>10</v>
      </c>
      <c r="J181" s="414" t="s">
        <v>22</v>
      </c>
      <c r="K181" s="741"/>
      <c r="L181" s="424"/>
      <c r="M181" s="740" t="s">
        <v>10</v>
      </c>
      <c r="N181" s="414" t="s">
        <v>23</v>
      </c>
      <c r="O181" s="740"/>
      <c r="P181" s="414"/>
      <c r="Q181" s="742"/>
      <c r="R181" s="742"/>
      <c r="S181" s="742"/>
      <c r="T181" s="742"/>
      <c r="U181" s="742"/>
      <c r="V181" s="742"/>
      <c r="W181" s="742"/>
      <c r="X181" s="744"/>
      <c r="Y181" s="732" t="s">
        <v>10</v>
      </c>
      <c r="Z181" s="397" t="s">
        <v>20</v>
      </c>
      <c r="AA181" s="410"/>
      <c r="AB181" s="411"/>
      <c r="AC181" s="1049"/>
      <c r="AD181" s="1050"/>
      <c r="AE181" s="1050"/>
      <c r="AF181" s="1051"/>
    </row>
    <row r="182" spans="1:32" ht="18.75" customHeight="1" x14ac:dyDescent="0.2">
      <c r="A182" s="405"/>
      <c r="B182" s="713"/>
      <c r="C182" s="406"/>
      <c r="D182" s="407"/>
      <c r="E182" s="409"/>
      <c r="F182" s="407"/>
      <c r="G182" s="398"/>
      <c r="H182" s="701" t="s">
        <v>151</v>
      </c>
      <c r="I182" s="745" t="s">
        <v>10</v>
      </c>
      <c r="J182" s="417" t="s">
        <v>57</v>
      </c>
      <c r="K182" s="746"/>
      <c r="L182" s="438"/>
      <c r="M182" s="747" t="s">
        <v>10</v>
      </c>
      <c r="N182" s="417" t="s">
        <v>116</v>
      </c>
      <c r="O182" s="412"/>
      <c r="P182" s="746"/>
      <c r="Q182" s="746"/>
      <c r="R182" s="746"/>
      <c r="S182" s="746"/>
      <c r="T182" s="746"/>
      <c r="U182" s="746"/>
      <c r="V182" s="746"/>
      <c r="W182" s="746"/>
      <c r="X182" s="765"/>
      <c r="Y182" s="705"/>
      <c r="Z182" s="705"/>
      <c r="AA182" s="705"/>
      <c r="AB182" s="411"/>
      <c r="AC182" s="1049"/>
      <c r="AD182" s="1050"/>
      <c r="AE182" s="1050"/>
      <c r="AF182" s="1051"/>
    </row>
    <row r="183" spans="1:32" ht="18.75" customHeight="1" x14ac:dyDescent="0.2">
      <c r="A183" s="405"/>
      <c r="B183" s="713"/>
      <c r="C183" s="406"/>
      <c r="D183" s="407"/>
      <c r="E183" s="409"/>
      <c r="F183" s="407"/>
      <c r="G183" s="398"/>
      <c r="H183" s="707" t="s">
        <v>152</v>
      </c>
      <c r="I183" s="739" t="s">
        <v>10</v>
      </c>
      <c r="J183" s="414" t="s">
        <v>57</v>
      </c>
      <c r="K183" s="741"/>
      <c r="L183" s="424"/>
      <c r="M183" s="740" t="s">
        <v>10</v>
      </c>
      <c r="N183" s="414" t="s">
        <v>116</v>
      </c>
      <c r="O183" s="704"/>
      <c r="P183" s="741"/>
      <c r="Q183" s="741"/>
      <c r="R183" s="741"/>
      <c r="S183" s="741"/>
      <c r="T183" s="741"/>
      <c r="U183" s="741"/>
      <c r="V183" s="741"/>
      <c r="W183" s="741"/>
      <c r="X183" s="763"/>
      <c r="Y183" s="413"/>
      <c r="Z183" s="410"/>
      <c r="AA183" s="410"/>
      <c r="AB183" s="411"/>
      <c r="AC183" s="1049"/>
      <c r="AD183" s="1050"/>
      <c r="AE183" s="1050"/>
      <c r="AF183" s="1051"/>
    </row>
    <row r="184" spans="1:32" ht="18.75" customHeight="1" x14ac:dyDescent="0.2">
      <c r="A184" s="405"/>
      <c r="B184" s="713"/>
      <c r="C184" s="406"/>
      <c r="D184" s="407"/>
      <c r="E184" s="409"/>
      <c r="F184" s="407"/>
      <c r="G184" s="398"/>
      <c r="H184" s="707" t="s">
        <v>46</v>
      </c>
      <c r="I184" s="739" t="s">
        <v>10</v>
      </c>
      <c r="J184" s="414" t="s">
        <v>24</v>
      </c>
      <c r="K184" s="741"/>
      <c r="L184" s="740" t="s">
        <v>10</v>
      </c>
      <c r="M184" s="414" t="s">
        <v>27</v>
      </c>
      <c r="N184" s="742"/>
      <c r="O184" s="742"/>
      <c r="P184" s="742"/>
      <c r="Q184" s="741"/>
      <c r="R184" s="741"/>
      <c r="S184" s="741"/>
      <c r="T184" s="741"/>
      <c r="U184" s="741"/>
      <c r="V184" s="741"/>
      <c r="W184" s="741"/>
      <c r="X184" s="763"/>
      <c r="Y184" s="413"/>
      <c r="Z184" s="410"/>
      <c r="AA184" s="410"/>
      <c r="AB184" s="411"/>
      <c r="AC184" s="1049"/>
      <c r="AD184" s="1050"/>
      <c r="AE184" s="1050"/>
      <c r="AF184" s="1051"/>
    </row>
    <row r="185" spans="1:32" ht="18.75" customHeight="1" x14ac:dyDescent="0.2">
      <c r="A185" s="405"/>
      <c r="B185" s="713"/>
      <c r="C185" s="406"/>
      <c r="D185" s="407"/>
      <c r="E185" s="409"/>
      <c r="F185" s="407"/>
      <c r="G185" s="398"/>
      <c r="H185" s="707" t="s">
        <v>79</v>
      </c>
      <c r="I185" s="739" t="s">
        <v>10</v>
      </c>
      <c r="J185" s="414" t="s">
        <v>35</v>
      </c>
      <c r="K185" s="741"/>
      <c r="L185" s="424"/>
      <c r="M185" s="740" t="s">
        <v>10</v>
      </c>
      <c r="N185" s="414" t="s">
        <v>36</v>
      </c>
      <c r="O185" s="742"/>
      <c r="P185" s="742"/>
      <c r="Q185" s="741"/>
      <c r="R185" s="741"/>
      <c r="S185" s="741"/>
      <c r="T185" s="741"/>
      <c r="U185" s="741"/>
      <c r="V185" s="741"/>
      <c r="W185" s="741"/>
      <c r="X185" s="763"/>
      <c r="Y185" s="410"/>
      <c r="Z185" s="410"/>
      <c r="AA185" s="410"/>
      <c r="AB185" s="411"/>
      <c r="AC185" s="1049"/>
      <c r="AD185" s="1050"/>
      <c r="AE185" s="1050"/>
      <c r="AF185" s="1051"/>
    </row>
    <row r="186" spans="1:32" ht="19.5" customHeight="1" x14ac:dyDescent="0.2">
      <c r="A186" s="405"/>
      <c r="B186" s="713"/>
      <c r="C186" s="406"/>
      <c r="D186" s="407"/>
      <c r="E186" s="398"/>
      <c r="F186" s="408"/>
      <c r="G186" s="409"/>
      <c r="H186" s="743" t="s">
        <v>29</v>
      </c>
      <c r="I186" s="739" t="s">
        <v>10</v>
      </c>
      <c r="J186" s="414" t="s">
        <v>24</v>
      </c>
      <c r="K186" s="414"/>
      <c r="L186" s="740" t="s">
        <v>10</v>
      </c>
      <c r="M186" s="414" t="s">
        <v>27</v>
      </c>
      <c r="N186" s="414"/>
      <c r="O186" s="742"/>
      <c r="P186" s="414"/>
      <c r="Q186" s="742"/>
      <c r="R186" s="742"/>
      <c r="S186" s="742"/>
      <c r="T186" s="742"/>
      <c r="U186" s="742"/>
      <c r="V186" s="742"/>
      <c r="W186" s="742"/>
      <c r="X186" s="744"/>
      <c r="Y186" s="410"/>
      <c r="Z186" s="410"/>
      <c r="AA186" s="410"/>
      <c r="AB186" s="411"/>
      <c r="AC186" s="1049"/>
      <c r="AD186" s="1050"/>
      <c r="AE186" s="1050"/>
      <c r="AF186" s="1051"/>
    </row>
    <row r="187" spans="1:32" ht="18.75" customHeight="1" x14ac:dyDescent="0.2">
      <c r="A187" s="405"/>
      <c r="B187" s="713"/>
      <c r="C187" s="406"/>
      <c r="D187" s="407"/>
      <c r="E187" s="409"/>
      <c r="F187" s="407"/>
      <c r="G187" s="398"/>
      <c r="H187" s="707" t="s">
        <v>80</v>
      </c>
      <c r="I187" s="739" t="s">
        <v>10</v>
      </c>
      <c r="J187" s="414" t="s">
        <v>24</v>
      </c>
      <c r="K187" s="741"/>
      <c r="L187" s="740" t="s">
        <v>10</v>
      </c>
      <c r="M187" s="414" t="s">
        <v>27</v>
      </c>
      <c r="N187" s="742"/>
      <c r="O187" s="742"/>
      <c r="P187" s="742"/>
      <c r="Q187" s="741"/>
      <c r="R187" s="741"/>
      <c r="S187" s="741"/>
      <c r="T187" s="741"/>
      <c r="U187" s="741"/>
      <c r="V187" s="741"/>
      <c r="W187" s="741"/>
      <c r="X187" s="763"/>
      <c r="Y187" s="413"/>
      <c r="Z187" s="410"/>
      <c r="AA187" s="410"/>
      <c r="AB187" s="411"/>
      <c r="AC187" s="1049"/>
      <c r="AD187" s="1050"/>
      <c r="AE187" s="1050"/>
      <c r="AF187" s="1051"/>
    </row>
    <row r="188" spans="1:32" ht="18.75" customHeight="1" x14ac:dyDescent="0.2">
      <c r="A188" s="405"/>
      <c r="B188" s="713"/>
      <c r="C188" s="406"/>
      <c r="D188" s="407"/>
      <c r="E188" s="409"/>
      <c r="F188" s="407"/>
      <c r="G188" s="398"/>
      <c r="H188" s="707" t="s">
        <v>95</v>
      </c>
      <c r="I188" s="739" t="s">
        <v>10</v>
      </c>
      <c r="J188" s="414" t="s">
        <v>24</v>
      </c>
      <c r="K188" s="414"/>
      <c r="L188" s="740" t="s">
        <v>10</v>
      </c>
      <c r="M188" s="414" t="s">
        <v>25</v>
      </c>
      <c r="N188" s="414"/>
      <c r="O188" s="740" t="s">
        <v>10</v>
      </c>
      <c r="P188" s="414" t="s">
        <v>26</v>
      </c>
      <c r="Q188" s="742"/>
      <c r="R188" s="741"/>
      <c r="S188" s="741"/>
      <c r="T188" s="741"/>
      <c r="U188" s="741"/>
      <c r="V188" s="741"/>
      <c r="W188" s="741"/>
      <c r="X188" s="763"/>
      <c r="Y188" s="413"/>
      <c r="Z188" s="410"/>
      <c r="AA188" s="410"/>
      <c r="AB188" s="411"/>
      <c r="AC188" s="1049"/>
      <c r="AD188" s="1050"/>
      <c r="AE188" s="1050"/>
      <c r="AF188" s="1051"/>
    </row>
    <row r="189" spans="1:32" ht="18.75" customHeight="1" x14ac:dyDescent="0.2">
      <c r="A189" s="405"/>
      <c r="B189" s="713"/>
      <c r="C189" s="406"/>
      <c r="D189" s="407"/>
      <c r="E189" s="409"/>
      <c r="F189" s="407"/>
      <c r="G189" s="398"/>
      <c r="H189" s="1043" t="s">
        <v>128</v>
      </c>
      <c r="I189" s="753" t="s">
        <v>10</v>
      </c>
      <c r="J189" s="416" t="s">
        <v>101</v>
      </c>
      <c r="K189" s="416"/>
      <c r="L189" s="751"/>
      <c r="M189" s="751"/>
      <c r="N189" s="751"/>
      <c r="O189" s="751"/>
      <c r="P189" s="754" t="s">
        <v>10</v>
      </c>
      <c r="Q189" s="416" t="s">
        <v>102</v>
      </c>
      <c r="R189" s="751"/>
      <c r="S189" s="751"/>
      <c r="T189" s="751"/>
      <c r="U189" s="751"/>
      <c r="V189" s="751"/>
      <c r="W189" s="751"/>
      <c r="X189" s="752"/>
      <c r="Y189" s="413"/>
      <c r="Z189" s="410"/>
      <c r="AA189" s="410"/>
      <c r="AB189" s="411"/>
      <c r="AC189" s="1049"/>
      <c r="AD189" s="1050"/>
      <c r="AE189" s="1050"/>
      <c r="AF189" s="1051"/>
    </row>
    <row r="190" spans="1:32" ht="18.75" customHeight="1" x14ac:dyDescent="0.2">
      <c r="A190" s="405"/>
      <c r="B190" s="713"/>
      <c r="C190" s="406"/>
      <c r="D190" s="407"/>
      <c r="E190" s="409"/>
      <c r="F190" s="732" t="s">
        <v>10</v>
      </c>
      <c r="G190" s="398" t="s">
        <v>153</v>
      </c>
      <c r="H190" s="1041"/>
      <c r="I190" s="745" t="s">
        <v>10</v>
      </c>
      <c r="J190" s="417" t="s">
        <v>130</v>
      </c>
      <c r="K190" s="748"/>
      <c r="L190" s="748"/>
      <c r="M190" s="748"/>
      <c r="N190" s="748"/>
      <c r="O190" s="748"/>
      <c r="P190" s="748"/>
      <c r="Q190" s="412"/>
      <c r="R190" s="748"/>
      <c r="S190" s="748"/>
      <c r="T190" s="748"/>
      <c r="U190" s="748"/>
      <c r="V190" s="748"/>
      <c r="W190" s="748"/>
      <c r="X190" s="749"/>
      <c r="Y190" s="413"/>
      <c r="Z190" s="410"/>
      <c r="AA190" s="410"/>
      <c r="AB190" s="411"/>
      <c r="AC190" s="1049"/>
      <c r="AD190" s="1050"/>
      <c r="AE190" s="1050"/>
      <c r="AF190" s="1051"/>
    </row>
    <row r="191" spans="1:32" ht="18.75" customHeight="1" x14ac:dyDescent="0.2">
      <c r="A191" s="405"/>
      <c r="B191" s="713"/>
      <c r="C191" s="406"/>
      <c r="D191" s="407"/>
      <c r="E191" s="409"/>
      <c r="F191" s="407"/>
      <c r="G191" s="398" t="s">
        <v>121</v>
      </c>
      <c r="H191" s="750" t="s">
        <v>81</v>
      </c>
      <c r="I191" s="739" t="s">
        <v>10</v>
      </c>
      <c r="J191" s="414" t="s">
        <v>24</v>
      </c>
      <c r="K191" s="414"/>
      <c r="L191" s="740" t="s">
        <v>10</v>
      </c>
      <c r="M191" s="414" t="s">
        <v>25</v>
      </c>
      <c r="N191" s="414"/>
      <c r="O191" s="740" t="s">
        <v>10</v>
      </c>
      <c r="P191" s="414" t="s">
        <v>26</v>
      </c>
      <c r="Q191" s="742"/>
      <c r="R191" s="742"/>
      <c r="S191" s="742"/>
      <c r="T191" s="742"/>
      <c r="U191" s="751"/>
      <c r="V191" s="751"/>
      <c r="W191" s="751"/>
      <c r="X191" s="752"/>
      <c r="Y191" s="413"/>
      <c r="Z191" s="410"/>
      <c r="AA191" s="410"/>
      <c r="AB191" s="411"/>
      <c r="AC191" s="1049"/>
      <c r="AD191" s="1050"/>
      <c r="AE191" s="1050"/>
      <c r="AF191" s="1051"/>
    </row>
    <row r="192" spans="1:32" ht="18.75" customHeight="1" x14ac:dyDescent="0.2">
      <c r="A192" s="405"/>
      <c r="B192" s="713"/>
      <c r="C192" s="406"/>
      <c r="D192" s="407"/>
      <c r="E192" s="409"/>
      <c r="F192" s="732" t="s">
        <v>10</v>
      </c>
      <c r="G192" s="398" t="s">
        <v>155</v>
      </c>
      <c r="H192" s="1043" t="s">
        <v>146</v>
      </c>
      <c r="I192" s="753" t="s">
        <v>10</v>
      </c>
      <c r="J192" s="416" t="s">
        <v>133</v>
      </c>
      <c r="K192" s="762"/>
      <c r="L192" s="429"/>
      <c r="M192" s="754" t="s">
        <v>10</v>
      </c>
      <c r="N192" s="416" t="s">
        <v>134</v>
      </c>
      <c r="O192" s="751"/>
      <c r="P192" s="751"/>
      <c r="Q192" s="754" t="s">
        <v>10</v>
      </c>
      <c r="R192" s="416" t="s">
        <v>135</v>
      </c>
      <c r="S192" s="751"/>
      <c r="T192" s="751"/>
      <c r="U192" s="751"/>
      <c r="V192" s="751"/>
      <c r="W192" s="751"/>
      <c r="X192" s="752"/>
      <c r="Y192" s="413"/>
      <c r="Z192" s="410"/>
      <c r="AA192" s="410"/>
      <c r="AB192" s="411"/>
      <c r="AC192" s="1049"/>
      <c r="AD192" s="1050"/>
      <c r="AE192" s="1050"/>
      <c r="AF192" s="1051"/>
    </row>
    <row r="193" spans="1:32" ht="18.75" customHeight="1" x14ac:dyDescent="0.2">
      <c r="A193" s="733" t="s">
        <v>10</v>
      </c>
      <c r="B193" s="713">
        <v>23</v>
      </c>
      <c r="C193" s="406" t="s">
        <v>90</v>
      </c>
      <c r="D193" s="732" t="s">
        <v>10</v>
      </c>
      <c r="E193" s="409" t="s">
        <v>154</v>
      </c>
      <c r="F193" s="407"/>
      <c r="G193" s="398" t="s">
        <v>156</v>
      </c>
      <c r="H193" s="1041"/>
      <c r="I193" s="745" t="s">
        <v>10</v>
      </c>
      <c r="J193" s="417" t="s">
        <v>137</v>
      </c>
      <c r="K193" s="748"/>
      <c r="L193" s="748"/>
      <c r="M193" s="748"/>
      <c r="N193" s="748"/>
      <c r="O193" s="748"/>
      <c r="P193" s="748"/>
      <c r="Q193" s="747" t="s">
        <v>10</v>
      </c>
      <c r="R193" s="417" t="s">
        <v>138</v>
      </c>
      <c r="S193" s="412"/>
      <c r="T193" s="748"/>
      <c r="U193" s="748"/>
      <c r="V193" s="748"/>
      <c r="W193" s="748"/>
      <c r="X193" s="749"/>
      <c r="Y193" s="413"/>
      <c r="Z193" s="410"/>
      <c r="AA193" s="410"/>
      <c r="AB193" s="411"/>
      <c r="AC193" s="1049"/>
      <c r="AD193" s="1050"/>
      <c r="AE193" s="1050"/>
      <c r="AF193" s="1051"/>
    </row>
    <row r="194" spans="1:32" ht="18.75" customHeight="1" x14ac:dyDescent="0.2">
      <c r="A194" s="405"/>
      <c r="B194" s="713"/>
      <c r="C194" s="406"/>
      <c r="D194" s="407"/>
      <c r="E194" s="409"/>
      <c r="F194" s="732" t="s">
        <v>10</v>
      </c>
      <c r="G194" s="398" t="s">
        <v>157</v>
      </c>
      <c r="H194" s="420" t="s">
        <v>47</v>
      </c>
      <c r="I194" s="739" t="s">
        <v>10</v>
      </c>
      <c r="J194" s="414" t="s">
        <v>24</v>
      </c>
      <c r="K194" s="414"/>
      <c r="L194" s="740" t="s">
        <v>10</v>
      </c>
      <c r="M194" s="414" t="s">
        <v>31</v>
      </c>
      <c r="N194" s="414"/>
      <c r="O194" s="740" t="s">
        <v>10</v>
      </c>
      <c r="P194" s="414" t="s">
        <v>32</v>
      </c>
      <c r="Q194" s="704"/>
      <c r="R194" s="740" t="s">
        <v>10</v>
      </c>
      <c r="S194" s="414" t="s">
        <v>48</v>
      </c>
      <c r="T194" s="704"/>
      <c r="U194" s="704"/>
      <c r="V194" s="704"/>
      <c r="W194" s="704"/>
      <c r="X194" s="425"/>
      <c r="Y194" s="413"/>
      <c r="Z194" s="410"/>
      <c r="AA194" s="410"/>
      <c r="AB194" s="411"/>
      <c r="AC194" s="1049"/>
      <c r="AD194" s="1050"/>
      <c r="AE194" s="1050"/>
      <c r="AF194" s="1051"/>
    </row>
    <row r="195" spans="1:32" ht="18.75" customHeight="1" x14ac:dyDescent="0.2">
      <c r="A195" s="405"/>
      <c r="B195" s="713"/>
      <c r="C195" s="406"/>
      <c r="D195" s="407"/>
      <c r="E195" s="409"/>
      <c r="F195" s="407"/>
      <c r="G195" s="398" t="s">
        <v>126</v>
      </c>
      <c r="H195" s="1036" t="s">
        <v>2215</v>
      </c>
      <c r="I195" s="1045" t="s">
        <v>10</v>
      </c>
      <c r="J195" s="1035" t="s">
        <v>24</v>
      </c>
      <c r="K195" s="1035"/>
      <c r="L195" s="1039" t="s">
        <v>10</v>
      </c>
      <c r="M195" s="1035" t="s">
        <v>27</v>
      </c>
      <c r="N195" s="1035"/>
      <c r="O195" s="416"/>
      <c r="P195" s="416"/>
      <c r="Q195" s="416"/>
      <c r="R195" s="416"/>
      <c r="S195" s="416"/>
      <c r="T195" s="416"/>
      <c r="U195" s="416"/>
      <c r="V195" s="416"/>
      <c r="W195" s="416"/>
      <c r="X195" s="419"/>
      <c r="Y195" s="413"/>
      <c r="Z195" s="410"/>
      <c r="AA195" s="410"/>
      <c r="AB195" s="411"/>
      <c r="AC195" s="1049"/>
      <c r="AD195" s="1050"/>
      <c r="AE195" s="1050"/>
      <c r="AF195" s="1051"/>
    </row>
    <row r="196" spans="1:32" ht="18.75" customHeight="1" x14ac:dyDescent="0.2">
      <c r="A196" s="405"/>
      <c r="B196" s="713"/>
      <c r="C196" s="406"/>
      <c r="D196" s="407"/>
      <c r="E196" s="409"/>
      <c r="F196" s="732" t="s">
        <v>10</v>
      </c>
      <c r="G196" s="398" t="s">
        <v>158</v>
      </c>
      <c r="H196" s="1044"/>
      <c r="I196" s="1045"/>
      <c r="J196" s="1035"/>
      <c r="K196" s="1035"/>
      <c r="L196" s="1039"/>
      <c r="M196" s="1035"/>
      <c r="N196" s="1035"/>
      <c r="O196" s="417"/>
      <c r="P196" s="417"/>
      <c r="Q196" s="417"/>
      <c r="R196" s="417"/>
      <c r="S196" s="417"/>
      <c r="T196" s="417"/>
      <c r="U196" s="417"/>
      <c r="V196" s="417"/>
      <c r="W196" s="417"/>
      <c r="X196" s="418"/>
      <c r="Y196" s="413"/>
      <c r="Z196" s="410"/>
      <c r="AA196" s="410"/>
      <c r="AB196" s="411"/>
      <c r="AC196" s="1049"/>
      <c r="AD196" s="1050"/>
      <c r="AE196" s="1050"/>
      <c r="AF196" s="1051"/>
    </row>
    <row r="197" spans="1:32" ht="18.75" customHeight="1" x14ac:dyDescent="0.2">
      <c r="A197" s="405"/>
      <c r="B197" s="713"/>
      <c r="C197" s="406"/>
      <c r="D197" s="407"/>
      <c r="E197" s="398"/>
      <c r="F197" s="408"/>
      <c r="G197" s="409"/>
      <c r="H197" s="1072" t="s">
        <v>2208</v>
      </c>
      <c r="I197" s="791" t="s">
        <v>10</v>
      </c>
      <c r="J197" s="808" t="s">
        <v>24</v>
      </c>
      <c r="K197" s="808"/>
      <c r="L197" s="791" t="s">
        <v>10</v>
      </c>
      <c r="M197" s="808" t="s">
        <v>2216</v>
      </c>
      <c r="N197" s="808"/>
      <c r="O197" s="791"/>
      <c r="P197" s="791"/>
      <c r="Q197" s="791" t="s">
        <v>10</v>
      </c>
      <c r="R197" s="809" t="s">
        <v>2217</v>
      </c>
      <c r="S197" s="791"/>
      <c r="T197" s="808"/>
      <c r="U197" s="791"/>
      <c r="V197" s="808"/>
      <c r="W197" s="792"/>
      <c r="X197" s="793"/>
      <c r="Y197" s="410"/>
      <c r="Z197" s="410"/>
      <c r="AA197" s="410"/>
      <c r="AB197" s="411"/>
      <c r="AC197" s="1049"/>
      <c r="AD197" s="1050"/>
      <c r="AE197" s="1050"/>
      <c r="AF197" s="1051"/>
    </row>
    <row r="198" spans="1:32" ht="18.75" customHeight="1" x14ac:dyDescent="0.2">
      <c r="A198" s="405"/>
      <c r="B198" s="713"/>
      <c r="C198" s="406"/>
      <c r="D198" s="407"/>
      <c r="E198" s="398"/>
      <c r="F198" s="408"/>
      <c r="G198" s="409"/>
      <c r="H198" s="1073"/>
      <c r="I198" s="810" t="s">
        <v>10</v>
      </c>
      <c r="J198" s="809" t="s">
        <v>2218</v>
      </c>
      <c r="K198" s="809"/>
      <c r="L198" s="810"/>
      <c r="M198" s="810" t="s">
        <v>10</v>
      </c>
      <c r="N198" s="809" t="s">
        <v>2219</v>
      </c>
      <c r="O198" s="810"/>
      <c r="P198" s="810"/>
      <c r="Q198" s="810" t="s">
        <v>10</v>
      </c>
      <c r="R198" s="809" t="s">
        <v>2220</v>
      </c>
      <c r="S198" s="811"/>
      <c r="T198" s="809"/>
      <c r="U198" s="810" t="s">
        <v>10</v>
      </c>
      <c r="V198" s="809" t="s">
        <v>2221</v>
      </c>
      <c r="W198" s="811"/>
      <c r="X198" s="812"/>
      <c r="Y198" s="410"/>
      <c r="Z198" s="410"/>
      <c r="AA198" s="410"/>
      <c r="AB198" s="411"/>
      <c r="AC198" s="1049"/>
      <c r="AD198" s="1050"/>
      <c r="AE198" s="1050"/>
      <c r="AF198" s="1051"/>
    </row>
    <row r="199" spans="1:32" s="796" customFormat="1" ht="18.75" customHeight="1" x14ac:dyDescent="0.2">
      <c r="A199" s="399"/>
      <c r="B199" s="794"/>
      <c r="C199" s="400"/>
      <c r="D199" s="401"/>
      <c r="E199" s="403"/>
      <c r="F199" s="401"/>
      <c r="G199" s="396"/>
      <c r="H199" s="797" t="s">
        <v>59</v>
      </c>
      <c r="I199" s="813" t="s">
        <v>10</v>
      </c>
      <c r="J199" s="423" t="s">
        <v>35</v>
      </c>
      <c r="K199" s="814"/>
      <c r="L199" s="433"/>
      <c r="M199" s="815" t="s">
        <v>10</v>
      </c>
      <c r="N199" s="423" t="s">
        <v>36</v>
      </c>
      <c r="O199" s="816"/>
      <c r="P199" s="816"/>
      <c r="Q199" s="816"/>
      <c r="R199" s="816"/>
      <c r="S199" s="816"/>
      <c r="T199" s="816"/>
      <c r="U199" s="816"/>
      <c r="V199" s="816"/>
      <c r="W199" s="816"/>
      <c r="X199" s="817"/>
      <c r="Y199" s="818" t="s">
        <v>10</v>
      </c>
      <c r="Z199" s="394" t="s">
        <v>19</v>
      </c>
      <c r="AA199" s="394"/>
      <c r="AB199" s="404"/>
      <c r="AC199" s="1055"/>
      <c r="AD199" s="1055"/>
      <c r="AE199" s="1055"/>
      <c r="AF199" s="1055"/>
    </row>
    <row r="200" spans="1:32" s="796" customFormat="1" ht="18.75" customHeight="1" x14ac:dyDescent="0.2">
      <c r="A200" s="405"/>
      <c r="B200" s="795"/>
      <c r="C200" s="406"/>
      <c r="D200" s="407"/>
      <c r="E200" s="409"/>
      <c r="F200" s="407"/>
      <c r="G200" s="398"/>
      <c r="H200" s="743" t="s">
        <v>2211</v>
      </c>
      <c r="I200" s="803" t="s">
        <v>10</v>
      </c>
      <c r="J200" s="414" t="s">
        <v>22</v>
      </c>
      <c r="K200" s="804"/>
      <c r="L200" s="424"/>
      <c r="M200" s="805" t="s">
        <v>10</v>
      </c>
      <c r="N200" s="414" t="s">
        <v>23</v>
      </c>
      <c r="O200" s="805"/>
      <c r="P200" s="414"/>
      <c r="Q200" s="806"/>
      <c r="R200" s="806"/>
      <c r="S200" s="806"/>
      <c r="T200" s="806"/>
      <c r="U200" s="806"/>
      <c r="V200" s="806"/>
      <c r="W200" s="806"/>
      <c r="X200" s="807"/>
      <c r="Y200" s="819"/>
      <c r="Z200" s="766"/>
      <c r="AA200" s="766"/>
      <c r="AB200" s="411"/>
      <c r="AC200" s="1056"/>
      <c r="AD200" s="1056"/>
      <c r="AE200" s="1056"/>
      <c r="AF200" s="1056"/>
    </row>
    <row r="201" spans="1:32" s="796" customFormat="1" ht="19.5" customHeight="1" x14ac:dyDescent="0.2">
      <c r="A201" s="405"/>
      <c r="B201" s="795"/>
      <c r="C201" s="406"/>
      <c r="D201" s="407"/>
      <c r="E201" s="398"/>
      <c r="F201" s="408"/>
      <c r="G201" s="409"/>
      <c r="H201" s="743" t="s">
        <v>21</v>
      </c>
      <c r="I201" s="803" t="s">
        <v>10</v>
      </c>
      <c r="J201" s="414" t="s">
        <v>22</v>
      </c>
      <c r="K201" s="804"/>
      <c r="L201" s="424"/>
      <c r="M201" s="805" t="s">
        <v>10</v>
      </c>
      <c r="N201" s="414" t="s">
        <v>23</v>
      </c>
      <c r="O201" s="805"/>
      <c r="P201" s="414"/>
      <c r="Q201" s="806"/>
      <c r="R201" s="806"/>
      <c r="S201" s="806"/>
      <c r="T201" s="806"/>
      <c r="U201" s="806"/>
      <c r="V201" s="806"/>
      <c r="W201" s="806"/>
      <c r="X201" s="807"/>
      <c r="Y201" s="820" t="s">
        <v>10</v>
      </c>
      <c r="Z201" s="397" t="s">
        <v>20</v>
      </c>
      <c r="AA201" s="410"/>
      <c r="AB201" s="411"/>
      <c r="AC201" s="1056"/>
      <c r="AD201" s="1056"/>
      <c r="AE201" s="1056"/>
      <c r="AF201" s="1056"/>
    </row>
    <row r="202" spans="1:32" ht="19.5" customHeight="1" x14ac:dyDescent="0.2">
      <c r="A202" s="405"/>
      <c r="B202" s="713"/>
      <c r="C202" s="406"/>
      <c r="D202" s="407"/>
      <c r="E202" s="398"/>
      <c r="F202" s="408"/>
      <c r="G202" s="409"/>
      <c r="H202" s="743" t="s">
        <v>42</v>
      </c>
      <c r="I202" s="739" t="s">
        <v>10</v>
      </c>
      <c r="J202" s="414" t="s">
        <v>22</v>
      </c>
      <c r="K202" s="741"/>
      <c r="L202" s="424"/>
      <c r="M202" s="740" t="s">
        <v>10</v>
      </c>
      <c r="N202" s="414" t="s">
        <v>23</v>
      </c>
      <c r="O202" s="740"/>
      <c r="P202" s="414"/>
      <c r="Q202" s="742"/>
      <c r="R202" s="742"/>
      <c r="S202" s="742"/>
      <c r="T202" s="742"/>
      <c r="U202" s="742"/>
      <c r="V202" s="742"/>
      <c r="W202" s="742"/>
      <c r="X202" s="744"/>
      <c r="Y202" s="732"/>
      <c r="Z202" s="397"/>
      <c r="AA202" s="410"/>
      <c r="AB202" s="411"/>
      <c r="AC202" s="1056"/>
      <c r="AD202" s="1056"/>
      <c r="AE202" s="1056"/>
      <c r="AF202" s="1056"/>
    </row>
    <row r="203" spans="1:32" ht="18.75" customHeight="1" x14ac:dyDescent="0.2">
      <c r="A203" s="405"/>
      <c r="B203" s="713"/>
      <c r="C203" s="406"/>
      <c r="D203" s="407"/>
      <c r="E203" s="409"/>
      <c r="F203" s="407"/>
      <c r="G203" s="398"/>
      <c r="H203" s="707" t="s">
        <v>151</v>
      </c>
      <c r="I203" s="739" t="s">
        <v>10</v>
      </c>
      <c r="J203" s="414" t="s">
        <v>57</v>
      </c>
      <c r="K203" s="741"/>
      <c r="L203" s="424"/>
      <c r="M203" s="740" t="s">
        <v>10</v>
      </c>
      <c r="N203" s="414" t="s">
        <v>116</v>
      </c>
      <c r="O203" s="742"/>
      <c r="P203" s="742"/>
      <c r="Q203" s="742"/>
      <c r="R203" s="742"/>
      <c r="S203" s="742"/>
      <c r="T203" s="742"/>
      <c r="U203" s="742"/>
      <c r="V203" s="742"/>
      <c r="W203" s="742"/>
      <c r="X203" s="744"/>
      <c r="Y203" s="413"/>
      <c r="Z203" s="410"/>
      <c r="AA203" s="410"/>
      <c r="AB203" s="411"/>
      <c r="AC203" s="1057"/>
      <c r="AD203" s="1057"/>
      <c r="AE203" s="1057"/>
      <c r="AF203" s="1057"/>
    </row>
    <row r="204" spans="1:32" ht="18.75" customHeight="1" x14ac:dyDescent="0.2">
      <c r="A204" s="405"/>
      <c r="B204" s="713"/>
      <c r="C204" s="406"/>
      <c r="D204" s="407"/>
      <c r="E204" s="409"/>
      <c r="F204" s="407"/>
      <c r="G204" s="398"/>
      <c r="H204" s="707" t="s">
        <v>152</v>
      </c>
      <c r="I204" s="739" t="s">
        <v>10</v>
      </c>
      <c r="J204" s="414" t="s">
        <v>57</v>
      </c>
      <c r="K204" s="741"/>
      <c r="L204" s="424"/>
      <c r="M204" s="740" t="s">
        <v>10</v>
      </c>
      <c r="N204" s="414" t="s">
        <v>116</v>
      </c>
      <c r="O204" s="742"/>
      <c r="P204" s="742"/>
      <c r="Q204" s="742"/>
      <c r="R204" s="742"/>
      <c r="S204" s="742"/>
      <c r="T204" s="742"/>
      <c r="U204" s="742"/>
      <c r="V204" s="742"/>
      <c r="W204" s="742"/>
      <c r="X204" s="744"/>
      <c r="Y204" s="413"/>
      <c r="Z204" s="410"/>
      <c r="AA204" s="410"/>
      <c r="AB204" s="411"/>
      <c r="AC204" s="1057"/>
      <c r="AD204" s="1057"/>
      <c r="AE204" s="1057"/>
      <c r="AF204" s="1057"/>
    </row>
    <row r="205" spans="1:32" ht="18.75" customHeight="1" x14ac:dyDescent="0.2">
      <c r="A205" s="405"/>
      <c r="B205" s="713"/>
      <c r="C205" s="406"/>
      <c r="D205" s="407"/>
      <c r="E205" s="409"/>
      <c r="F205" s="407"/>
      <c r="G205" s="398"/>
      <c r="H205" s="707" t="s">
        <v>46</v>
      </c>
      <c r="I205" s="739" t="s">
        <v>10</v>
      </c>
      <c r="J205" s="414" t="s">
        <v>24</v>
      </c>
      <c r="K205" s="741"/>
      <c r="L205" s="740" t="s">
        <v>10</v>
      </c>
      <c r="M205" s="414" t="s">
        <v>27</v>
      </c>
      <c r="N205" s="742"/>
      <c r="O205" s="742"/>
      <c r="P205" s="742"/>
      <c r="Q205" s="741"/>
      <c r="R205" s="742"/>
      <c r="S205" s="742"/>
      <c r="T205" s="742"/>
      <c r="U205" s="742"/>
      <c r="V205" s="742"/>
      <c r="W205" s="742"/>
      <c r="X205" s="744"/>
      <c r="Y205" s="413"/>
      <c r="Z205" s="410"/>
      <c r="AA205" s="410"/>
      <c r="AB205" s="411"/>
      <c r="AC205" s="1057"/>
      <c r="AD205" s="1057"/>
      <c r="AE205" s="1057"/>
      <c r="AF205" s="1057"/>
    </row>
    <row r="206" spans="1:32" ht="18.75" customHeight="1" x14ac:dyDescent="0.2">
      <c r="A206" s="405"/>
      <c r="B206" s="713"/>
      <c r="C206" s="406"/>
      <c r="D206" s="407"/>
      <c r="E206" s="409"/>
      <c r="F206" s="407"/>
      <c r="G206" s="398"/>
      <c r="H206" s="707" t="s">
        <v>79</v>
      </c>
      <c r="I206" s="739" t="s">
        <v>10</v>
      </c>
      <c r="J206" s="414" t="s">
        <v>35</v>
      </c>
      <c r="K206" s="741"/>
      <c r="L206" s="424"/>
      <c r="M206" s="740" t="s">
        <v>10</v>
      </c>
      <c r="N206" s="414" t="s">
        <v>36</v>
      </c>
      <c r="O206" s="742"/>
      <c r="P206" s="742"/>
      <c r="Q206" s="741"/>
      <c r="R206" s="742"/>
      <c r="S206" s="742"/>
      <c r="T206" s="742"/>
      <c r="U206" s="742"/>
      <c r="V206" s="742"/>
      <c r="W206" s="742"/>
      <c r="X206" s="744"/>
      <c r="Y206" s="413"/>
      <c r="Z206" s="410"/>
      <c r="AA206" s="410"/>
      <c r="AB206" s="411"/>
      <c r="AC206" s="1057"/>
      <c r="AD206" s="1057"/>
      <c r="AE206" s="1057"/>
      <c r="AF206" s="1057"/>
    </row>
    <row r="207" spans="1:32" ht="19.5" customHeight="1" x14ac:dyDescent="0.2">
      <c r="A207" s="405"/>
      <c r="B207" s="713"/>
      <c r="C207" s="406"/>
      <c r="D207" s="407"/>
      <c r="E207" s="398"/>
      <c r="F207" s="408"/>
      <c r="G207" s="409"/>
      <c r="H207" s="743" t="s">
        <v>29</v>
      </c>
      <c r="I207" s="739" t="s">
        <v>10</v>
      </c>
      <c r="J207" s="414" t="s">
        <v>24</v>
      </c>
      <c r="K207" s="414"/>
      <c r="L207" s="740" t="s">
        <v>10</v>
      </c>
      <c r="M207" s="414" t="s">
        <v>27</v>
      </c>
      <c r="N207" s="414"/>
      <c r="O207" s="742"/>
      <c r="P207" s="414"/>
      <c r="Q207" s="742"/>
      <c r="R207" s="742"/>
      <c r="S207" s="742"/>
      <c r="T207" s="742"/>
      <c r="U207" s="742"/>
      <c r="V207" s="742"/>
      <c r="W207" s="742"/>
      <c r="X207" s="744"/>
      <c r="Y207" s="410"/>
      <c r="Z207" s="410"/>
      <c r="AA207" s="410"/>
      <c r="AB207" s="411"/>
      <c r="AC207" s="1057"/>
      <c r="AD207" s="1057"/>
      <c r="AE207" s="1057"/>
      <c r="AF207" s="1057"/>
    </row>
    <row r="208" spans="1:32" ht="18.75" customHeight="1" x14ac:dyDescent="0.2">
      <c r="A208" s="405"/>
      <c r="B208" s="713"/>
      <c r="C208" s="406"/>
      <c r="D208" s="407"/>
      <c r="E208" s="409"/>
      <c r="F208" s="407"/>
      <c r="G208" s="398"/>
      <c r="H208" s="707" t="s">
        <v>80</v>
      </c>
      <c r="I208" s="739" t="s">
        <v>10</v>
      </c>
      <c r="J208" s="414" t="s">
        <v>24</v>
      </c>
      <c r="K208" s="741"/>
      <c r="L208" s="740" t="s">
        <v>10</v>
      </c>
      <c r="M208" s="414" t="s">
        <v>27</v>
      </c>
      <c r="N208" s="742"/>
      <c r="O208" s="742"/>
      <c r="P208" s="742"/>
      <c r="Q208" s="741"/>
      <c r="R208" s="742"/>
      <c r="S208" s="742"/>
      <c r="T208" s="742"/>
      <c r="U208" s="742"/>
      <c r="V208" s="742"/>
      <c r="W208" s="742"/>
      <c r="X208" s="744"/>
      <c r="Y208" s="413"/>
      <c r="Z208" s="410"/>
      <c r="AA208" s="410"/>
      <c r="AB208" s="411"/>
      <c r="AC208" s="1057"/>
      <c r="AD208" s="1057"/>
      <c r="AE208" s="1057"/>
      <c r="AF208" s="1057"/>
    </row>
    <row r="209" spans="1:32" ht="18.75" customHeight="1" x14ac:dyDescent="0.2">
      <c r="A209" s="405"/>
      <c r="B209" s="713"/>
      <c r="C209" s="406"/>
      <c r="D209" s="407"/>
      <c r="E209" s="409"/>
      <c r="F209" s="408"/>
      <c r="G209" s="409"/>
      <c r="H209" s="707" t="s">
        <v>95</v>
      </c>
      <c r="I209" s="739" t="s">
        <v>10</v>
      </c>
      <c r="J209" s="414" t="s">
        <v>24</v>
      </c>
      <c r="K209" s="414"/>
      <c r="L209" s="740" t="s">
        <v>10</v>
      </c>
      <c r="M209" s="414" t="s">
        <v>25</v>
      </c>
      <c r="N209" s="414"/>
      <c r="O209" s="740" t="s">
        <v>10</v>
      </c>
      <c r="P209" s="414" t="s">
        <v>26</v>
      </c>
      <c r="Q209" s="742"/>
      <c r="R209" s="742"/>
      <c r="S209" s="742"/>
      <c r="T209" s="742"/>
      <c r="U209" s="742"/>
      <c r="V209" s="742"/>
      <c r="W209" s="742"/>
      <c r="X209" s="744"/>
      <c r="Y209" s="413"/>
      <c r="Z209" s="410"/>
      <c r="AA209" s="410"/>
      <c r="AB209" s="411"/>
      <c r="AC209" s="1057"/>
      <c r="AD209" s="1057"/>
      <c r="AE209" s="1057"/>
      <c r="AF209" s="1057"/>
    </row>
    <row r="210" spans="1:32" ht="18.75" customHeight="1" x14ac:dyDescent="0.2">
      <c r="A210" s="405"/>
      <c r="B210" s="713"/>
      <c r="C210" s="406"/>
      <c r="D210" s="705"/>
      <c r="E210" s="409"/>
      <c r="F210" s="407"/>
      <c r="G210" s="398"/>
      <c r="H210" s="750" t="s">
        <v>81</v>
      </c>
      <c r="I210" s="739" t="s">
        <v>10</v>
      </c>
      <c r="J210" s="414" t="s">
        <v>24</v>
      </c>
      <c r="K210" s="414"/>
      <c r="L210" s="740" t="s">
        <v>10</v>
      </c>
      <c r="M210" s="414" t="s">
        <v>25</v>
      </c>
      <c r="N210" s="414"/>
      <c r="O210" s="740" t="s">
        <v>10</v>
      </c>
      <c r="P210" s="414" t="s">
        <v>26</v>
      </c>
      <c r="Q210" s="742"/>
      <c r="R210" s="742"/>
      <c r="S210" s="742"/>
      <c r="T210" s="742"/>
      <c r="U210" s="751"/>
      <c r="V210" s="751"/>
      <c r="W210" s="751"/>
      <c r="X210" s="752"/>
      <c r="Y210" s="413"/>
      <c r="Z210" s="410"/>
      <c r="AA210" s="410"/>
      <c r="AB210" s="411"/>
      <c r="AC210" s="1057"/>
      <c r="AD210" s="1057"/>
      <c r="AE210" s="1057"/>
      <c r="AF210" s="1057"/>
    </row>
    <row r="211" spans="1:32" ht="18.75" customHeight="1" x14ac:dyDescent="0.2">
      <c r="A211" s="405"/>
      <c r="B211" s="713"/>
      <c r="C211" s="406"/>
      <c r="D211" s="705"/>
      <c r="E211" s="409"/>
      <c r="F211" s="732" t="s">
        <v>10</v>
      </c>
      <c r="G211" s="398" t="s">
        <v>139</v>
      </c>
      <c r="H211" s="1043" t="s">
        <v>160</v>
      </c>
      <c r="I211" s="753" t="s">
        <v>10</v>
      </c>
      <c r="J211" s="416" t="s">
        <v>101</v>
      </c>
      <c r="K211" s="416"/>
      <c r="L211" s="751"/>
      <c r="M211" s="751"/>
      <c r="N211" s="751"/>
      <c r="O211" s="751"/>
      <c r="P211" s="754" t="s">
        <v>10</v>
      </c>
      <c r="Q211" s="416" t="s">
        <v>102</v>
      </c>
      <c r="R211" s="751"/>
      <c r="S211" s="751"/>
      <c r="T211" s="751"/>
      <c r="U211" s="751"/>
      <c r="V211" s="751"/>
      <c r="W211" s="751"/>
      <c r="X211" s="752"/>
      <c r="Y211" s="413"/>
      <c r="Z211" s="410"/>
      <c r="AA211" s="410"/>
      <c r="AB211" s="411"/>
      <c r="AC211" s="1057"/>
      <c r="AD211" s="1057"/>
      <c r="AE211" s="1057"/>
      <c r="AF211" s="1057"/>
    </row>
    <row r="212" spans="1:32" ht="18.75" customHeight="1" x14ac:dyDescent="0.2">
      <c r="A212" s="405"/>
      <c r="B212" s="713"/>
      <c r="C212" s="406"/>
      <c r="D212" s="407"/>
      <c r="E212" s="409"/>
      <c r="F212" s="407"/>
      <c r="G212" s="398" t="s">
        <v>140</v>
      </c>
      <c r="H212" s="1041"/>
      <c r="I212" s="745" t="s">
        <v>10</v>
      </c>
      <c r="J212" s="417" t="s">
        <v>130</v>
      </c>
      <c r="K212" s="748"/>
      <c r="L212" s="748"/>
      <c r="M212" s="748"/>
      <c r="N212" s="748"/>
      <c r="O212" s="748"/>
      <c r="P212" s="748"/>
      <c r="Q212" s="412"/>
      <c r="R212" s="748"/>
      <c r="S212" s="748"/>
      <c r="T212" s="748"/>
      <c r="U212" s="748"/>
      <c r="V212" s="748"/>
      <c r="W212" s="748"/>
      <c r="X212" s="749"/>
      <c r="Y212" s="413"/>
      <c r="Z212" s="410"/>
      <c r="AA212" s="410"/>
      <c r="AB212" s="411"/>
      <c r="AC212" s="1057"/>
      <c r="AD212" s="1057"/>
      <c r="AE212" s="1057"/>
      <c r="AF212" s="1057"/>
    </row>
    <row r="213" spans="1:32" ht="18.75" customHeight="1" x14ac:dyDescent="0.2">
      <c r="A213" s="733" t="s">
        <v>10</v>
      </c>
      <c r="B213" s="713">
        <v>23</v>
      </c>
      <c r="C213" s="406" t="s">
        <v>90</v>
      </c>
      <c r="D213" s="732" t="s">
        <v>10</v>
      </c>
      <c r="E213" s="409" t="s">
        <v>159</v>
      </c>
      <c r="F213" s="732" t="s">
        <v>10</v>
      </c>
      <c r="G213" s="398" t="s">
        <v>142</v>
      </c>
      <c r="H213" s="1043" t="s">
        <v>132</v>
      </c>
      <c r="I213" s="753" t="s">
        <v>10</v>
      </c>
      <c r="J213" s="416" t="s">
        <v>133</v>
      </c>
      <c r="K213" s="762"/>
      <c r="L213" s="429"/>
      <c r="M213" s="754" t="s">
        <v>10</v>
      </c>
      <c r="N213" s="416" t="s">
        <v>134</v>
      </c>
      <c r="O213" s="751"/>
      <c r="P213" s="751"/>
      <c r="Q213" s="754" t="s">
        <v>10</v>
      </c>
      <c r="R213" s="416" t="s">
        <v>135</v>
      </c>
      <c r="S213" s="751"/>
      <c r="T213" s="751"/>
      <c r="U213" s="751"/>
      <c r="V213" s="751"/>
      <c r="W213" s="751"/>
      <c r="X213" s="752"/>
      <c r="Y213" s="413"/>
      <c r="Z213" s="410"/>
      <c r="AA213" s="410"/>
      <c r="AB213" s="411"/>
      <c r="AC213" s="1057"/>
      <c r="AD213" s="1057"/>
      <c r="AE213" s="1057"/>
      <c r="AF213" s="1057"/>
    </row>
    <row r="214" spans="1:32" ht="18.75" customHeight="1" x14ac:dyDescent="0.2">
      <c r="A214" s="405"/>
      <c r="B214" s="713"/>
      <c r="C214" s="406"/>
      <c r="D214" s="407"/>
      <c r="E214" s="409"/>
      <c r="F214" s="407"/>
      <c r="G214" s="398" t="s">
        <v>143</v>
      </c>
      <c r="H214" s="1041"/>
      <c r="I214" s="745" t="s">
        <v>10</v>
      </c>
      <c r="J214" s="417" t="s">
        <v>137</v>
      </c>
      <c r="K214" s="748"/>
      <c r="L214" s="748"/>
      <c r="M214" s="748"/>
      <c r="N214" s="748"/>
      <c r="O214" s="748"/>
      <c r="P214" s="748"/>
      <c r="Q214" s="747" t="s">
        <v>10</v>
      </c>
      <c r="R214" s="417" t="s">
        <v>138</v>
      </c>
      <c r="S214" s="412"/>
      <c r="T214" s="748"/>
      <c r="U214" s="748"/>
      <c r="V214" s="748"/>
      <c r="W214" s="748"/>
      <c r="X214" s="749"/>
      <c r="Y214" s="413"/>
      <c r="Z214" s="410"/>
      <c r="AA214" s="410"/>
      <c r="AB214" s="411"/>
      <c r="AC214" s="1057"/>
      <c r="AD214" s="1057"/>
      <c r="AE214" s="1057"/>
      <c r="AF214" s="1057"/>
    </row>
    <row r="215" spans="1:32" ht="18.75" customHeight="1" x14ac:dyDescent="0.2">
      <c r="A215" s="405"/>
      <c r="B215" s="713"/>
      <c r="C215" s="406"/>
      <c r="D215" s="407"/>
      <c r="E215" s="409"/>
      <c r="F215" s="732" t="s">
        <v>10</v>
      </c>
      <c r="G215" s="398" t="s">
        <v>144</v>
      </c>
      <c r="H215" s="420" t="s">
        <v>47</v>
      </c>
      <c r="I215" s="739" t="s">
        <v>10</v>
      </c>
      <c r="J215" s="414" t="s">
        <v>24</v>
      </c>
      <c r="K215" s="414"/>
      <c r="L215" s="740" t="s">
        <v>10</v>
      </c>
      <c r="M215" s="414" t="s">
        <v>31</v>
      </c>
      <c r="N215" s="414"/>
      <c r="O215" s="740" t="s">
        <v>10</v>
      </c>
      <c r="P215" s="414" t="s">
        <v>32</v>
      </c>
      <c r="Q215" s="704"/>
      <c r="R215" s="740" t="s">
        <v>10</v>
      </c>
      <c r="S215" s="414" t="s">
        <v>48</v>
      </c>
      <c r="T215" s="704"/>
      <c r="U215" s="704"/>
      <c r="V215" s="704"/>
      <c r="W215" s="704"/>
      <c r="X215" s="425"/>
      <c r="Y215" s="413"/>
      <c r="Z215" s="410"/>
      <c r="AA215" s="410"/>
      <c r="AB215" s="411"/>
      <c r="AC215" s="1057"/>
      <c r="AD215" s="1057"/>
      <c r="AE215" s="1057"/>
      <c r="AF215" s="1057"/>
    </row>
    <row r="216" spans="1:32" ht="18.75" customHeight="1" x14ac:dyDescent="0.2">
      <c r="A216" s="733"/>
      <c r="B216" s="713"/>
      <c r="C216" s="406"/>
      <c r="D216" s="407"/>
      <c r="E216" s="409"/>
      <c r="F216" s="407"/>
      <c r="G216" s="398" t="s">
        <v>145</v>
      </c>
      <c r="H216" s="1036" t="s">
        <v>2215</v>
      </c>
      <c r="I216" s="1045" t="s">
        <v>10</v>
      </c>
      <c r="J216" s="1035" t="s">
        <v>24</v>
      </c>
      <c r="K216" s="1035"/>
      <c r="L216" s="1039" t="s">
        <v>10</v>
      </c>
      <c r="M216" s="1035" t="s">
        <v>27</v>
      </c>
      <c r="N216" s="1035"/>
      <c r="O216" s="416"/>
      <c r="P216" s="416"/>
      <c r="Q216" s="416"/>
      <c r="R216" s="416"/>
      <c r="S216" s="416"/>
      <c r="T216" s="416"/>
      <c r="U216" s="416"/>
      <c r="V216" s="416"/>
      <c r="W216" s="416"/>
      <c r="X216" s="419"/>
      <c r="Y216" s="413"/>
      <c r="Z216" s="410"/>
      <c r="AA216" s="410"/>
      <c r="AB216" s="411"/>
      <c r="AC216" s="1057"/>
      <c r="AD216" s="1057"/>
      <c r="AE216" s="1057"/>
      <c r="AF216" s="1057"/>
    </row>
    <row r="217" spans="1:32" ht="18.75" customHeight="1" x14ac:dyDescent="0.2">
      <c r="A217" s="405"/>
      <c r="B217" s="713"/>
      <c r="C217" s="406"/>
      <c r="D217" s="407"/>
      <c r="E217" s="409"/>
      <c r="F217" s="407"/>
      <c r="G217" s="398"/>
      <c r="H217" s="1044"/>
      <c r="I217" s="1045"/>
      <c r="J217" s="1035"/>
      <c r="K217" s="1035"/>
      <c r="L217" s="1039"/>
      <c r="M217" s="1035"/>
      <c r="N217" s="1035"/>
      <c r="O217" s="417"/>
      <c r="P217" s="417"/>
      <c r="Q217" s="417"/>
      <c r="R217" s="417"/>
      <c r="S217" s="417"/>
      <c r="T217" s="417"/>
      <c r="U217" s="417"/>
      <c r="V217" s="417"/>
      <c r="W217" s="417"/>
      <c r="X217" s="418"/>
      <c r="Y217" s="413"/>
      <c r="Z217" s="410"/>
      <c r="AA217" s="410"/>
      <c r="AB217" s="411"/>
      <c r="AC217" s="1057"/>
      <c r="AD217" s="1057"/>
      <c r="AE217" s="1057"/>
      <c r="AF217" s="1057"/>
    </row>
    <row r="218" spans="1:32" ht="18.75" customHeight="1" x14ac:dyDescent="0.2">
      <c r="A218" s="405"/>
      <c r="B218" s="713"/>
      <c r="C218" s="406"/>
      <c r="D218" s="407"/>
      <c r="E218" s="398"/>
      <c r="F218" s="408"/>
      <c r="G218" s="409"/>
      <c r="H218" s="1072" t="s">
        <v>2208</v>
      </c>
      <c r="I218" s="791" t="s">
        <v>10</v>
      </c>
      <c r="J218" s="808" t="s">
        <v>24</v>
      </c>
      <c r="K218" s="808"/>
      <c r="L218" s="791" t="s">
        <v>10</v>
      </c>
      <c r="M218" s="808" t="s">
        <v>2216</v>
      </c>
      <c r="N218" s="808"/>
      <c r="O218" s="791"/>
      <c r="P218" s="791"/>
      <c r="Q218" s="791" t="s">
        <v>10</v>
      </c>
      <c r="R218" s="809" t="s">
        <v>2217</v>
      </c>
      <c r="S218" s="791"/>
      <c r="T218" s="808"/>
      <c r="U218" s="791"/>
      <c r="V218" s="808"/>
      <c r="W218" s="792"/>
      <c r="X218" s="793"/>
      <c r="Y218" s="410"/>
      <c r="Z218" s="410"/>
      <c r="AA218" s="410"/>
      <c r="AB218" s="411"/>
      <c r="AC218" s="1057"/>
      <c r="AD218" s="1057"/>
      <c r="AE218" s="1057"/>
      <c r="AF218" s="1057"/>
    </row>
    <row r="219" spans="1:32" ht="18.75" customHeight="1" x14ac:dyDescent="0.2">
      <c r="A219" s="405"/>
      <c r="B219" s="713"/>
      <c r="C219" s="406"/>
      <c r="D219" s="407"/>
      <c r="E219" s="398"/>
      <c r="F219" s="408"/>
      <c r="G219" s="409"/>
      <c r="H219" s="1073"/>
      <c r="I219" s="810" t="s">
        <v>10</v>
      </c>
      <c r="J219" s="809" t="s">
        <v>2218</v>
      </c>
      <c r="K219" s="809"/>
      <c r="L219" s="810"/>
      <c r="M219" s="810" t="s">
        <v>10</v>
      </c>
      <c r="N219" s="809" t="s">
        <v>2219</v>
      </c>
      <c r="O219" s="810"/>
      <c r="P219" s="810"/>
      <c r="Q219" s="810" t="s">
        <v>10</v>
      </c>
      <c r="R219" s="809" t="s">
        <v>2220</v>
      </c>
      <c r="S219" s="811"/>
      <c r="T219" s="809"/>
      <c r="U219" s="810" t="s">
        <v>10</v>
      </c>
      <c r="V219" s="809" t="s">
        <v>2221</v>
      </c>
      <c r="W219" s="811"/>
      <c r="X219" s="812"/>
      <c r="Y219" s="410"/>
      <c r="Z219" s="410"/>
      <c r="AA219" s="410"/>
      <c r="AB219" s="411"/>
      <c r="AC219" s="1057"/>
      <c r="AD219" s="1057"/>
      <c r="AE219" s="1057"/>
      <c r="AF219" s="1057"/>
    </row>
    <row r="220" spans="1:32" ht="18.75" customHeight="1" x14ac:dyDescent="0.2">
      <c r="A220" s="442"/>
      <c r="B220" s="443"/>
      <c r="C220" s="400"/>
      <c r="D220" s="401"/>
      <c r="E220" s="403"/>
      <c r="F220" s="401"/>
      <c r="G220" s="396"/>
      <c r="H220" s="1040" t="s">
        <v>56</v>
      </c>
      <c r="I220" s="737" t="s">
        <v>10</v>
      </c>
      <c r="J220" s="394" t="s">
        <v>57</v>
      </c>
      <c r="K220" s="761"/>
      <c r="L220" s="436"/>
      <c r="M220" s="738" t="s">
        <v>10</v>
      </c>
      <c r="N220" s="394" t="s">
        <v>111</v>
      </c>
      <c r="O220" s="437"/>
      <c r="P220" s="437"/>
      <c r="Q220" s="738" t="s">
        <v>10</v>
      </c>
      <c r="R220" s="394" t="s">
        <v>112</v>
      </c>
      <c r="S220" s="437"/>
      <c r="T220" s="437"/>
      <c r="U220" s="738" t="s">
        <v>10</v>
      </c>
      <c r="V220" s="394" t="s">
        <v>113</v>
      </c>
      <c r="W220" s="437"/>
      <c r="X220" s="431"/>
      <c r="Y220" s="737" t="s">
        <v>10</v>
      </c>
      <c r="Z220" s="394" t="s">
        <v>19</v>
      </c>
      <c r="AA220" s="394"/>
      <c r="AB220" s="404"/>
      <c r="AC220" s="1055"/>
      <c r="AD220" s="1055"/>
      <c r="AE220" s="1055"/>
      <c r="AF220" s="1055"/>
    </row>
    <row r="221" spans="1:32" ht="18.75" customHeight="1" x14ac:dyDescent="0.2">
      <c r="A221" s="444"/>
      <c r="B221" s="445"/>
      <c r="C221" s="406"/>
      <c r="D221" s="407"/>
      <c r="E221" s="409"/>
      <c r="F221" s="407"/>
      <c r="G221" s="398"/>
      <c r="H221" s="1041"/>
      <c r="I221" s="745" t="s">
        <v>10</v>
      </c>
      <c r="J221" s="417" t="s">
        <v>114</v>
      </c>
      <c r="K221" s="746"/>
      <c r="L221" s="438"/>
      <c r="M221" s="747" t="s">
        <v>10</v>
      </c>
      <c r="N221" s="417" t="s">
        <v>58</v>
      </c>
      <c r="O221" s="412"/>
      <c r="P221" s="412"/>
      <c r="Q221" s="412"/>
      <c r="R221" s="412"/>
      <c r="S221" s="412"/>
      <c r="T221" s="412"/>
      <c r="U221" s="412"/>
      <c r="V221" s="412"/>
      <c r="W221" s="412"/>
      <c r="X221" s="430"/>
      <c r="Y221" s="732" t="s">
        <v>10</v>
      </c>
      <c r="Z221" s="397" t="s">
        <v>20</v>
      </c>
      <c r="AA221" s="410"/>
      <c r="AB221" s="411"/>
      <c r="AC221" s="1056"/>
      <c r="AD221" s="1056"/>
      <c r="AE221" s="1056"/>
      <c r="AF221" s="1056"/>
    </row>
    <row r="222" spans="1:32" ht="18.75" customHeight="1" x14ac:dyDescent="0.2">
      <c r="A222" s="444"/>
      <c r="B222" s="445"/>
      <c r="C222" s="406"/>
      <c r="D222" s="407"/>
      <c r="E222" s="409"/>
      <c r="F222" s="407"/>
      <c r="G222" s="398"/>
      <c r="H222" s="1043" t="s">
        <v>39</v>
      </c>
      <c r="I222" s="753" t="s">
        <v>10</v>
      </c>
      <c r="J222" s="416" t="s">
        <v>24</v>
      </c>
      <c r="K222" s="416"/>
      <c r="L222" s="429"/>
      <c r="M222" s="754" t="s">
        <v>10</v>
      </c>
      <c r="N222" s="416" t="s">
        <v>50</v>
      </c>
      <c r="O222" s="416"/>
      <c r="P222" s="429"/>
      <c r="Q222" s="754" t="s">
        <v>10</v>
      </c>
      <c r="R222" s="426" t="s">
        <v>161</v>
      </c>
      <c r="S222" s="426"/>
      <c r="T222" s="426"/>
      <c r="U222" s="751"/>
      <c r="V222" s="429"/>
      <c r="W222" s="426"/>
      <c r="X222" s="752"/>
      <c r="Y222" s="413"/>
      <c r="Z222" s="410"/>
      <c r="AA222" s="410"/>
      <c r="AB222" s="411"/>
      <c r="AC222" s="1057"/>
      <c r="AD222" s="1057"/>
      <c r="AE222" s="1057"/>
      <c r="AF222" s="1057"/>
    </row>
    <row r="223" spans="1:32" ht="18.75" customHeight="1" x14ac:dyDescent="0.2">
      <c r="A223" s="444"/>
      <c r="B223" s="445"/>
      <c r="C223" s="406"/>
      <c r="D223" s="407"/>
      <c r="E223" s="409"/>
      <c r="F223" s="407"/>
      <c r="G223" s="398"/>
      <c r="H223" s="1041"/>
      <c r="I223" s="745" t="s">
        <v>10</v>
      </c>
      <c r="J223" s="412" t="s">
        <v>162</v>
      </c>
      <c r="K223" s="412"/>
      <c r="L223" s="412"/>
      <c r="M223" s="747" t="s">
        <v>10</v>
      </c>
      <c r="N223" s="412" t="s">
        <v>163</v>
      </c>
      <c r="O223" s="438"/>
      <c r="P223" s="412"/>
      <c r="Q223" s="412"/>
      <c r="R223" s="438"/>
      <c r="S223" s="412"/>
      <c r="T223" s="412"/>
      <c r="U223" s="748"/>
      <c r="V223" s="438"/>
      <c r="W223" s="412"/>
      <c r="X223" s="749"/>
      <c r="Y223" s="413"/>
      <c r="Z223" s="410"/>
      <c r="AA223" s="410"/>
      <c r="AB223" s="411"/>
      <c r="AC223" s="1057"/>
      <c r="AD223" s="1057"/>
      <c r="AE223" s="1057"/>
      <c r="AF223" s="1057"/>
    </row>
    <row r="224" spans="1:32" s="796" customFormat="1" ht="18.75" customHeight="1" x14ac:dyDescent="0.2">
      <c r="A224" s="444"/>
      <c r="B224" s="445"/>
      <c r="C224" s="406"/>
      <c r="D224" s="407"/>
      <c r="E224" s="409"/>
      <c r="F224" s="407"/>
      <c r="G224" s="398"/>
      <c r="H224" s="743" t="s">
        <v>2211</v>
      </c>
      <c r="I224" s="803" t="s">
        <v>10</v>
      </c>
      <c r="J224" s="414" t="s">
        <v>22</v>
      </c>
      <c r="K224" s="804"/>
      <c r="L224" s="424"/>
      <c r="M224" s="805" t="s">
        <v>10</v>
      </c>
      <c r="N224" s="414" t="s">
        <v>23</v>
      </c>
      <c r="O224" s="805"/>
      <c r="P224" s="414"/>
      <c r="Q224" s="806"/>
      <c r="R224" s="806"/>
      <c r="S224" s="806"/>
      <c r="T224" s="806"/>
      <c r="U224" s="806"/>
      <c r="V224" s="806"/>
      <c r="W224" s="806"/>
      <c r="X224" s="807"/>
      <c r="Y224" s="769"/>
      <c r="Z224" s="410"/>
      <c r="AA224" s="410"/>
      <c r="AB224" s="411"/>
      <c r="AC224" s="1057"/>
      <c r="AD224" s="1057"/>
      <c r="AE224" s="1057"/>
      <c r="AF224" s="1057"/>
    </row>
    <row r="225" spans="1:32" ht="19.5" customHeight="1" x14ac:dyDescent="0.2">
      <c r="A225" s="405"/>
      <c r="B225" s="713"/>
      <c r="C225" s="406"/>
      <c r="D225" s="407"/>
      <c r="E225" s="398"/>
      <c r="F225" s="408"/>
      <c r="G225" s="409"/>
      <c r="H225" s="743" t="s">
        <v>21</v>
      </c>
      <c r="I225" s="739" t="s">
        <v>10</v>
      </c>
      <c r="J225" s="414" t="s">
        <v>22</v>
      </c>
      <c r="K225" s="741"/>
      <c r="L225" s="424"/>
      <c r="M225" s="740" t="s">
        <v>10</v>
      </c>
      <c r="N225" s="414" t="s">
        <v>23</v>
      </c>
      <c r="O225" s="740"/>
      <c r="P225" s="414"/>
      <c r="Q225" s="742"/>
      <c r="R225" s="742"/>
      <c r="S225" s="742"/>
      <c r="T225" s="742"/>
      <c r="U225" s="742"/>
      <c r="V225" s="742"/>
      <c r="W225" s="742"/>
      <c r="X225" s="744"/>
      <c r="Y225" s="410"/>
      <c r="Z225" s="410"/>
      <c r="AA225" s="410"/>
      <c r="AB225" s="411"/>
      <c r="AC225" s="1057"/>
      <c r="AD225" s="1057"/>
      <c r="AE225" s="1057"/>
      <c r="AF225" s="1057"/>
    </row>
    <row r="226" spans="1:32" ht="19.5" customHeight="1" x14ac:dyDescent="0.2">
      <c r="A226" s="405"/>
      <c r="B226" s="713"/>
      <c r="C226" s="406"/>
      <c r="D226" s="407"/>
      <c r="E226" s="398"/>
      <c r="F226" s="408"/>
      <c r="G226" s="409"/>
      <c r="H226" s="743" t="s">
        <v>42</v>
      </c>
      <c r="I226" s="739" t="s">
        <v>10</v>
      </c>
      <c r="J226" s="414" t="s">
        <v>22</v>
      </c>
      <c r="K226" s="741"/>
      <c r="L226" s="424"/>
      <c r="M226" s="740" t="s">
        <v>10</v>
      </c>
      <c r="N226" s="414" t="s">
        <v>23</v>
      </c>
      <c r="O226" s="740"/>
      <c r="P226" s="414"/>
      <c r="Q226" s="742"/>
      <c r="R226" s="742"/>
      <c r="S226" s="742"/>
      <c r="T226" s="742"/>
      <c r="U226" s="742"/>
      <c r="V226" s="742"/>
      <c r="W226" s="742"/>
      <c r="X226" s="744"/>
      <c r="Y226" s="410"/>
      <c r="Z226" s="410"/>
      <c r="AA226" s="410"/>
      <c r="AB226" s="411"/>
      <c r="AC226" s="1057"/>
      <c r="AD226" s="1057"/>
      <c r="AE226" s="1057"/>
      <c r="AF226" s="1057"/>
    </row>
    <row r="227" spans="1:32" ht="18.75" customHeight="1" x14ac:dyDescent="0.2">
      <c r="A227" s="444"/>
      <c r="B227" s="445"/>
      <c r="C227" s="406"/>
      <c r="D227" s="407"/>
      <c r="E227" s="409"/>
      <c r="F227" s="407"/>
      <c r="G227" s="398"/>
      <c r="H227" s="707" t="s">
        <v>164</v>
      </c>
      <c r="I227" s="739" t="s">
        <v>10</v>
      </c>
      <c r="J227" s="414" t="s">
        <v>57</v>
      </c>
      <c r="K227" s="741"/>
      <c r="L227" s="424"/>
      <c r="M227" s="740" t="s">
        <v>10</v>
      </c>
      <c r="N227" s="414" t="s">
        <v>116</v>
      </c>
      <c r="O227" s="742"/>
      <c r="P227" s="742"/>
      <c r="Q227" s="742"/>
      <c r="R227" s="742"/>
      <c r="S227" s="742"/>
      <c r="T227" s="742"/>
      <c r="U227" s="742"/>
      <c r="V227" s="742"/>
      <c r="W227" s="742"/>
      <c r="X227" s="744"/>
      <c r="Y227" s="413"/>
      <c r="Z227" s="410"/>
      <c r="AA227" s="410"/>
      <c r="AB227" s="411"/>
      <c r="AC227" s="1057"/>
      <c r="AD227" s="1057"/>
      <c r="AE227" s="1057"/>
      <c r="AF227" s="1057"/>
    </row>
    <row r="228" spans="1:32" ht="18.75" customHeight="1" x14ac:dyDescent="0.2">
      <c r="A228" s="444"/>
      <c r="B228" s="445"/>
      <c r="C228" s="406"/>
      <c r="D228" s="407"/>
      <c r="E228" s="409"/>
      <c r="F228" s="407"/>
      <c r="G228" s="398"/>
      <c r="H228" s="707" t="s">
        <v>165</v>
      </c>
      <c r="I228" s="739" t="s">
        <v>10</v>
      </c>
      <c r="J228" s="414" t="s">
        <v>57</v>
      </c>
      <c r="K228" s="741"/>
      <c r="L228" s="424"/>
      <c r="M228" s="740" t="s">
        <v>10</v>
      </c>
      <c r="N228" s="414" t="s">
        <v>116</v>
      </c>
      <c r="O228" s="742"/>
      <c r="P228" s="742"/>
      <c r="Q228" s="742"/>
      <c r="R228" s="742"/>
      <c r="S228" s="742"/>
      <c r="T228" s="742"/>
      <c r="U228" s="742"/>
      <c r="V228" s="742"/>
      <c r="W228" s="742"/>
      <c r="X228" s="744"/>
      <c r="Y228" s="413"/>
      <c r="Z228" s="410"/>
      <c r="AA228" s="410"/>
      <c r="AB228" s="411"/>
      <c r="AC228" s="1057"/>
      <c r="AD228" s="1057"/>
      <c r="AE228" s="1057"/>
      <c r="AF228" s="1057"/>
    </row>
    <row r="229" spans="1:32" ht="18.75" customHeight="1" x14ac:dyDescent="0.2">
      <c r="A229" s="444"/>
      <c r="B229" s="445"/>
      <c r="C229" s="406"/>
      <c r="D229" s="407"/>
      <c r="E229" s="409"/>
      <c r="F229" s="407"/>
      <c r="G229" s="398"/>
      <c r="H229" s="707" t="s">
        <v>46</v>
      </c>
      <c r="I229" s="739" t="s">
        <v>10</v>
      </c>
      <c r="J229" s="414" t="s">
        <v>24</v>
      </c>
      <c r="K229" s="741"/>
      <c r="L229" s="740" t="s">
        <v>10</v>
      </c>
      <c r="M229" s="414" t="s">
        <v>27</v>
      </c>
      <c r="N229" s="742"/>
      <c r="O229" s="742"/>
      <c r="P229" s="742"/>
      <c r="Q229" s="741"/>
      <c r="R229" s="742"/>
      <c r="S229" s="742"/>
      <c r="T229" s="742"/>
      <c r="U229" s="742"/>
      <c r="V229" s="742"/>
      <c r="W229" s="742"/>
      <c r="X229" s="744"/>
      <c r="Y229" s="413"/>
      <c r="Z229" s="410"/>
      <c r="AA229" s="410"/>
      <c r="AB229" s="411"/>
      <c r="AC229" s="1057"/>
      <c r="AD229" s="1057"/>
      <c r="AE229" s="1057"/>
      <c r="AF229" s="1057"/>
    </row>
    <row r="230" spans="1:32" ht="18.75" customHeight="1" x14ac:dyDescent="0.2">
      <c r="A230" s="444"/>
      <c r="B230" s="445"/>
      <c r="C230" s="406"/>
      <c r="D230" s="407"/>
      <c r="E230" s="409"/>
      <c r="F230" s="407"/>
      <c r="G230" s="398"/>
      <c r="H230" s="707" t="s">
        <v>166</v>
      </c>
      <c r="I230" s="739" t="s">
        <v>10</v>
      </c>
      <c r="J230" s="414" t="s">
        <v>35</v>
      </c>
      <c r="K230" s="741"/>
      <c r="L230" s="424"/>
      <c r="M230" s="740" t="s">
        <v>10</v>
      </c>
      <c r="N230" s="414" t="s">
        <v>36</v>
      </c>
      <c r="O230" s="742"/>
      <c r="P230" s="742"/>
      <c r="Q230" s="741"/>
      <c r="R230" s="742"/>
      <c r="S230" s="742"/>
      <c r="T230" s="742"/>
      <c r="U230" s="742"/>
      <c r="V230" s="742"/>
      <c r="W230" s="742"/>
      <c r="X230" s="744"/>
      <c r="Y230" s="413"/>
      <c r="Z230" s="410"/>
      <c r="AA230" s="410"/>
      <c r="AB230" s="411"/>
      <c r="AC230" s="1057"/>
      <c r="AD230" s="1057"/>
      <c r="AE230" s="1057"/>
      <c r="AF230" s="1057"/>
    </row>
    <row r="231" spans="1:32" ht="19.5" customHeight="1" x14ac:dyDescent="0.2">
      <c r="A231" s="405"/>
      <c r="B231" s="713"/>
      <c r="C231" s="406"/>
      <c r="D231" s="407"/>
      <c r="E231" s="398"/>
      <c r="F231" s="408"/>
      <c r="G231" s="409"/>
      <c r="H231" s="743" t="s">
        <v>29</v>
      </c>
      <c r="I231" s="739" t="s">
        <v>10</v>
      </c>
      <c r="J231" s="414" t="s">
        <v>24</v>
      </c>
      <c r="K231" s="414"/>
      <c r="L231" s="740" t="s">
        <v>10</v>
      </c>
      <c r="M231" s="414" t="s">
        <v>27</v>
      </c>
      <c r="N231" s="414"/>
      <c r="O231" s="742"/>
      <c r="P231" s="414"/>
      <c r="Q231" s="742"/>
      <c r="R231" s="742"/>
      <c r="S231" s="742"/>
      <c r="T231" s="742"/>
      <c r="U231" s="742"/>
      <c r="V231" s="742"/>
      <c r="W231" s="742"/>
      <c r="X231" s="744"/>
      <c r="Y231" s="410"/>
      <c r="Z231" s="410"/>
      <c r="AA231" s="410"/>
      <c r="AB231" s="411"/>
      <c r="AC231" s="1057"/>
      <c r="AD231" s="1057"/>
      <c r="AE231" s="1057"/>
      <c r="AF231" s="1057"/>
    </row>
    <row r="232" spans="1:32" ht="18.75" customHeight="1" x14ac:dyDescent="0.2">
      <c r="A232" s="444"/>
      <c r="B232" s="445"/>
      <c r="C232" s="406"/>
      <c r="D232" s="407"/>
      <c r="E232" s="409"/>
      <c r="F232" s="407"/>
      <c r="G232" s="398"/>
      <c r="H232" s="707" t="s">
        <v>80</v>
      </c>
      <c r="I232" s="739" t="s">
        <v>10</v>
      </c>
      <c r="J232" s="414" t="s">
        <v>24</v>
      </c>
      <c r="K232" s="741"/>
      <c r="L232" s="740" t="s">
        <v>10</v>
      </c>
      <c r="M232" s="414" t="s">
        <v>27</v>
      </c>
      <c r="N232" s="742"/>
      <c r="O232" s="742"/>
      <c r="P232" s="742"/>
      <c r="Q232" s="741"/>
      <c r="R232" s="742"/>
      <c r="S232" s="742"/>
      <c r="T232" s="742"/>
      <c r="U232" s="742"/>
      <c r="V232" s="742"/>
      <c r="W232" s="742"/>
      <c r="X232" s="744"/>
      <c r="Y232" s="413"/>
      <c r="Z232" s="410"/>
      <c r="AA232" s="410"/>
      <c r="AB232" s="411"/>
      <c r="AC232" s="1057"/>
      <c r="AD232" s="1057"/>
      <c r="AE232" s="1057"/>
      <c r="AF232" s="1057"/>
    </row>
    <row r="233" spans="1:32" ht="18.75" customHeight="1" x14ac:dyDescent="0.2">
      <c r="A233" s="444"/>
      <c r="B233" s="445"/>
      <c r="C233" s="406"/>
      <c r="D233" s="407"/>
      <c r="E233" s="409"/>
      <c r="F233" s="407"/>
      <c r="G233" s="398"/>
      <c r="H233" s="707" t="s">
        <v>30</v>
      </c>
      <c r="I233" s="739" t="s">
        <v>10</v>
      </c>
      <c r="J233" s="414" t="s">
        <v>24</v>
      </c>
      <c r="K233" s="414"/>
      <c r="L233" s="740" t="s">
        <v>10</v>
      </c>
      <c r="M233" s="414" t="s">
        <v>25</v>
      </c>
      <c r="N233" s="414"/>
      <c r="O233" s="740" t="s">
        <v>10</v>
      </c>
      <c r="P233" s="414" t="s">
        <v>26</v>
      </c>
      <c r="Q233" s="742"/>
      <c r="R233" s="742"/>
      <c r="S233" s="742"/>
      <c r="T233" s="742"/>
      <c r="U233" s="742"/>
      <c r="V233" s="742"/>
      <c r="W233" s="742"/>
      <c r="X233" s="744"/>
      <c r="Y233" s="413"/>
      <c r="Z233" s="410"/>
      <c r="AA233" s="410"/>
      <c r="AB233" s="411"/>
      <c r="AC233" s="1057"/>
      <c r="AD233" s="1057"/>
      <c r="AE233" s="1057"/>
      <c r="AF233" s="1057"/>
    </row>
    <row r="234" spans="1:32" ht="18.75" customHeight="1" x14ac:dyDescent="0.2">
      <c r="A234" s="444"/>
      <c r="B234" s="445"/>
      <c r="C234" s="406"/>
      <c r="D234" s="407"/>
      <c r="E234" s="409"/>
      <c r="F234" s="407"/>
      <c r="G234" s="398"/>
      <c r="H234" s="707" t="s">
        <v>172</v>
      </c>
      <c r="I234" s="739" t="s">
        <v>10</v>
      </c>
      <c r="J234" s="414" t="s">
        <v>24</v>
      </c>
      <c r="K234" s="414"/>
      <c r="L234" s="740" t="s">
        <v>10</v>
      </c>
      <c r="M234" s="414" t="s">
        <v>25</v>
      </c>
      <c r="N234" s="414"/>
      <c r="O234" s="740" t="s">
        <v>10</v>
      </c>
      <c r="P234" s="414" t="s">
        <v>26</v>
      </c>
      <c r="Q234" s="742"/>
      <c r="R234" s="742"/>
      <c r="S234" s="742"/>
      <c r="T234" s="742"/>
      <c r="U234" s="742"/>
      <c r="V234" s="742"/>
      <c r="W234" s="742"/>
      <c r="X234" s="744"/>
      <c r="Y234" s="413"/>
      <c r="Z234" s="410"/>
      <c r="AA234" s="410"/>
      <c r="AB234" s="411"/>
      <c r="AC234" s="1057"/>
      <c r="AD234" s="1057"/>
      <c r="AE234" s="1057"/>
      <c r="AF234" s="1057"/>
    </row>
    <row r="235" spans="1:32" ht="18.75" customHeight="1" x14ac:dyDescent="0.2">
      <c r="A235" s="444"/>
      <c r="B235" s="445"/>
      <c r="C235" s="406"/>
      <c r="D235" s="407"/>
      <c r="E235" s="409"/>
      <c r="F235" s="732" t="s">
        <v>10</v>
      </c>
      <c r="G235" s="398" t="s">
        <v>167</v>
      </c>
      <c r="H235" s="1043" t="s">
        <v>173</v>
      </c>
      <c r="I235" s="753" t="s">
        <v>10</v>
      </c>
      <c r="J235" s="416" t="s">
        <v>101</v>
      </c>
      <c r="K235" s="416"/>
      <c r="L235" s="751"/>
      <c r="M235" s="751"/>
      <c r="N235" s="751"/>
      <c r="O235" s="751"/>
      <c r="P235" s="754" t="s">
        <v>10</v>
      </c>
      <c r="Q235" s="416" t="s">
        <v>102</v>
      </c>
      <c r="R235" s="751"/>
      <c r="S235" s="751"/>
      <c r="T235" s="751"/>
      <c r="U235" s="751"/>
      <c r="V235" s="751"/>
      <c r="W235" s="751"/>
      <c r="X235" s="752"/>
      <c r="Y235" s="413"/>
      <c r="Z235" s="410"/>
      <c r="AA235" s="410"/>
      <c r="AB235" s="411"/>
      <c r="AC235" s="1057"/>
      <c r="AD235" s="1057"/>
      <c r="AE235" s="1057"/>
      <c r="AF235" s="1057"/>
    </row>
    <row r="236" spans="1:32" ht="18.75" customHeight="1" x14ac:dyDescent="0.2">
      <c r="A236" s="733" t="s">
        <v>10</v>
      </c>
      <c r="B236" s="445" t="s">
        <v>168</v>
      </c>
      <c r="C236" s="406" t="s">
        <v>90</v>
      </c>
      <c r="D236" s="732" t="s">
        <v>10</v>
      </c>
      <c r="E236" s="409" t="s">
        <v>169</v>
      </c>
      <c r="F236" s="732" t="s">
        <v>10</v>
      </c>
      <c r="G236" s="398" t="s">
        <v>170</v>
      </c>
      <c r="H236" s="1041"/>
      <c r="I236" s="745" t="s">
        <v>10</v>
      </c>
      <c r="J236" s="417" t="s">
        <v>130</v>
      </c>
      <c r="K236" s="748"/>
      <c r="L236" s="748"/>
      <c r="M236" s="748"/>
      <c r="N236" s="748"/>
      <c r="O236" s="748"/>
      <c r="P236" s="748"/>
      <c r="Q236" s="412"/>
      <c r="R236" s="748"/>
      <c r="S236" s="748"/>
      <c r="T236" s="748"/>
      <c r="U236" s="748"/>
      <c r="V236" s="748"/>
      <c r="W236" s="748"/>
      <c r="X236" s="749"/>
      <c r="Y236" s="413"/>
      <c r="Z236" s="410"/>
      <c r="AA236" s="410"/>
      <c r="AB236" s="411"/>
      <c r="AC236" s="1057"/>
      <c r="AD236" s="1057"/>
      <c r="AE236" s="1057"/>
      <c r="AF236" s="1057"/>
    </row>
    <row r="237" spans="1:32" ht="18.75" customHeight="1" x14ac:dyDescent="0.2">
      <c r="A237" s="444"/>
      <c r="B237" s="445"/>
      <c r="C237" s="406"/>
      <c r="D237" s="407"/>
      <c r="E237" s="409"/>
      <c r="F237" s="732" t="s">
        <v>10</v>
      </c>
      <c r="G237" s="398" t="s">
        <v>171</v>
      </c>
      <c r="H237" s="1043" t="s">
        <v>146</v>
      </c>
      <c r="I237" s="753" t="s">
        <v>10</v>
      </c>
      <c r="J237" s="416" t="s">
        <v>133</v>
      </c>
      <c r="K237" s="762"/>
      <c r="L237" s="429"/>
      <c r="M237" s="754" t="s">
        <v>10</v>
      </c>
      <c r="N237" s="416" t="s">
        <v>134</v>
      </c>
      <c r="O237" s="751"/>
      <c r="P237" s="751"/>
      <c r="Q237" s="754" t="s">
        <v>10</v>
      </c>
      <c r="R237" s="416" t="s">
        <v>135</v>
      </c>
      <c r="S237" s="751"/>
      <c r="T237" s="751"/>
      <c r="U237" s="751"/>
      <c r="V237" s="751"/>
      <c r="W237" s="751"/>
      <c r="X237" s="752"/>
      <c r="Y237" s="413"/>
      <c r="Z237" s="410"/>
      <c r="AA237" s="410"/>
      <c r="AB237" s="411"/>
      <c r="AC237" s="1057"/>
      <c r="AD237" s="1057"/>
      <c r="AE237" s="1057"/>
      <c r="AF237" s="1057"/>
    </row>
    <row r="238" spans="1:32" ht="18.75" customHeight="1" x14ac:dyDescent="0.2">
      <c r="A238" s="444"/>
      <c r="B238" s="445"/>
      <c r="C238" s="406"/>
      <c r="D238" s="407"/>
      <c r="E238" s="409"/>
      <c r="F238" s="407"/>
      <c r="G238" s="398"/>
      <c r="H238" s="1041"/>
      <c r="I238" s="745" t="s">
        <v>10</v>
      </c>
      <c r="J238" s="417" t="s">
        <v>137</v>
      </c>
      <c r="K238" s="748"/>
      <c r="L238" s="748"/>
      <c r="M238" s="748"/>
      <c r="N238" s="748"/>
      <c r="O238" s="748"/>
      <c r="P238" s="748"/>
      <c r="Q238" s="747" t="s">
        <v>10</v>
      </c>
      <c r="R238" s="417" t="s">
        <v>138</v>
      </c>
      <c r="S238" s="412"/>
      <c r="T238" s="748"/>
      <c r="U238" s="748"/>
      <c r="V238" s="748"/>
      <c r="W238" s="748"/>
      <c r="X238" s="749"/>
      <c r="Y238" s="413"/>
      <c r="Z238" s="410"/>
      <c r="AA238" s="410"/>
      <c r="AB238" s="411"/>
      <c r="AC238" s="1057"/>
      <c r="AD238" s="1057"/>
      <c r="AE238" s="1057"/>
      <c r="AF238" s="1057"/>
    </row>
    <row r="239" spans="1:32" ht="18.75" customHeight="1" x14ac:dyDescent="0.2">
      <c r="A239" s="444"/>
      <c r="B239" s="445"/>
      <c r="C239" s="406"/>
      <c r="D239" s="407"/>
      <c r="E239" s="409"/>
      <c r="F239" s="407"/>
      <c r="G239" s="398"/>
      <c r="H239" s="750" t="s">
        <v>81</v>
      </c>
      <c r="I239" s="739" t="s">
        <v>10</v>
      </c>
      <c r="J239" s="414" t="s">
        <v>24</v>
      </c>
      <c r="K239" s="414"/>
      <c r="L239" s="740" t="s">
        <v>10</v>
      </c>
      <c r="M239" s="414" t="s">
        <v>25</v>
      </c>
      <c r="N239" s="414"/>
      <c r="O239" s="740" t="s">
        <v>10</v>
      </c>
      <c r="P239" s="414" t="s">
        <v>26</v>
      </c>
      <c r="Q239" s="742"/>
      <c r="R239" s="742"/>
      <c r="S239" s="742"/>
      <c r="T239" s="742"/>
      <c r="U239" s="751"/>
      <c r="V239" s="751"/>
      <c r="W239" s="751"/>
      <c r="X239" s="752"/>
      <c r="Y239" s="413"/>
      <c r="Z239" s="410"/>
      <c r="AA239" s="410"/>
      <c r="AB239" s="411"/>
      <c r="AC239" s="1057"/>
      <c r="AD239" s="1057"/>
      <c r="AE239" s="1057"/>
      <c r="AF239" s="1057"/>
    </row>
    <row r="240" spans="1:32" ht="18.75" customHeight="1" x14ac:dyDescent="0.2">
      <c r="A240" s="444"/>
      <c r="B240" s="445"/>
      <c r="C240" s="406"/>
      <c r="D240" s="407"/>
      <c r="E240" s="409"/>
      <c r="F240" s="407"/>
      <c r="G240" s="398"/>
      <c r="H240" s="420" t="s">
        <v>47</v>
      </c>
      <c r="I240" s="739" t="s">
        <v>10</v>
      </c>
      <c r="J240" s="414" t="s">
        <v>24</v>
      </c>
      <c r="K240" s="414"/>
      <c r="L240" s="740" t="s">
        <v>10</v>
      </c>
      <c r="M240" s="414" t="s">
        <v>31</v>
      </c>
      <c r="N240" s="414"/>
      <c r="O240" s="740" t="s">
        <v>10</v>
      </c>
      <c r="P240" s="414" t="s">
        <v>32</v>
      </c>
      <c r="Q240" s="704"/>
      <c r="R240" s="740" t="s">
        <v>10</v>
      </c>
      <c r="S240" s="414" t="s">
        <v>48</v>
      </c>
      <c r="T240" s="704"/>
      <c r="U240" s="704"/>
      <c r="V240" s="704"/>
      <c r="W240" s="704"/>
      <c r="X240" s="425"/>
      <c r="Y240" s="413"/>
      <c r="Z240" s="410"/>
      <c r="AA240" s="410"/>
      <c r="AB240" s="411"/>
      <c r="AC240" s="1057"/>
      <c r="AD240" s="1057"/>
      <c r="AE240" s="1057"/>
      <c r="AF240" s="1057"/>
    </row>
    <row r="241" spans="1:32" ht="18.75" customHeight="1" x14ac:dyDescent="0.2">
      <c r="A241" s="444"/>
      <c r="B241" s="445"/>
      <c r="C241" s="406"/>
      <c r="D241" s="407"/>
      <c r="E241" s="409"/>
      <c r="F241" s="407"/>
      <c r="G241" s="398"/>
      <c r="H241" s="1036" t="s">
        <v>2215</v>
      </c>
      <c r="I241" s="1045" t="s">
        <v>10</v>
      </c>
      <c r="J241" s="1035" t="s">
        <v>24</v>
      </c>
      <c r="K241" s="1035"/>
      <c r="L241" s="1039" t="s">
        <v>10</v>
      </c>
      <c r="M241" s="1035" t="s">
        <v>27</v>
      </c>
      <c r="N241" s="1035"/>
      <c r="O241" s="416"/>
      <c r="P241" s="416"/>
      <c r="Q241" s="416"/>
      <c r="R241" s="416"/>
      <c r="S241" s="416"/>
      <c r="T241" s="416"/>
      <c r="U241" s="416"/>
      <c r="V241" s="416"/>
      <c r="W241" s="416"/>
      <c r="X241" s="419"/>
      <c r="Y241" s="413"/>
      <c r="Z241" s="410"/>
      <c r="AA241" s="410"/>
      <c r="AB241" s="411"/>
      <c r="AC241" s="1057"/>
      <c r="AD241" s="1057"/>
      <c r="AE241" s="1057"/>
      <c r="AF241" s="1057"/>
    </row>
    <row r="242" spans="1:32" ht="18.75" customHeight="1" x14ac:dyDescent="0.2">
      <c r="A242" s="444"/>
      <c r="B242" s="445"/>
      <c r="C242" s="406"/>
      <c r="D242" s="407"/>
      <c r="E242" s="409"/>
      <c r="F242" s="407"/>
      <c r="G242" s="398"/>
      <c r="H242" s="1044"/>
      <c r="I242" s="1045"/>
      <c r="J242" s="1035"/>
      <c r="K242" s="1035"/>
      <c r="L242" s="1039"/>
      <c r="M242" s="1035"/>
      <c r="N242" s="1035"/>
      <c r="O242" s="417"/>
      <c r="P242" s="417"/>
      <c r="Q242" s="417"/>
      <c r="R242" s="417"/>
      <c r="S242" s="417"/>
      <c r="T242" s="417"/>
      <c r="U242" s="417"/>
      <c r="V242" s="417"/>
      <c r="W242" s="417"/>
      <c r="X242" s="418"/>
      <c r="Y242" s="413"/>
      <c r="Z242" s="410"/>
      <c r="AA242" s="410"/>
      <c r="AB242" s="411"/>
      <c r="AC242" s="1057"/>
      <c r="AD242" s="1057"/>
      <c r="AE242" s="1057"/>
      <c r="AF242" s="1057"/>
    </row>
    <row r="243" spans="1:32" ht="18.75" customHeight="1" x14ac:dyDescent="0.2">
      <c r="A243" s="405"/>
      <c r="B243" s="713"/>
      <c r="C243" s="406"/>
      <c r="D243" s="407"/>
      <c r="E243" s="398"/>
      <c r="F243" s="408"/>
      <c r="G243" s="409"/>
      <c r="H243" s="1072" t="s">
        <v>2208</v>
      </c>
      <c r="I243" s="791" t="s">
        <v>10</v>
      </c>
      <c r="J243" s="808" t="s">
        <v>24</v>
      </c>
      <c r="K243" s="808"/>
      <c r="L243" s="791" t="s">
        <v>10</v>
      </c>
      <c r="M243" s="808" t="s">
        <v>2216</v>
      </c>
      <c r="N243" s="808"/>
      <c r="O243" s="791"/>
      <c r="P243" s="791"/>
      <c r="Q243" s="791" t="s">
        <v>10</v>
      </c>
      <c r="R243" s="809" t="s">
        <v>2217</v>
      </c>
      <c r="S243" s="791"/>
      <c r="T243" s="808"/>
      <c r="U243" s="791"/>
      <c r="V243" s="808"/>
      <c r="W243" s="792"/>
      <c r="X243" s="793"/>
      <c r="Y243" s="410"/>
      <c r="Z243" s="410"/>
      <c r="AA243" s="410"/>
      <c r="AB243" s="411"/>
      <c r="AC243" s="1057"/>
      <c r="AD243" s="1057"/>
      <c r="AE243" s="1057"/>
      <c r="AF243" s="1057"/>
    </row>
    <row r="244" spans="1:32" ht="18.75" customHeight="1" x14ac:dyDescent="0.2">
      <c r="A244" s="405"/>
      <c r="B244" s="713"/>
      <c r="C244" s="406"/>
      <c r="D244" s="407"/>
      <c r="E244" s="398"/>
      <c r="F244" s="408"/>
      <c r="G244" s="409"/>
      <c r="H244" s="1073"/>
      <c r="I244" s="810" t="s">
        <v>10</v>
      </c>
      <c r="J244" s="809" t="s">
        <v>2218</v>
      </c>
      <c r="K244" s="809"/>
      <c r="L244" s="810"/>
      <c r="M244" s="810" t="s">
        <v>10</v>
      </c>
      <c r="N244" s="809" t="s">
        <v>2219</v>
      </c>
      <c r="O244" s="810"/>
      <c r="P244" s="810"/>
      <c r="Q244" s="810" t="s">
        <v>10</v>
      </c>
      <c r="R244" s="809" t="s">
        <v>2220</v>
      </c>
      <c r="S244" s="811"/>
      <c r="T244" s="809"/>
      <c r="U244" s="810" t="s">
        <v>10</v>
      </c>
      <c r="V244" s="809" t="s">
        <v>2221</v>
      </c>
      <c r="W244" s="811"/>
      <c r="X244" s="812"/>
      <c r="Y244" s="410"/>
      <c r="Z244" s="410"/>
      <c r="AA244" s="410"/>
      <c r="AB244" s="411"/>
      <c r="AC244" s="1057"/>
      <c r="AD244" s="1057"/>
      <c r="AE244" s="1057"/>
      <c r="AF244" s="1057"/>
    </row>
    <row r="245" spans="1:32" ht="18.75" customHeight="1" x14ac:dyDescent="0.2">
      <c r="A245" s="442"/>
      <c r="B245" s="443"/>
      <c r="C245" s="400"/>
      <c r="D245" s="401"/>
      <c r="E245" s="403"/>
      <c r="F245" s="401"/>
      <c r="G245" s="396"/>
      <c r="H245" s="1040" t="s">
        <v>87</v>
      </c>
      <c r="I245" s="737" t="s">
        <v>10</v>
      </c>
      <c r="J245" s="394" t="s">
        <v>57</v>
      </c>
      <c r="K245" s="761"/>
      <c r="L245" s="436"/>
      <c r="M245" s="738" t="s">
        <v>10</v>
      </c>
      <c r="N245" s="394" t="s">
        <v>111</v>
      </c>
      <c r="O245" s="437"/>
      <c r="P245" s="437"/>
      <c r="Q245" s="738" t="s">
        <v>10</v>
      </c>
      <c r="R245" s="394" t="s">
        <v>112</v>
      </c>
      <c r="S245" s="437"/>
      <c r="T245" s="437"/>
      <c r="U245" s="738" t="s">
        <v>10</v>
      </c>
      <c r="V245" s="394" t="s">
        <v>113</v>
      </c>
      <c r="W245" s="437"/>
      <c r="X245" s="431"/>
      <c r="Y245" s="737" t="s">
        <v>10</v>
      </c>
      <c r="Z245" s="394" t="s">
        <v>19</v>
      </c>
      <c r="AA245" s="394"/>
      <c r="AB245" s="404"/>
      <c r="AC245" s="1055"/>
      <c r="AD245" s="1055"/>
      <c r="AE245" s="1055"/>
      <c r="AF245" s="1055"/>
    </row>
    <row r="246" spans="1:32" ht="18.75" customHeight="1" x14ac:dyDescent="0.2">
      <c r="A246" s="444"/>
      <c r="B246" s="445"/>
      <c r="C246" s="406"/>
      <c r="D246" s="407"/>
      <c r="E246" s="409"/>
      <c r="F246" s="407"/>
      <c r="G246" s="398"/>
      <c r="H246" s="1041"/>
      <c r="I246" s="745" t="s">
        <v>10</v>
      </c>
      <c r="J246" s="417" t="s">
        <v>114</v>
      </c>
      <c r="K246" s="746"/>
      <c r="L246" s="438"/>
      <c r="M246" s="747" t="s">
        <v>10</v>
      </c>
      <c r="N246" s="417" t="s">
        <v>58</v>
      </c>
      <c r="O246" s="412"/>
      <c r="P246" s="412"/>
      <c r="Q246" s="412"/>
      <c r="R246" s="412"/>
      <c r="S246" s="412"/>
      <c r="T246" s="412"/>
      <c r="U246" s="412"/>
      <c r="V246" s="412"/>
      <c r="W246" s="412"/>
      <c r="X246" s="430"/>
      <c r="Y246" s="732" t="s">
        <v>10</v>
      </c>
      <c r="Z246" s="397" t="s">
        <v>20</v>
      </c>
      <c r="AA246" s="410"/>
      <c r="AB246" s="411"/>
      <c r="AC246" s="1056"/>
      <c r="AD246" s="1056"/>
      <c r="AE246" s="1056"/>
      <c r="AF246" s="1056"/>
    </row>
    <row r="247" spans="1:32" ht="18.75" customHeight="1" x14ac:dyDescent="0.2">
      <c r="A247" s="444"/>
      <c r="B247" s="445"/>
      <c r="C247" s="406"/>
      <c r="D247" s="407"/>
      <c r="E247" s="409"/>
      <c r="F247" s="407"/>
      <c r="G247" s="398"/>
      <c r="H247" s="1043" t="s">
        <v>39</v>
      </c>
      <c r="I247" s="753" t="s">
        <v>10</v>
      </c>
      <c r="J247" s="416" t="s">
        <v>24</v>
      </c>
      <c r="K247" s="416"/>
      <c r="L247" s="429"/>
      <c r="M247" s="754" t="s">
        <v>10</v>
      </c>
      <c r="N247" s="416" t="s">
        <v>50</v>
      </c>
      <c r="O247" s="416"/>
      <c r="P247" s="429"/>
      <c r="Q247" s="754" t="s">
        <v>10</v>
      </c>
      <c r="R247" s="426" t="s">
        <v>161</v>
      </c>
      <c r="S247" s="426"/>
      <c r="T247" s="426"/>
      <c r="U247" s="751"/>
      <c r="V247" s="429"/>
      <c r="W247" s="426"/>
      <c r="X247" s="752"/>
      <c r="Y247" s="413"/>
      <c r="Z247" s="410"/>
      <c r="AA247" s="410"/>
      <c r="AB247" s="411"/>
      <c r="AC247" s="1057"/>
      <c r="AD247" s="1057"/>
      <c r="AE247" s="1057"/>
      <c r="AF247" s="1057"/>
    </row>
    <row r="248" spans="1:32" ht="18.75" customHeight="1" x14ac:dyDescent="0.2">
      <c r="A248" s="444"/>
      <c r="B248" s="445"/>
      <c r="C248" s="406"/>
      <c r="D248" s="407"/>
      <c r="E248" s="409"/>
      <c r="F248" s="407"/>
      <c r="G248" s="398"/>
      <c r="H248" s="1041"/>
      <c r="I248" s="745" t="s">
        <v>10</v>
      </c>
      <c r="J248" s="412" t="s">
        <v>162</v>
      </c>
      <c r="K248" s="412"/>
      <c r="L248" s="412"/>
      <c r="M248" s="747" t="s">
        <v>10</v>
      </c>
      <c r="N248" s="412" t="s">
        <v>163</v>
      </c>
      <c r="O248" s="438"/>
      <c r="P248" s="412"/>
      <c r="Q248" s="412"/>
      <c r="R248" s="438"/>
      <c r="S248" s="412"/>
      <c r="T248" s="412"/>
      <c r="U248" s="748"/>
      <c r="V248" s="438"/>
      <c r="W248" s="412"/>
      <c r="X248" s="749"/>
      <c r="Y248" s="413"/>
      <c r="Z248" s="410"/>
      <c r="AA248" s="410"/>
      <c r="AB248" s="411"/>
      <c r="AC248" s="1057"/>
      <c r="AD248" s="1057"/>
      <c r="AE248" s="1057"/>
      <c r="AF248" s="1057"/>
    </row>
    <row r="249" spans="1:32" s="796" customFormat="1" ht="18.75" customHeight="1" x14ac:dyDescent="0.2">
      <c r="A249" s="444"/>
      <c r="B249" s="445"/>
      <c r="C249" s="406"/>
      <c r="D249" s="407"/>
      <c r="E249" s="409"/>
      <c r="F249" s="407"/>
      <c r="G249" s="398"/>
      <c r="H249" s="743" t="s">
        <v>2211</v>
      </c>
      <c r="I249" s="803" t="s">
        <v>10</v>
      </c>
      <c r="J249" s="414" t="s">
        <v>22</v>
      </c>
      <c r="K249" s="804"/>
      <c r="L249" s="424"/>
      <c r="M249" s="805" t="s">
        <v>10</v>
      </c>
      <c r="N249" s="414" t="s">
        <v>23</v>
      </c>
      <c r="O249" s="805"/>
      <c r="P249" s="414"/>
      <c r="Q249" s="806"/>
      <c r="R249" s="806"/>
      <c r="S249" s="806"/>
      <c r="T249" s="806"/>
      <c r="U249" s="806"/>
      <c r="V249" s="806"/>
      <c r="W249" s="806"/>
      <c r="X249" s="807"/>
      <c r="Y249" s="769"/>
      <c r="Z249" s="410"/>
      <c r="AA249" s="410"/>
      <c r="AB249" s="411"/>
      <c r="AC249" s="1057"/>
      <c r="AD249" s="1057"/>
      <c r="AE249" s="1057"/>
      <c r="AF249" s="1057"/>
    </row>
    <row r="250" spans="1:32" ht="19.5" customHeight="1" x14ac:dyDescent="0.2">
      <c r="A250" s="405"/>
      <c r="B250" s="713"/>
      <c r="C250" s="406"/>
      <c r="D250" s="407"/>
      <c r="E250" s="398"/>
      <c r="F250" s="408"/>
      <c r="G250" s="409"/>
      <c r="H250" s="743" t="s">
        <v>21</v>
      </c>
      <c r="I250" s="739" t="s">
        <v>10</v>
      </c>
      <c r="J250" s="414" t="s">
        <v>22</v>
      </c>
      <c r="K250" s="741"/>
      <c r="L250" s="424"/>
      <c r="M250" s="740" t="s">
        <v>10</v>
      </c>
      <c r="N250" s="414" t="s">
        <v>23</v>
      </c>
      <c r="O250" s="740"/>
      <c r="P250" s="414"/>
      <c r="Q250" s="742"/>
      <c r="R250" s="742"/>
      <c r="S250" s="742"/>
      <c r="T250" s="742"/>
      <c r="U250" s="742"/>
      <c r="V250" s="742"/>
      <c r="W250" s="742"/>
      <c r="X250" s="744"/>
      <c r="Y250" s="410"/>
      <c r="Z250" s="410"/>
      <c r="AA250" s="410"/>
      <c r="AB250" s="411"/>
      <c r="AC250" s="1057"/>
      <c r="AD250" s="1057"/>
      <c r="AE250" s="1057"/>
      <c r="AF250" s="1057"/>
    </row>
    <row r="251" spans="1:32" ht="18.75" customHeight="1" x14ac:dyDescent="0.2">
      <c r="A251" s="444"/>
      <c r="B251" s="445"/>
      <c r="C251" s="406"/>
      <c r="D251" s="407"/>
      <c r="E251" s="409"/>
      <c r="F251" s="407"/>
      <c r="G251" s="398"/>
      <c r="H251" s="743" t="s">
        <v>42</v>
      </c>
      <c r="I251" s="739" t="s">
        <v>10</v>
      </c>
      <c r="J251" s="414" t="s">
        <v>22</v>
      </c>
      <c r="K251" s="741"/>
      <c r="L251" s="424"/>
      <c r="M251" s="740" t="s">
        <v>10</v>
      </c>
      <c r="N251" s="414" t="s">
        <v>23</v>
      </c>
      <c r="O251" s="740"/>
      <c r="P251" s="414"/>
      <c r="Q251" s="742"/>
      <c r="R251" s="742"/>
      <c r="S251" s="742"/>
      <c r="T251" s="742"/>
      <c r="U251" s="742"/>
      <c r="V251" s="742"/>
      <c r="W251" s="742"/>
      <c r="X251" s="744"/>
      <c r="Y251" s="410"/>
      <c r="Z251" s="410"/>
      <c r="AA251" s="410"/>
      <c r="AB251" s="411"/>
      <c r="AC251" s="1057"/>
      <c r="AD251" s="1057"/>
      <c r="AE251" s="1057"/>
      <c r="AF251" s="1057"/>
    </row>
    <row r="252" spans="1:32" ht="18.75" customHeight="1" x14ac:dyDescent="0.2">
      <c r="A252" s="444"/>
      <c r="B252" s="445"/>
      <c r="C252" s="406"/>
      <c r="D252" s="407"/>
      <c r="E252" s="409"/>
      <c r="F252" s="407"/>
      <c r="G252" s="398"/>
      <c r="H252" s="707" t="s">
        <v>164</v>
      </c>
      <c r="I252" s="739" t="s">
        <v>10</v>
      </c>
      <c r="J252" s="414" t="s">
        <v>57</v>
      </c>
      <c r="K252" s="741"/>
      <c r="L252" s="424"/>
      <c r="M252" s="740" t="s">
        <v>10</v>
      </c>
      <c r="N252" s="414" t="s">
        <v>116</v>
      </c>
      <c r="O252" s="742"/>
      <c r="P252" s="742"/>
      <c r="Q252" s="742"/>
      <c r="R252" s="742"/>
      <c r="S252" s="742"/>
      <c r="T252" s="742"/>
      <c r="U252" s="742"/>
      <c r="V252" s="742"/>
      <c r="W252" s="742"/>
      <c r="X252" s="744"/>
      <c r="Y252" s="413"/>
      <c r="Z252" s="410"/>
      <c r="AA252" s="410"/>
      <c r="AB252" s="411"/>
      <c r="AC252" s="1057"/>
      <c r="AD252" s="1057"/>
      <c r="AE252" s="1057"/>
      <c r="AF252" s="1057"/>
    </row>
    <row r="253" spans="1:32" ht="18.75" customHeight="1" x14ac:dyDescent="0.2">
      <c r="A253" s="444"/>
      <c r="B253" s="445"/>
      <c r="C253" s="406"/>
      <c r="D253" s="407"/>
      <c r="E253" s="409"/>
      <c r="F253" s="407"/>
      <c r="G253" s="398"/>
      <c r="H253" s="707" t="s">
        <v>165</v>
      </c>
      <c r="I253" s="739" t="s">
        <v>10</v>
      </c>
      <c r="J253" s="414" t="s">
        <v>57</v>
      </c>
      <c r="K253" s="741"/>
      <c r="L253" s="424"/>
      <c r="M253" s="740" t="s">
        <v>10</v>
      </c>
      <c r="N253" s="414" t="s">
        <v>116</v>
      </c>
      <c r="O253" s="742"/>
      <c r="P253" s="742"/>
      <c r="Q253" s="742"/>
      <c r="R253" s="742"/>
      <c r="S253" s="742"/>
      <c r="T253" s="742"/>
      <c r="U253" s="742"/>
      <c r="V253" s="742"/>
      <c r="W253" s="742"/>
      <c r="X253" s="744"/>
      <c r="Y253" s="413"/>
      <c r="Z253" s="410"/>
      <c r="AA253" s="410"/>
      <c r="AB253" s="411"/>
      <c r="AC253" s="1057"/>
      <c r="AD253" s="1057"/>
      <c r="AE253" s="1057"/>
      <c r="AF253" s="1057"/>
    </row>
    <row r="254" spans="1:32" ht="18.75" customHeight="1" x14ac:dyDescent="0.2">
      <c r="A254" s="444"/>
      <c r="B254" s="445"/>
      <c r="C254" s="406"/>
      <c r="D254" s="407"/>
      <c r="E254" s="409"/>
      <c r="F254" s="407"/>
      <c r="G254" s="398"/>
      <c r="H254" s="707" t="s">
        <v>46</v>
      </c>
      <c r="I254" s="739" t="s">
        <v>10</v>
      </c>
      <c r="J254" s="414" t="s">
        <v>24</v>
      </c>
      <c r="K254" s="741"/>
      <c r="L254" s="740" t="s">
        <v>10</v>
      </c>
      <c r="M254" s="414" t="s">
        <v>27</v>
      </c>
      <c r="N254" s="742"/>
      <c r="O254" s="742"/>
      <c r="P254" s="742"/>
      <c r="Q254" s="742"/>
      <c r="R254" s="742"/>
      <c r="S254" s="742"/>
      <c r="T254" s="742"/>
      <c r="U254" s="742"/>
      <c r="V254" s="742"/>
      <c r="W254" s="742"/>
      <c r="X254" s="744"/>
      <c r="Y254" s="413"/>
      <c r="Z254" s="410"/>
      <c r="AA254" s="410"/>
      <c r="AB254" s="411"/>
      <c r="AC254" s="1057"/>
      <c r="AD254" s="1057"/>
      <c r="AE254" s="1057"/>
      <c r="AF254" s="1057"/>
    </row>
    <row r="255" spans="1:32" ht="18.75" customHeight="1" x14ac:dyDescent="0.2">
      <c r="A255" s="444"/>
      <c r="B255" s="445"/>
      <c r="C255" s="406"/>
      <c r="D255" s="407"/>
      <c r="E255" s="409"/>
      <c r="F255" s="407"/>
      <c r="G255" s="398"/>
      <c r="H255" s="707" t="s">
        <v>79</v>
      </c>
      <c r="I255" s="739" t="s">
        <v>10</v>
      </c>
      <c r="J255" s="414" t="s">
        <v>35</v>
      </c>
      <c r="K255" s="741"/>
      <c r="L255" s="424"/>
      <c r="M255" s="740" t="s">
        <v>10</v>
      </c>
      <c r="N255" s="414" t="s">
        <v>36</v>
      </c>
      <c r="O255" s="742"/>
      <c r="P255" s="742"/>
      <c r="Q255" s="742"/>
      <c r="R255" s="742"/>
      <c r="S255" s="742"/>
      <c r="T255" s="742"/>
      <c r="U255" s="742"/>
      <c r="V255" s="742"/>
      <c r="W255" s="742"/>
      <c r="X255" s="744"/>
      <c r="Y255" s="413"/>
      <c r="Z255" s="410"/>
      <c r="AA255" s="410"/>
      <c r="AB255" s="411"/>
      <c r="AC255" s="1057"/>
      <c r="AD255" s="1057"/>
      <c r="AE255" s="1057"/>
      <c r="AF255" s="1057"/>
    </row>
    <row r="256" spans="1:32" ht="19.5" customHeight="1" x14ac:dyDescent="0.2">
      <c r="A256" s="405"/>
      <c r="B256" s="713"/>
      <c r="C256" s="406"/>
      <c r="D256" s="407"/>
      <c r="E256" s="398"/>
      <c r="F256" s="407"/>
      <c r="G256" s="398"/>
      <c r="H256" s="743" t="s">
        <v>29</v>
      </c>
      <c r="I256" s="739" t="s">
        <v>10</v>
      </c>
      <c r="J256" s="414" t="s">
        <v>24</v>
      </c>
      <c r="K256" s="414"/>
      <c r="L256" s="740" t="s">
        <v>10</v>
      </c>
      <c r="M256" s="414" t="s">
        <v>27</v>
      </c>
      <c r="N256" s="414"/>
      <c r="O256" s="742"/>
      <c r="P256" s="414"/>
      <c r="Q256" s="742"/>
      <c r="R256" s="742"/>
      <c r="S256" s="742"/>
      <c r="T256" s="742"/>
      <c r="U256" s="742"/>
      <c r="V256" s="742"/>
      <c r="W256" s="742"/>
      <c r="X256" s="744"/>
      <c r="Y256" s="410"/>
      <c r="Z256" s="410"/>
      <c r="AA256" s="410"/>
      <c r="AB256" s="411"/>
      <c r="AC256" s="1057"/>
      <c r="AD256" s="1057"/>
      <c r="AE256" s="1057"/>
      <c r="AF256" s="1057"/>
    </row>
    <row r="257" spans="1:32" ht="18.75" customHeight="1" x14ac:dyDescent="0.2">
      <c r="A257" s="444"/>
      <c r="B257" s="445"/>
      <c r="C257" s="406"/>
      <c r="D257" s="407"/>
      <c r="E257" s="409"/>
      <c r="F257" s="407"/>
      <c r="G257" s="398"/>
      <c r="H257" s="707" t="s">
        <v>80</v>
      </c>
      <c r="I257" s="739" t="s">
        <v>10</v>
      </c>
      <c r="J257" s="414" t="s">
        <v>24</v>
      </c>
      <c r="K257" s="741"/>
      <c r="L257" s="740" t="s">
        <v>10</v>
      </c>
      <c r="M257" s="414" t="s">
        <v>27</v>
      </c>
      <c r="N257" s="742"/>
      <c r="O257" s="742"/>
      <c r="P257" s="742"/>
      <c r="Q257" s="742"/>
      <c r="R257" s="742"/>
      <c r="S257" s="742"/>
      <c r="T257" s="742"/>
      <c r="U257" s="742"/>
      <c r="V257" s="742"/>
      <c r="W257" s="742"/>
      <c r="X257" s="744"/>
      <c r="Y257" s="413"/>
      <c r="Z257" s="410"/>
      <c r="AA257" s="410"/>
      <c r="AB257" s="411"/>
      <c r="AC257" s="1057"/>
      <c r="AD257" s="1057"/>
      <c r="AE257" s="1057"/>
      <c r="AF257" s="1057"/>
    </row>
    <row r="258" spans="1:32" ht="18.75" customHeight="1" x14ac:dyDescent="0.2">
      <c r="A258" s="444"/>
      <c r="B258" s="445"/>
      <c r="C258" s="406"/>
      <c r="D258" s="407"/>
      <c r="E258" s="409"/>
      <c r="F258" s="407"/>
      <c r="G258" s="398"/>
      <c r="H258" s="707" t="s">
        <v>30</v>
      </c>
      <c r="I258" s="739" t="s">
        <v>10</v>
      </c>
      <c r="J258" s="414" t="s">
        <v>24</v>
      </c>
      <c r="K258" s="414"/>
      <c r="L258" s="740" t="s">
        <v>10</v>
      </c>
      <c r="M258" s="414" t="s">
        <v>25</v>
      </c>
      <c r="N258" s="414"/>
      <c r="O258" s="740" t="s">
        <v>10</v>
      </c>
      <c r="P258" s="414" t="s">
        <v>26</v>
      </c>
      <c r="Q258" s="742"/>
      <c r="R258" s="742"/>
      <c r="S258" s="742"/>
      <c r="T258" s="742"/>
      <c r="U258" s="742"/>
      <c r="V258" s="742"/>
      <c r="W258" s="742"/>
      <c r="X258" s="744"/>
      <c r="Y258" s="413"/>
      <c r="Z258" s="410"/>
      <c r="AA258" s="410"/>
      <c r="AB258" s="411"/>
      <c r="AC258" s="1057"/>
      <c r="AD258" s="1057"/>
      <c r="AE258" s="1057"/>
      <c r="AF258" s="1057"/>
    </row>
    <row r="259" spans="1:32" ht="18.75" customHeight="1" x14ac:dyDescent="0.2">
      <c r="A259" s="733" t="s">
        <v>10</v>
      </c>
      <c r="B259" s="445" t="s">
        <v>168</v>
      </c>
      <c r="C259" s="406" t="s">
        <v>90</v>
      </c>
      <c r="D259" s="732" t="s">
        <v>10</v>
      </c>
      <c r="E259" s="409" t="s">
        <v>176</v>
      </c>
      <c r="F259" s="732" t="s">
        <v>10</v>
      </c>
      <c r="G259" s="398" t="s">
        <v>177</v>
      </c>
      <c r="H259" s="707" t="s">
        <v>178</v>
      </c>
      <c r="I259" s="739" t="s">
        <v>10</v>
      </c>
      <c r="J259" s="414" t="s">
        <v>24</v>
      </c>
      <c r="K259" s="414"/>
      <c r="L259" s="740" t="s">
        <v>10</v>
      </c>
      <c r="M259" s="414" t="s">
        <v>25</v>
      </c>
      <c r="N259" s="414"/>
      <c r="O259" s="740" t="s">
        <v>10</v>
      </c>
      <c r="P259" s="414" t="s">
        <v>26</v>
      </c>
      <c r="Q259" s="742"/>
      <c r="R259" s="742"/>
      <c r="S259" s="742"/>
      <c r="T259" s="742"/>
      <c r="U259" s="742"/>
      <c r="V259" s="742"/>
      <c r="W259" s="742"/>
      <c r="X259" s="744"/>
      <c r="Y259" s="413"/>
      <c r="Z259" s="410"/>
      <c r="AA259" s="410"/>
      <c r="AB259" s="411"/>
      <c r="AC259" s="1057"/>
      <c r="AD259" s="1057"/>
      <c r="AE259" s="1057"/>
      <c r="AF259" s="1057"/>
    </row>
    <row r="260" spans="1:32" ht="18.75" customHeight="1" x14ac:dyDescent="0.2">
      <c r="A260" s="444"/>
      <c r="B260" s="445"/>
      <c r="C260" s="406"/>
      <c r="D260" s="407"/>
      <c r="E260" s="409"/>
      <c r="F260" s="732" t="s">
        <v>10</v>
      </c>
      <c r="G260" s="398" t="s">
        <v>158</v>
      </c>
      <c r="H260" s="750" t="s">
        <v>81</v>
      </c>
      <c r="I260" s="739" t="s">
        <v>10</v>
      </c>
      <c r="J260" s="414" t="s">
        <v>24</v>
      </c>
      <c r="K260" s="414"/>
      <c r="L260" s="740" t="s">
        <v>10</v>
      </c>
      <c r="M260" s="414" t="s">
        <v>25</v>
      </c>
      <c r="N260" s="414"/>
      <c r="O260" s="740" t="s">
        <v>10</v>
      </c>
      <c r="P260" s="414" t="s">
        <v>26</v>
      </c>
      <c r="Q260" s="742"/>
      <c r="R260" s="742"/>
      <c r="S260" s="742"/>
      <c r="T260" s="742"/>
      <c r="U260" s="751"/>
      <c r="V260" s="751"/>
      <c r="W260" s="751"/>
      <c r="X260" s="752"/>
      <c r="Y260" s="413"/>
      <c r="Z260" s="410"/>
      <c r="AA260" s="410"/>
      <c r="AB260" s="411"/>
      <c r="AC260" s="1057"/>
      <c r="AD260" s="1057"/>
      <c r="AE260" s="1057"/>
      <c r="AF260" s="1057"/>
    </row>
    <row r="261" spans="1:32" ht="18.75" customHeight="1" x14ac:dyDescent="0.2">
      <c r="A261" s="444"/>
      <c r="B261" s="445"/>
      <c r="C261" s="406"/>
      <c r="D261" s="407"/>
      <c r="E261" s="409"/>
      <c r="F261" s="407"/>
      <c r="G261" s="398"/>
      <c r="H261" s="708" t="s">
        <v>47</v>
      </c>
      <c r="I261" s="739" t="s">
        <v>10</v>
      </c>
      <c r="J261" s="414" t="s">
        <v>24</v>
      </c>
      <c r="K261" s="414"/>
      <c r="L261" s="740" t="s">
        <v>10</v>
      </c>
      <c r="M261" s="414" t="s">
        <v>31</v>
      </c>
      <c r="N261" s="414"/>
      <c r="O261" s="740" t="s">
        <v>10</v>
      </c>
      <c r="P261" s="414" t="s">
        <v>32</v>
      </c>
      <c r="Q261" s="704"/>
      <c r="R261" s="740" t="s">
        <v>10</v>
      </c>
      <c r="S261" s="414" t="s">
        <v>48</v>
      </c>
      <c r="T261" s="704"/>
      <c r="U261" s="704"/>
      <c r="V261" s="704"/>
      <c r="W261" s="704"/>
      <c r="X261" s="425"/>
      <c r="Y261" s="413"/>
      <c r="Z261" s="410"/>
      <c r="AA261" s="410"/>
      <c r="AB261" s="411"/>
      <c r="AC261" s="1057"/>
      <c r="AD261" s="1057"/>
      <c r="AE261" s="1057"/>
      <c r="AF261" s="1057"/>
    </row>
    <row r="262" spans="1:32" ht="18.75" customHeight="1" x14ac:dyDescent="0.2">
      <c r="A262" s="444"/>
      <c r="B262" s="445"/>
      <c r="C262" s="406"/>
      <c r="D262" s="407"/>
      <c r="E262" s="409"/>
      <c r="F262" s="407"/>
      <c r="G262" s="398"/>
      <c r="H262" s="1036" t="s">
        <v>2215</v>
      </c>
      <c r="I262" s="1045" t="s">
        <v>10</v>
      </c>
      <c r="J262" s="1035" t="s">
        <v>24</v>
      </c>
      <c r="K262" s="1035"/>
      <c r="L262" s="1039" t="s">
        <v>10</v>
      </c>
      <c r="M262" s="1035" t="s">
        <v>27</v>
      </c>
      <c r="N262" s="1035"/>
      <c r="O262" s="416"/>
      <c r="P262" s="416"/>
      <c r="Q262" s="416"/>
      <c r="R262" s="416"/>
      <c r="S262" s="416"/>
      <c r="T262" s="416"/>
      <c r="U262" s="416"/>
      <c r="V262" s="416"/>
      <c r="W262" s="416"/>
      <c r="X262" s="419"/>
      <c r="Y262" s="413"/>
      <c r="Z262" s="410"/>
      <c r="AA262" s="410"/>
      <c r="AB262" s="411"/>
      <c r="AC262" s="1057"/>
      <c r="AD262" s="1057"/>
      <c r="AE262" s="1057"/>
      <c r="AF262" s="1057"/>
    </row>
    <row r="263" spans="1:32" ht="18.75" customHeight="1" x14ac:dyDescent="0.2">
      <c r="A263" s="444"/>
      <c r="B263" s="445"/>
      <c r="C263" s="406"/>
      <c r="D263" s="407"/>
      <c r="E263" s="409"/>
      <c r="F263" s="407"/>
      <c r="G263" s="398"/>
      <c r="H263" s="1044"/>
      <c r="I263" s="1045"/>
      <c r="J263" s="1035"/>
      <c r="K263" s="1035"/>
      <c r="L263" s="1039"/>
      <c r="M263" s="1035"/>
      <c r="N263" s="1035"/>
      <c r="O263" s="417"/>
      <c r="P263" s="417"/>
      <c r="Q263" s="417"/>
      <c r="R263" s="417"/>
      <c r="S263" s="417"/>
      <c r="T263" s="417"/>
      <c r="U263" s="417"/>
      <c r="V263" s="417"/>
      <c r="W263" s="417"/>
      <c r="X263" s="418"/>
      <c r="Y263" s="413"/>
      <c r="Z263" s="410"/>
      <c r="AA263" s="410"/>
      <c r="AB263" s="411"/>
      <c r="AC263" s="1057"/>
      <c r="AD263" s="1057"/>
      <c r="AE263" s="1057"/>
      <c r="AF263" s="1057"/>
    </row>
    <row r="264" spans="1:32" ht="18.75" customHeight="1" x14ac:dyDescent="0.2">
      <c r="A264" s="405"/>
      <c r="B264" s="713"/>
      <c r="C264" s="406"/>
      <c r="D264" s="407"/>
      <c r="E264" s="398"/>
      <c r="F264" s="408"/>
      <c r="G264" s="409"/>
      <c r="H264" s="1072" t="s">
        <v>2208</v>
      </c>
      <c r="I264" s="791" t="s">
        <v>10</v>
      </c>
      <c r="J264" s="808" t="s">
        <v>24</v>
      </c>
      <c r="K264" s="808"/>
      <c r="L264" s="791" t="s">
        <v>10</v>
      </c>
      <c r="M264" s="808" t="s">
        <v>2216</v>
      </c>
      <c r="N264" s="808"/>
      <c r="O264" s="791"/>
      <c r="P264" s="791"/>
      <c r="Q264" s="791" t="s">
        <v>10</v>
      </c>
      <c r="R264" s="809" t="s">
        <v>2217</v>
      </c>
      <c r="S264" s="791"/>
      <c r="T264" s="808"/>
      <c r="U264" s="791"/>
      <c r="V264" s="808"/>
      <c r="W264" s="792"/>
      <c r="X264" s="793"/>
      <c r="Y264" s="410"/>
      <c r="Z264" s="410"/>
      <c r="AA264" s="410"/>
      <c r="AB264" s="411"/>
      <c r="AC264" s="1057"/>
      <c r="AD264" s="1057"/>
      <c r="AE264" s="1057"/>
      <c r="AF264" s="1057"/>
    </row>
    <row r="265" spans="1:32" ht="18.75" customHeight="1" x14ac:dyDescent="0.2">
      <c r="A265" s="405"/>
      <c r="B265" s="713"/>
      <c r="C265" s="406"/>
      <c r="D265" s="407"/>
      <c r="E265" s="398"/>
      <c r="F265" s="408"/>
      <c r="G265" s="409"/>
      <c r="H265" s="1073"/>
      <c r="I265" s="810" t="s">
        <v>10</v>
      </c>
      <c r="J265" s="809" t="s">
        <v>2218</v>
      </c>
      <c r="K265" s="809"/>
      <c r="L265" s="810"/>
      <c r="M265" s="810" t="s">
        <v>10</v>
      </c>
      <c r="N265" s="809" t="s">
        <v>2219</v>
      </c>
      <c r="O265" s="810"/>
      <c r="P265" s="810"/>
      <c r="Q265" s="810" t="s">
        <v>10</v>
      </c>
      <c r="R265" s="809" t="s">
        <v>2220</v>
      </c>
      <c r="S265" s="811"/>
      <c r="T265" s="809"/>
      <c r="U265" s="810" t="s">
        <v>10</v>
      </c>
      <c r="V265" s="809" t="s">
        <v>2221</v>
      </c>
      <c r="W265" s="811"/>
      <c r="X265" s="812"/>
      <c r="Y265" s="410"/>
      <c r="Z265" s="410"/>
      <c r="AA265" s="410"/>
      <c r="AB265" s="411"/>
      <c r="AC265" s="1057"/>
      <c r="AD265" s="1057"/>
      <c r="AE265" s="1057"/>
      <c r="AF265" s="1057"/>
    </row>
    <row r="266" spans="1:32" ht="18.75" customHeight="1" x14ac:dyDescent="0.2">
      <c r="A266" s="442"/>
      <c r="B266" s="443"/>
      <c r="C266" s="400"/>
      <c r="D266" s="401"/>
      <c r="E266" s="396"/>
      <c r="F266" s="402"/>
      <c r="G266" s="396"/>
      <c r="H266" s="1040" t="s">
        <v>87</v>
      </c>
      <c r="I266" s="737" t="s">
        <v>10</v>
      </c>
      <c r="J266" s="394" t="s">
        <v>57</v>
      </c>
      <c r="K266" s="761"/>
      <c r="L266" s="436"/>
      <c r="M266" s="738" t="s">
        <v>10</v>
      </c>
      <c r="N266" s="394" t="s">
        <v>111</v>
      </c>
      <c r="O266" s="437"/>
      <c r="P266" s="437"/>
      <c r="Q266" s="738" t="s">
        <v>10</v>
      </c>
      <c r="R266" s="394" t="s">
        <v>112</v>
      </c>
      <c r="S266" s="437"/>
      <c r="T266" s="437"/>
      <c r="U266" s="738" t="s">
        <v>10</v>
      </c>
      <c r="V266" s="394" t="s">
        <v>113</v>
      </c>
      <c r="W266" s="437"/>
      <c r="X266" s="431"/>
      <c r="Y266" s="738" t="s">
        <v>10</v>
      </c>
      <c r="Z266" s="394" t="s">
        <v>19</v>
      </c>
      <c r="AA266" s="394"/>
      <c r="AB266" s="404"/>
      <c r="AC266" s="1055"/>
      <c r="AD266" s="1055"/>
      <c r="AE266" s="1055"/>
      <c r="AF266" s="1055"/>
    </row>
    <row r="267" spans="1:32" ht="18.75" customHeight="1" x14ac:dyDescent="0.2">
      <c r="A267" s="444"/>
      <c r="B267" s="445"/>
      <c r="C267" s="406"/>
      <c r="D267" s="407"/>
      <c r="E267" s="398"/>
      <c r="F267" s="408"/>
      <c r="G267" s="398"/>
      <c r="H267" s="1041"/>
      <c r="I267" s="745" t="s">
        <v>10</v>
      </c>
      <c r="J267" s="417" t="s">
        <v>114</v>
      </c>
      <c r="K267" s="746"/>
      <c r="L267" s="438"/>
      <c r="M267" s="747" t="s">
        <v>10</v>
      </c>
      <c r="N267" s="417" t="s">
        <v>58</v>
      </c>
      <c r="O267" s="412"/>
      <c r="P267" s="412"/>
      <c r="Q267" s="412"/>
      <c r="R267" s="412"/>
      <c r="S267" s="412"/>
      <c r="T267" s="412"/>
      <c r="U267" s="412"/>
      <c r="V267" s="412"/>
      <c r="W267" s="412"/>
      <c r="X267" s="430"/>
      <c r="Y267" s="732" t="s">
        <v>10</v>
      </c>
      <c r="Z267" s="397" t="s">
        <v>20</v>
      </c>
      <c r="AA267" s="410"/>
      <c r="AB267" s="411"/>
      <c r="AC267" s="1056"/>
      <c r="AD267" s="1056"/>
      <c r="AE267" s="1056"/>
      <c r="AF267" s="1056"/>
    </row>
    <row r="268" spans="1:32" ht="18.75" customHeight="1" x14ac:dyDescent="0.2">
      <c r="A268" s="444"/>
      <c r="B268" s="445"/>
      <c r="C268" s="406"/>
      <c r="D268" s="407"/>
      <c r="E268" s="398"/>
      <c r="F268" s="408"/>
      <c r="G268" s="398"/>
      <c r="H268" s="1043" t="s">
        <v>39</v>
      </c>
      <c r="I268" s="753" t="s">
        <v>10</v>
      </c>
      <c r="J268" s="416" t="s">
        <v>24</v>
      </c>
      <c r="K268" s="416"/>
      <c r="L268" s="429"/>
      <c r="M268" s="754" t="s">
        <v>10</v>
      </c>
      <c r="N268" s="416" t="s">
        <v>50</v>
      </c>
      <c r="O268" s="416"/>
      <c r="P268" s="429"/>
      <c r="Q268" s="754" t="s">
        <v>10</v>
      </c>
      <c r="R268" s="426" t="s">
        <v>161</v>
      </c>
      <c r="S268" s="426"/>
      <c r="T268" s="426"/>
      <c r="U268" s="751"/>
      <c r="V268" s="429"/>
      <c r="W268" s="426"/>
      <c r="X268" s="752"/>
      <c r="Y268" s="413"/>
      <c r="Z268" s="410"/>
      <c r="AA268" s="410"/>
      <c r="AB268" s="411"/>
      <c r="AC268" s="1057"/>
      <c r="AD268" s="1057"/>
      <c r="AE268" s="1057"/>
      <c r="AF268" s="1057"/>
    </row>
    <row r="269" spans="1:32" ht="18.75" customHeight="1" x14ac:dyDescent="0.2">
      <c r="A269" s="444"/>
      <c r="B269" s="445"/>
      <c r="C269" s="406"/>
      <c r="D269" s="407"/>
      <c r="E269" s="398"/>
      <c r="F269" s="408"/>
      <c r="G269" s="398"/>
      <c r="H269" s="1041"/>
      <c r="I269" s="745" t="s">
        <v>10</v>
      </c>
      <c r="J269" s="412" t="s">
        <v>162</v>
      </c>
      <c r="K269" s="412"/>
      <c r="L269" s="412"/>
      <c r="M269" s="747" t="s">
        <v>10</v>
      </c>
      <c r="N269" s="412" t="s">
        <v>163</v>
      </c>
      <c r="O269" s="438"/>
      <c r="P269" s="412"/>
      <c r="Q269" s="412"/>
      <c r="R269" s="438"/>
      <c r="S269" s="412"/>
      <c r="T269" s="412"/>
      <c r="U269" s="748"/>
      <c r="V269" s="438"/>
      <c r="W269" s="412"/>
      <c r="X269" s="749"/>
      <c r="Y269" s="413"/>
      <c r="Z269" s="410"/>
      <c r="AA269" s="410"/>
      <c r="AB269" s="411"/>
      <c r="AC269" s="1057"/>
      <c r="AD269" s="1057"/>
      <c r="AE269" s="1057"/>
      <c r="AF269" s="1057"/>
    </row>
    <row r="270" spans="1:32" ht="18.75" customHeight="1" x14ac:dyDescent="0.2">
      <c r="A270" s="444"/>
      <c r="B270" s="445"/>
      <c r="C270" s="406"/>
      <c r="D270" s="407"/>
      <c r="E270" s="398"/>
      <c r="F270" s="408"/>
      <c r="G270" s="398"/>
      <c r="H270" s="707" t="s">
        <v>59</v>
      </c>
      <c r="I270" s="739" t="s">
        <v>10</v>
      </c>
      <c r="J270" s="414" t="s">
        <v>35</v>
      </c>
      <c r="K270" s="741"/>
      <c r="L270" s="424"/>
      <c r="M270" s="740" t="s">
        <v>10</v>
      </c>
      <c r="N270" s="414" t="s">
        <v>36</v>
      </c>
      <c r="O270" s="742"/>
      <c r="P270" s="742"/>
      <c r="Q270" s="742"/>
      <c r="R270" s="742"/>
      <c r="S270" s="742"/>
      <c r="T270" s="742"/>
      <c r="U270" s="742"/>
      <c r="V270" s="742"/>
      <c r="W270" s="742"/>
      <c r="X270" s="744"/>
      <c r="Y270" s="413"/>
      <c r="Z270" s="410"/>
      <c r="AA270" s="410"/>
      <c r="AB270" s="411"/>
      <c r="AC270" s="1057"/>
      <c r="AD270" s="1057"/>
      <c r="AE270" s="1057"/>
      <c r="AF270" s="1057"/>
    </row>
    <row r="271" spans="1:32" s="796" customFormat="1" ht="18.75" customHeight="1" x14ac:dyDescent="0.2">
      <c r="A271" s="444"/>
      <c r="B271" s="445"/>
      <c r="C271" s="406"/>
      <c r="D271" s="407"/>
      <c r="E271" s="398"/>
      <c r="F271" s="408"/>
      <c r="G271" s="398"/>
      <c r="H271" s="743" t="s">
        <v>2211</v>
      </c>
      <c r="I271" s="803" t="s">
        <v>10</v>
      </c>
      <c r="J271" s="414" t="s">
        <v>22</v>
      </c>
      <c r="K271" s="804"/>
      <c r="L271" s="424"/>
      <c r="M271" s="805" t="s">
        <v>10</v>
      </c>
      <c r="N271" s="414" t="s">
        <v>23</v>
      </c>
      <c r="O271" s="805"/>
      <c r="P271" s="414"/>
      <c r="Q271" s="806"/>
      <c r="R271" s="806"/>
      <c r="S271" s="806"/>
      <c r="T271" s="806"/>
      <c r="U271" s="806"/>
      <c r="V271" s="806"/>
      <c r="W271" s="806"/>
      <c r="X271" s="807"/>
      <c r="Y271" s="769"/>
      <c r="Z271" s="410"/>
      <c r="AA271" s="410"/>
      <c r="AB271" s="411"/>
      <c r="AC271" s="1057"/>
      <c r="AD271" s="1057"/>
      <c r="AE271" s="1057"/>
      <c r="AF271" s="1057"/>
    </row>
    <row r="272" spans="1:32" ht="19.5" customHeight="1" x14ac:dyDescent="0.2">
      <c r="A272" s="405"/>
      <c r="B272" s="713"/>
      <c r="C272" s="406"/>
      <c r="D272" s="407"/>
      <c r="E272" s="398"/>
      <c r="F272" s="408"/>
      <c r="G272" s="409"/>
      <c r="H272" s="743" t="s">
        <v>21</v>
      </c>
      <c r="I272" s="739" t="s">
        <v>10</v>
      </c>
      <c r="J272" s="414" t="s">
        <v>22</v>
      </c>
      <c r="K272" s="741"/>
      <c r="L272" s="424"/>
      <c r="M272" s="740" t="s">
        <v>10</v>
      </c>
      <c r="N272" s="414" t="s">
        <v>23</v>
      </c>
      <c r="O272" s="740"/>
      <c r="P272" s="414"/>
      <c r="Q272" s="742"/>
      <c r="R272" s="742"/>
      <c r="S272" s="742"/>
      <c r="T272" s="742"/>
      <c r="U272" s="742"/>
      <c r="V272" s="742"/>
      <c r="W272" s="742"/>
      <c r="X272" s="744"/>
      <c r="Y272" s="410"/>
      <c r="Z272" s="410"/>
      <c r="AA272" s="410"/>
      <c r="AB272" s="411"/>
      <c r="AC272" s="1057"/>
      <c r="AD272" s="1057"/>
      <c r="AE272" s="1057"/>
      <c r="AF272" s="1057"/>
    </row>
    <row r="273" spans="1:32" ht="19.5" customHeight="1" x14ac:dyDescent="0.2">
      <c r="A273" s="405"/>
      <c r="B273" s="713"/>
      <c r="C273" s="406"/>
      <c r="D273" s="407"/>
      <c r="E273" s="398"/>
      <c r="F273" s="408"/>
      <c r="G273" s="409"/>
      <c r="H273" s="743" t="s">
        <v>42</v>
      </c>
      <c r="I273" s="739" t="s">
        <v>10</v>
      </c>
      <c r="J273" s="414" t="s">
        <v>22</v>
      </c>
      <c r="K273" s="741"/>
      <c r="L273" s="424"/>
      <c r="M273" s="740" t="s">
        <v>10</v>
      </c>
      <c r="N273" s="414" t="s">
        <v>23</v>
      </c>
      <c r="O273" s="740"/>
      <c r="P273" s="414"/>
      <c r="Q273" s="742"/>
      <c r="R273" s="742"/>
      <c r="S273" s="742"/>
      <c r="T273" s="742"/>
      <c r="U273" s="742"/>
      <c r="V273" s="742"/>
      <c r="W273" s="742"/>
      <c r="X273" s="744"/>
      <c r="Y273" s="410"/>
      <c r="Z273" s="410"/>
      <c r="AA273" s="410"/>
      <c r="AB273" s="411"/>
      <c r="AC273" s="1057"/>
      <c r="AD273" s="1057"/>
      <c r="AE273" s="1057"/>
      <c r="AF273" s="1057"/>
    </row>
    <row r="274" spans="1:32" ht="18.75" customHeight="1" x14ac:dyDescent="0.2">
      <c r="A274" s="444"/>
      <c r="B274" s="445"/>
      <c r="C274" s="406"/>
      <c r="D274" s="407"/>
      <c r="E274" s="398"/>
      <c r="F274" s="408"/>
      <c r="G274" s="398"/>
      <c r="H274" s="707" t="s">
        <v>164</v>
      </c>
      <c r="I274" s="739" t="s">
        <v>10</v>
      </c>
      <c r="J274" s="414" t="s">
        <v>57</v>
      </c>
      <c r="K274" s="741"/>
      <c r="L274" s="424"/>
      <c r="M274" s="740" t="s">
        <v>10</v>
      </c>
      <c r="N274" s="414" t="s">
        <v>116</v>
      </c>
      <c r="O274" s="742"/>
      <c r="P274" s="742"/>
      <c r="Q274" s="742"/>
      <c r="R274" s="742"/>
      <c r="S274" s="742"/>
      <c r="T274" s="742"/>
      <c r="U274" s="742"/>
      <c r="V274" s="742"/>
      <c r="W274" s="742"/>
      <c r="X274" s="744"/>
      <c r="Y274" s="413"/>
      <c r="Z274" s="410"/>
      <c r="AA274" s="410"/>
      <c r="AB274" s="411"/>
      <c r="AC274" s="1057"/>
      <c r="AD274" s="1057"/>
      <c r="AE274" s="1057"/>
      <c r="AF274" s="1057"/>
    </row>
    <row r="275" spans="1:32" ht="18.75" customHeight="1" x14ac:dyDescent="0.2">
      <c r="A275" s="444"/>
      <c r="B275" s="445"/>
      <c r="C275" s="406"/>
      <c r="D275" s="407"/>
      <c r="E275" s="398"/>
      <c r="F275" s="408"/>
      <c r="G275" s="398"/>
      <c r="H275" s="707" t="s">
        <v>165</v>
      </c>
      <c r="I275" s="739" t="s">
        <v>10</v>
      </c>
      <c r="J275" s="414" t="s">
        <v>57</v>
      </c>
      <c r="K275" s="741"/>
      <c r="L275" s="424"/>
      <c r="M275" s="740" t="s">
        <v>10</v>
      </c>
      <c r="N275" s="414" t="s">
        <v>116</v>
      </c>
      <c r="O275" s="742"/>
      <c r="P275" s="742"/>
      <c r="Q275" s="742"/>
      <c r="R275" s="742"/>
      <c r="S275" s="742"/>
      <c r="T275" s="742"/>
      <c r="U275" s="742"/>
      <c r="V275" s="742"/>
      <c r="W275" s="742"/>
      <c r="X275" s="744"/>
      <c r="Y275" s="413"/>
      <c r="Z275" s="410"/>
      <c r="AA275" s="410"/>
      <c r="AB275" s="411"/>
      <c r="AC275" s="1057"/>
      <c r="AD275" s="1057"/>
      <c r="AE275" s="1057"/>
      <c r="AF275" s="1057"/>
    </row>
    <row r="276" spans="1:32" ht="18.75" customHeight="1" x14ac:dyDescent="0.2">
      <c r="A276" s="444"/>
      <c r="B276" s="445"/>
      <c r="C276" s="406"/>
      <c r="D276" s="407"/>
      <c r="E276" s="398"/>
      <c r="F276" s="408"/>
      <c r="G276" s="398"/>
      <c r="H276" s="707" t="s">
        <v>46</v>
      </c>
      <c r="I276" s="739" t="s">
        <v>10</v>
      </c>
      <c r="J276" s="414" t="s">
        <v>24</v>
      </c>
      <c r="K276" s="741"/>
      <c r="L276" s="740" t="s">
        <v>10</v>
      </c>
      <c r="M276" s="414" t="s">
        <v>27</v>
      </c>
      <c r="N276" s="742"/>
      <c r="O276" s="742"/>
      <c r="P276" s="742"/>
      <c r="Q276" s="742"/>
      <c r="R276" s="742"/>
      <c r="S276" s="742"/>
      <c r="T276" s="742"/>
      <c r="U276" s="742"/>
      <c r="V276" s="742"/>
      <c r="W276" s="742"/>
      <c r="X276" s="744"/>
      <c r="Y276" s="413"/>
      <c r="Z276" s="410"/>
      <c r="AA276" s="410"/>
      <c r="AB276" s="411"/>
      <c r="AC276" s="1057"/>
      <c r="AD276" s="1057"/>
      <c r="AE276" s="1057"/>
      <c r="AF276" s="1057"/>
    </row>
    <row r="277" spans="1:32" ht="18.75" customHeight="1" x14ac:dyDescent="0.2">
      <c r="A277" s="444"/>
      <c r="B277" s="445"/>
      <c r="C277" s="406"/>
      <c r="D277" s="407"/>
      <c r="E277" s="398"/>
      <c r="F277" s="408"/>
      <c r="G277" s="398"/>
      <c r="H277" s="707" t="s">
        <v>79</v>
      </c>
      <c r="I277" s="739" t="s">
        <v>10</v>
      </c>
      <c r="J277" s="414" t="s">
        <v>35</v>
      </c>
      <c r="K277" s="741"/>
      <c r="L277" s="424"/>
      <c r="M277" s="740" t="s">
        <v>10</v>
      </c>
      <c r="N277" s="414" t="s">
        <v>36</v>
      </c>
      <c r="O277" s="742"/>
      <c r="P277" s="742"/>
      <c r="Q277" s="742"/>
      <c r="R277" s="742"/>
      <c r="S277" s="742"/>
      <c r="T277" s="742"/>
      <c r="U277" s="742"/>
      <c r="V277" s="742"/>
      <c r="W277" s="742"/>
      <c r="X277" s="744"/>
      <c r="Y277" s="413"/>
      <c r="Z277" s="410"/>
      <c r="AA277" s="410"/>
      <c r="AB277" s="411"/>
      <c r="AC277" s="1057"/>
      <c r="AD277" s="1057"/>
      <c r="AE277" s="1057"/>
      <c r="AF277" s="1057"/>
    </row>
    <row r="278" spans="1:32" ht="19.5" customHeight="1" x14ac:dyDescent="0.2">
      <c r="A278" s="405"/>
      <c r="B278" s="713"/>
      <c r="C278" s="406"/>
      <c r="D278" s="407"/>
      <c r="E278" s="398"/>
      <c r="F278" s="408"/>
      <c r="G278" s="409"/>
      <c r="H278" s="743" t="s">
        <v>29</v>
      </c>
      <c r="I278" s="739" t="s">
        <v>10</v>
      </c>
      <c r="J278" s="414" t="s">
        <v>24</v>
      </c>
      <c r="K278" s="414"/>
      <c r="L278" s="740" t="s">
        <v>10</v>
      </c>
      <c r="M278" s="414" t="s">
        <v>27</v>
      </c>
      <c r="N278" s="414"/>
      <c r="O278" s="742"/>
      <c r="P278" s="414"/>
      <c r="Q278" s="742"/>
      <c r="R278" s="742"/>
      <c r="S278" s="742"/>
      <c r="T278" s="742"/>
      <c r="U278" s="742"/>
      <c r="V278" s="742"/>
      <c r="W278" s="742"/>
      <c r="X278" s="744"/>
      <c r="Y278" s="410"/>
      <c r="Z278" s="410"/>
      <c r="AA278" s="410"/>
      <c r="AB278" s="411"/>
      <c r="AC278" s="1057"/>
      <c r="AD278" s="1057"/>
      <c r="AE278" s="1057"/>
      <c r="AF278" s="1057"/>
    </row>
    <row r="279" spans="1:32" ht="18.75" customHeight="1" x14ac:dyDescent="0.2">
      <c r="A279" s="444"/>
      <c r="B279" s="445"/>
      <c r="C279" s="406"/>
      <c r="D279" s="407"/>
      <c r="E279" s="398"/>
      <c r="F279" s="408"/>
      <c r="G279" s="398"/>
      <c r="H279" s="707" t="s">
        <v>80</v>
      </c>
      <c r="I279" s="739" t="s">
        <v>10</v>
      </c>
      <c r="J279" s="414" t="s">
        <v>24</v>
      </c>
      <c r="K279" s="741"/>
      <c r="L279" s="740" t="s">
        <v>10</v>
      </c>
      <c r="M279" s="414" t="s">
        <v>27</v>
      </c>
      <c r="N279" s="742"/>
      <c r="O279" s="742"/>
      <c r="P279" s="742"/>
      <c r="Q279" s="742"/>
      <c r="R279" s="742"/>
      <c r="S279" s="742"/>
      <c r="T279" s="742"/>
      <c r="U279" s="742"/>
      <c r="V279" s="742"/>
      <c r="W279" s="742"/>
      <c r="X279" s="744"/>
      <c r="Y279" s="413"/>
      <c r="Z279" s="410"/>
      <c r="AA279" s="410"/>
      <c r="AB279" s="411"/>
      <c r="AC279" s="1057"/>
      <c r="AD279" s="1057"/>
      <c r="AE279" s="1057"/>
      <c r="AF279" s="1057"/>
    </row>
    <row r="280" spans="1:32" ht="18.75" customHeight="1" x14ac:dyDescent="0.2">
      <c r="A280" s="444"/>
      <c r="B280" s="445"/>
      <c r="C280" s="406"/>
      <c r="D280" s="407"/>
      <c r="E280" s="398"/>
      <c r="F280" s="732"/>
      <c r="G280" s="398"/>
      <c r="H280" s="707" t="s">
        <v>30</v>
      </c>
      <c r="I280" s="739" t="s">
        <v>10</v>
      </c>
      <c r="J280" s="414" t="s">
        <v>24</v>
      </c>
      <c r="K280" s="414"/>
      <c r="L280" s="740" t="s">
        <v>10</v>
      </c>
      <c r="M280" s="414" t="s">
        <v>25</v>
      </c>
      <c r="N280" s="414"/>
      <c r="O280" s="740" t="s">
        <v>10</v>
      </c>
      <c r="P280" s="414" t="s">
        <v>26</v>
      </c>
      <c r="Q280" s="742"/>
      <c r="R280" s="742"/>
      <c r="S280" s="742"/>
      <c r="T280" s="742"/>
      <c r="U280" s="742"/>
      <c r="V280" s="742"/>
      <c r="W280" s="742"/>
      <c r="X280" s="744"/>
      <c r="Y280" s="413"/>
      <c r="Z280" s="410"/>
      <c r="AA280" s="410"/>
      <c r="AB280" s="411"/>
      <c r="AC280" s="1057"/>
      <c r="AD280" s="1057"/>
      <c r="AE280" s="1057"/>
      <c r="AF280" s="1057"/>
    </row>
    <row r="281" spans="1:32" ht="18.75" customHeight="1" x14ac:dyDescent="0.2">
      <c r="A281" s="444"/>
      <c r="B281" s="445"/>
      <c r="C281" s="406"/>
      <c r="D281" s="407"/>
      <c r="E281" s="398"/>
      <c r="F281" s="408"/>
      <c r="G281" s="398"/>
      <c r="H281" s="707" t="s">
        <v>172</v>
      </c>
      <c r="I281" s="739" t="s">
        <v>10</v>
      </c>
      <c r="J281" s="414" t="s">
        <v>24</v>
      </c>
      <c r="K281" s="414"/>
      <c r="L281" s="740" t="s">
        <v>10</v>
      </c>
      <c r="M281" s="414" t="s">
        <v>25</v>
      </c>
      <c r="N281" s="414"/>
      <c r="O281" s="740" t="s">
        <v>10</v>
      </c>
      <c r="P281" s="414" t="s">
        <v>26</v>
      </c>
      <c r="Q281" s="742"/>
      <c r="R281" s="742"/>
      <c r="S281" s="742"/>
      <c r="T281" s="742"/>
      <c r="U281" s="742"/>
      <c r="V281" s="742"/>
      <c r="W281" s="742"/>
      <c r="X281" s="744"/>
      <c r="Y281" s="413"/>
      <c r="Z281" s="410"/>
      <c r="AA281" s="410"/>
      <c r="AB281" s="411"/>
      <c r="AC281" s="1057"/>
      <c r="AD281" s="1057"/>
      <c r="AE281" s="1057"/>
      <c r="AF281" s="1057"/>
    </row>
    <row r="282" spans="1:32" ht="18.75" customHeight="1" x14ac:dyDescent="0.2">
      <c r="A282" s="444"/>
      <c r="B282" s="445"/>
      <c r="C282" s="406"/>
      <c r="D282" s="407"/>
      <c r="E282" s="398"/>
      <c r="F282" s="408"/>
      <c r="G282" s="398"/>
      <c r="H282" s="1043" t="s">
        <v>173</v>
      </c>
      <c r="I282" s="753" t="s">
        <v>10</v>
      </c>
      <c r="J282" s="416" t="s">
        <v>101</v>
      </c>
      <c r="K282" s="416"/>
      <c r="L282" s="751"/>
      <c r="M282" s="751"/>
      <c r="N282" s="751"/>
      <c r="O282" s="751"/>
      <c r="P282" s="754" t="s">
        <v>10</v>
      </c>
      <c r="Q282" s="416" t="s">
        <v>102</v>
      </c>
      <c r="R282" s="751"/>
      <c r="S282" s="751"/>
      <c r="T282" s="751"/>
      <c r="U282" s="751"/>
      <c r="V282" s="751"/>
      <c r="W282" s="751"/>
      <c r="X282" s="752"/>
      <c r="Y282" s="413"/>
      <c r="Z282" s="410"/>
      <c r="AA282" s="410"/>
      <c r="AB282" s="411"/>
      <c r="AC282" s="1057"/>
      <c r="AD282" s="1057"/>
      <c r="AE282" s="1057"/>
      <c r="AF282" s="1057"/>
    </row>
    <row r="283" spans="1:32" ht="18.75" customHeight="1" x14ac:dyDescent="0.2">
      <c r="A283" s="733" t="s">
        <v>10</v>
      </c>
      <c r="B283" s="445" t="s">
        <v>168</v>
      </c>
      <c r="C283" s="406" t="s">
        <v>90</v>
      </c>
      <c r="D283" s="732" t="s">
        <v>10</v>
      </c>
      <c r="E283" s="398" t="s">
        <v>179</v>
      </c>
      <c r="F283" s="732" t="s">
        <v>10</v>
      </c>
      <c r="G283" s="398" t="s">
        <v>167</v>
      </c>
      <c r="H283" s="1041"/>
      <c r="I283" s="745" t="s">
        <v>10</v>
      </c>
      <c r="J283" s="417" t="s">
        <v>130</v>
      </c>
      <c r="K283" s="748"/>
      <c r="L283" s="748"/>
      <c r="M283" s="748"/>
      <c r="N283" s="748"/>
      <c r="O283" s="748"/>
      <c r="P283" s="748"/>
      <c r="Q283" s="412"/>
      <c r="R283" s="748"/>
      <c r="S283" s="748"/>
      <c r="T283" s="748"/>
      <c r="U283" s="748"/>
      <c r="V283" s="748"/>
      <c r="W283" s="748"/>
      <c r="X283" s="749"/>
      <c r="Y283" s="413"/>
      <c r="Z283" s="410"/>
      <c r="AA283" s="410"/>
      <c r="AB283" s="411"/>
      <c r="AC283" s="1057"/>
      <c r="AD283" s="1057"/>
      <c r="AE283" s="1057"/>
      <c r="AF283" s="1057"/>
    </row>
    <row r="284" spans="1:32" ht="18.75" customHeight="1" x14ac:dyDescent="0.2">
      <c r="A284" s="444"/>
      <c r="B284" s="445"/>
      <c r="C284" s="406"/>
      <c r="D284" s="407"/>
      <c r="E284" s="398"/>
      <c r="F284" s="732" t="s">
        <v>10</v>
      </c>
      <c r="G284" s="398" t="s">
        <v>170</v>
      </c>
      <c r="H284" s="1043" t="s">
        <v>146</v>
      </c>
      <c r="I284" s="753" t="s">
        <v>10</v>
      </c>
      <c r="J284" s="416" t="s">
        <v>133</v>
      </c>
      <c r="K284" s="762"/>
      <c r="L284" s="429"/>
      <c r="M284" s="754" t="s">
        <v>10</v>
      </c>
      <c r="N284" s="416" t="s">
        <v>134</v>
      </c>
      <c r="O284" s="751"/>
      <c r="P284" s="751"/>
      <c r="Q284" s="754" t="s">
        <v>10</v>
      </c>
      <c r="R284" s="416" t="s">
        <v>135</v>
      </c>
      <c r="S284" s="751"/>
      <c r="T284" s="751"/>
      <c r="U284" s="751"/>
      <c r="V284" s="751"/>
      <c r="W284" s="751"/>
      <c r="X284" s="752"/>
      <c r="Y284" s="413"/>
      <c r="Z284" s="410"/>
      <c r="AA284" s="410"/>
      <c r="AB284" s="411"/>
      <c r="AC284" s="1057"/>
      <c r="AD284" s="1057"/>
      <c r="AE284" s="1057"/>
      <c r="AF284" s="1057"/>
    </row>
    <row r="285" spans="1:32" ht="18.75" customHeight="1" x14ac:dyDescent="0.2">
      <c r="A285" s="444"/>
      <c r="B285" s="445"/>
      <c r="C285" s="406"/>
      <c r="D285" s="407"/>
      <c r="E285" s="398"/>
      <c r="F285" s="408"/>
      <c r="G285" s="398"/>
      <c r="H285" s="1041"/>
      <c r="I285" s="745" t="s">
        <v>10</v>
      </c>
      <c r="J285" s="417" t="s">
        <v>137</v>
      </c>
      <c r="K285" s="748"/>
      <c r="L285" s="748"/>
      <c r="M285" s="748"/>
      <c r="N285" s="748"/>
      <c r="O285" s="748"/>
      <c r="P285" s="748"/>
      <c r="Q285" s="747" t="s">
        <v>10</v>
      </c>
      <c r="R285" s="417" t="s">
        <v>138</v>
      </c>
      <c r="S285" s="412"/>
      <c r="T285" s="748"/>
      <c r="U285" s="748"/>
      <c r="V285" s="748"/>
      <c r="W285" s="748"/>
      <c r="X285" s="749"/>
      <c r="Y285" s="413"/>
      <c r="Z285" s="410"/>
      <c r="AA285" s="410"/>
      <c r="AB285" s="411"/>
      <c r="AC285" s="1057"/>
      <c r="AD285" s="1057"/>
      <c r="AE285" s="1057"/>
      <c r="AF285" s="1057"/>
    </row>
    <row r="286" spans="1:32" ht="18.75" customHeight="1" x14ac:dyDescent="0.2">
      <c r="A286" s="444"/>
      <c r="B286" s="445"/>
      <c r="C286" s="406"/>
      <c r="D286" s="407"/>
      <c r="E286" s="398"/>
      <c r="F286" s="408"/>
      <c r="G286" s="398"/>
      <c r="H286" s="750" t="s">
        <v>81</v>
      </c>
      <c r="I286" s="739" t="s">
        <v>10</v>
      </c>
      <c r="J286" s="414" t="s">
        <v>24</v>
      </c>
      <c r="K286" s="414"/>
      <c r="L286" s="740" t="s">
        <v>10</v>
      </c>
      <c r="M286" s="414" t="s">
        <v>25</v>
      </c>
      <c r="N286" s="414"/>
      <c r="O286" s="740" t="s">
        <v>10</v>
      </c>
      <c r="P286" s="414" t="s">
        <v>26</v>
      </c>
      <c r="Q286" s="742"/>
      <c r="R286" s="742"/>
      <c r="S286" s="742"/>
      <c r="T286" s="742"/>
      <c r="U286" s="751"/>
      <c r="V286" s="751"/>
      <c r="W286" s="751"/>
      <c r="X286" s="752"/>
      <c r="Y286" s="413"/>
      <c r="Z286" s="410"/>
      <c r="AA286" s="410"/>
      <c r="AB286" s="411"/>
      <c r="AC286" s="1057"/>
      <c r="AD286" s="1057"/>
      <c r="AE286" s="1057"/>
      <c r="AF286" s="1057"/>
    </row>
    <row r="287" spans="1:32" ht="18.75" customHeight="1" x14ac:dyDescent="0.2">
      <c r="A287" s="444"/>
      <c r="B287" s="445"/>
      <c r="C287" s="406"/>
      <c r="D287" s="407"/>
      <c r="E287" s="398"/>
      <c r="F287" s="408"/>
      <c r="G287" s="398"/>
      <c r="H287" s="708" t="s">
        <v>47</v>
      </c>
      <c r="I287" s="739" t="s">
        <v>10</v>
      </c>
      <c r="J287" s="414" t="s">
        <v>24</v>
      </c>
      <c r="K287" s="414"/>
      <c r="L287" s="740" t="s">
        <v>10</v>
      </c>
      <c r="M287" s="414" t="s">
        <v>31</v>
      </c>
      <c r="N287" s="414"/>
      <c r="O287" s="740" t="s">
        <v>10</v>
      </c>
      <c r="P287" s="414" t="s">
        <v>32</v>
      </c>
      <c r="Q287" s="704"/>
      <c r="R287" s="740" t="s">
        <v>10</v>
      </c>
      <c r="S287" s="414" t="s">
        <v>48</v>
      </c>
      <c r="T287" s="704"/>
      <c r="U287" s="704"/>
      <c r="V287" s="704"/>
      <c r="W287" s="704"/>
      <c r="X287" s="425"/>
      <c r="Y287" s="413"/>
      <c r="Z287" s="410"/>
      <c r="AA287" s="410"/>
      <c r="AB287" s="411"/>
      <c r="AC287" s="1057"/>
      <c r="AD287" s="1057"/>
      <c r="AE287" s="1057"/>
      <c r="AF287" s="1057"/>
    </row>
    <row r="288" spans="1:32" ht="18.75" customHeight="1" x14ac:dyDescent="0.2">
      <c r="A288" s="444"/>
      <c r="B288" s="445"/>
      <c r="C288" s="406"/>
      <c r="D288" s="407"/>
      <c r="E288" s="398"/>
      <c r="F288" s="408"/>
      <c r="G288" s="398"/>
      <c r="H288" s="1036" t="s">
        <v>2215</v>
      </c>
      <c r="I288" s="1045" t="s">
        <v>10</v>
      </c>
      <c r="J288" s="1035" t="s">
        <v>24</v>
      </c>
      <c r="K288" s="1035"/>
      <c r="L288" s="1039" t="s">
        <v>10</v>
      </c>
      <c r="M288" s="1035" t="s">
        <v>27</v>
      </c>
      <c r="N288" s="1035"/>
      <c r="O288" s="416"/>
      <c r="P288" s="416"/>
      <c r="Q288" s="416"/>
      <c r="R288" s="416"/>
      <c r="S288" s="416"/>
      <c r="T288" s="416"/>
      <c r="U288" s="416"/>
      <c r="V288" s="416"/>
      <c r="W288" s="416"/>
      <c r="X288" s="419"/>
      <c r="Y288" s="413"/>
      <c r="Z288" s="410"/>
      <c r="AA288" s="410"/>
      <c r="AB288" s="411"/>
      <c r="AC288" s="1057"/>
      <c r="AD288" s="1057"/>
      <c r="AE288" s="1057"/>
      <c r="AF288" s="1057"/>
    </row>
    <row r="289" spans="1:32" ht="18.75" customHeight="1" x14ac:dyDescent="0.2">
      <c r="A289" s="444"/>
      <c r="B289" s="445"/>
      <c r="C289" s="406"/>
      <c r="D289" s="407"/>
      <c r="E289" s="398"/>
      <c r="F289" s="408"/>
      <c r="G289" s="398"/>
      <c r="H289" s="1044"/>
      <c r="I289" s="1045"/>
      <c r="J289" s="1035"/>
      <c r="K289" s="1035"/>
      <c r="L289" s="1039"/>
      <c r="M289" s="1035"/>
      <c r="N289" s="1035"/>
      <c r="O289" s="417"/>
      <c r="P289" s="417"/>
      <c r="Q289" s="417"/>
      <c r="R289" s="417"/>
      <c r="S289" s="417"/>
      <c r="T289" s="417"/>
      <c r="U289" s="417"/>
      <c r="V289" s="417"/>
      <c r="W289" s="417"/>
      <c r="X289" s="418"/>
      <c r="Y289" s="413"/>
      <c r="Z289" s="410"/>
      <c r="AA289" s="410"/>
      <c r="AB289" s="411"/>
      <c r="AC289" s="1057"/>
      <c r="AD289" s="1057"/>
      <c r="AE289" s="1057"/>
      <c r="AF289" s="1057"/>
    </row>
    <row r="290" spans="1:32" ht="18.75" customHeight="1" x14ac:dyDescent="0.2">
      <c r="A290" s="405"/>
      <c r="B290" s="713"/>
      <c r="C290" s="406"/>
      <c r="D290" s="407"/>
      <c r="E290" s="398"/>
      <c r="F290" s="408"/>
      <c r="G290" s="409"/>
      <c r="H290" s="1072" t="s">
        <v>2208</v>
      </c>
      <c r="I290" s="791" t="s">
        <v>10</v>
      </c>
      <c r="J290" s="808" t="s">
        <v>24</v>
      </c>
      <c r="K290" s="808"/>
      <c r="L290" s="791" t="s">
        <v>10</v>
      </c>
      <c r="M290" s="808" t="s">
        <v>2216</v>
      </c>
      <c r="N290" s="808"/>
      <c r="O290" s="791"/>
      <c r="P290" s="791"/>
      <c r="Q290" s="791" t="s">
        <v>10</v>
      </c>
      <c r="R290" s="809" t="s">
        <v>2217</v>
      </c>
      <c r="S290" s="791"/>
      <c r="T290" s="808"/>
      <c r="U290" s="791"/>
      <c r="V290" s="808"/>
      <c r="W290" s="792"/>
      <c r="X290" s="793"/>
      <c r="Y290" s="410"/>
      <c r="Z290" s="410"/>
      <c r="AA290" s="410"/>
      <c r="AB290" s="411"/>
      <c r="AC290" s="1057"/>
      <c r="AD290" s="1057"/>
      <c r="AE290" s="1057"/>
      <c r="AF290" s="1057"/>
    </row>
    <row r="291" spans="1:32" ht="18.75" customHeight="1" x14ac:dyDescent="0.2">
      <c r="A291" s="405"/>
      <c r="B291" s="713"/>
      <c r="C291" s="406"/>
      <c r="D291" s="407"/>
      <c r="E291" s="398"/>
      <c r="F291" s="408"/>
      <c r="G291" s="409"/>
      <c r="H291" s="1073"/>
      <c r="I291" s="810" t="s">
        <v>10</v>
      </c>
      <c r="J291" s="809" t="s">
        <v>2218</v>
      </c>
      <c r="K291" s="809"/>
      <c r="L291" s="810"/>
      <c r="M291" s="810" t="s">
        <v>10</v>
      </c>
      <c r="N291" s="809" t="s">
        <v>2219</v>
      </c>
      <c r="O291" s="810"/>
      <c r="P291" s="810"/>
      <c r="Q291" s="810" t="s">
        <v>10</v>
      </c>
      <c r="R291" s="809" t="s">
        <v>2220</v>
      </c>
      <c r="S291" s="811"/>
      <c r="T291" s="809"/>
      <c r="U291" s="810" t="s">
        <v>10</v>
      </c>
      <c r="V291" s="809" t="s">
        <v>2221</v>
      </c>
      <c r="W291" s="811"/>
      <c r="X291" s="812"/>
      <c r="Y291" s="410"/>
      <c r="Z291" s="410"/>
      <c r="AA291" s="410"/>
      <c r="AB291" s="411"/>
      <c r="AC291" s="1057"/>
      <c r="AD291" s="1057"/>
      <c r="AE291" s="1057"/>
      <c r="AF291" s="1057"/>
    </row>
    <row r="292" spans="1:32" ht="18.75" customHeight="1" x14ac:dyDescent="0.2">
      <c r="A292" s="442"/>
      <c r="B292" s="443"/>
      <c r="C292" s="400"/>
      <c r="D292" s="401"/>
      <c r="E292" s="396"/>
      <c r="F292" s="402"/>
      <c r="G292" s="396"/>
      <c r="H292" s="1040" t="s">
        <v>87</v>
      </c>
      <c r="I292" s="737" t="s">
        <v>10</v>
      </c>
      <c r="J292" s="394" t="s">
        <v>57</v>
      </c>
      <c r="K292" s="761"/>
      <c r="L292" s="436"/>
      <c r="M292" s="738" t="s">
        <v>10</v>
      </c>
      <c r="N292" s="394" t="s">
        <v>111</v>
      </c>
      <c r="O292" s="437"/>
      <c r="P292" s="437"/>
      <c r="Q292" s="738" t="s">
        <v>10</v>
      </c>
      <c r="R292" s="394" t="s">
        <v>112</v>
      </c>
      <c r="S292" s="437"/>
      <c r="T292" s="437"/>
      <c r="U292" s="738" t="s">
        <v>10</v>
      </c>
      <c r="V292" s="394" t="s">
        <v>113</v>
      </c>
      <c r="W292" s="437"/>
      <c r="X292" s="431"/>
      <c r="Y292" s="737" t="s">
        <v>10</v>
      </c>
      <c r="Z292" s="394" t="s">
        <v>19</v>
      </c>
      <c r="AA292" s="394"/>
      <c r="AB292" s="404"/>
      <c r="AC292" s="1046"/>
      <c r="AD292" s="1047"/>
      <c r="AE292" s="1047"/>
      <c r="AF292" s="1048"/>
    </row>
    <row r="293" spans="1:32" ht="18.75" customHeight="1" x14ac:dyDescent="0.2">
      <c r="A293" s="444"/>
      <c r="B293" s="445"/>
      <c r="C293" s="406"/>
      <c r="D293" s="407"/>
      <c r="E293" s="398"/>
      <c r="F293" s="408"/>
      <c r="G293" s="398"/>
      <c r="H293" s="1041"/>
      <c r="I293" s="745" t="s">
        <v>10</v>
      </c>
      <c r="J293" s="417" t="s">
        <v>114</v>
      </c>
      <c r="K293" s="746"/>
      <c r="L293" s="438"/>
      <c r="M293" s="747" t="s">
        <v>10</v>
      </c>
      <c r="N293" s="417" t="s">
        <v>58</v>
      </c>
      <c r="O293" s="412"/>
      <c r="P293" s="412"/>
      <c r="Q293" s="412"/>
      <c r="R293" s="412"/>
      <c r="S293" s="412"/>
      <c r="T293" s="412"/>
      <c r="U293" s="412"/>
      <c r="V293" s="412"/>
      <c r="W293" s="412"/>
      <c r="X293" s="430"/>
      <c r="Y293" s="732" t="s">
        <v>10</v>
      </c>
      <c r="Z293" s="397" t="s">
        <v>20</v>
      </c>
      <c r="AA293" s="410"/>
      <c r="AB293" s="411"/>
      <c r="AC293" s="1049"/>
      <c r="AD293" s="1050"/>
      <c r="AE293" s="1050"/>
      <c r="AF293" s="1051"/>
    </row>
    <row r="294" spans="1:32" ht="18.75" customHeight="1" x14ac:dyDescent="0.2">
      <c r="A294" s="444"/>
      <c r="B294" s="445"/>
      <c r="C294" s="406"/>
      <c r="D294" s="407"/>
      <c r="E294" s="398"/>
      <c r="F294" s="408"/>
      <c r="G294" s="398"/>
      <c r="H294" s="1043" t="s">
        <v>39</v>
      </c>
      <c r="I294" s="753" t="s">
        <v>10</v>
      </c>
      <c r="J294" s="416" t="s">
        <v>24</v>
      </c>
      <c r="K294" s="416"/>
      <c r="L294" s="429"/>
      <c r="M294" s="754" t="s">
        <v>10</v>
      </c>
      <c r="N294" s="416" t="s">
        <v>50</v>
      </c>
      <c r="O294" s="416"/>
      <c r="P294" s="429"/>
      <c r="Q294" s="754" t="s">
        <v>10</v>
      </c>
      <c r="R294" s="426" t="s">
        <v>161</v>
      </c>
      <c r="S294" s="426"/>
      <c r="T294" s="426"/>
      <c r="U294" s="751"/>
      <c r="V294" s="429"/>
      <c r="W294" s="426"/>
      <c r="X294" s="752"/>
      <c r="Y294" s="413"/>
      <c r="Z294" s="410"/>
      <c r="AA294" s="410"/>
      <c r="AB294" s="411"/>
      <c r="AC294" s="1049"/>
      <c r="AD294" s="1050"/>
      <c r="AE294" s="1050"/>
      <c r="AF294" s="1051"/>
    </row>
    <row r="295" spans="1:32" ht="18.75" customHeight="1" x14ac:dyDescent="0.2">
      <c r="A295" s="444"/>
      <c r="B295" s="445"/>
      <c r="C295" s="406"/>
      <c r="D295" s="407"/>
      <c r="E295" s="398"/>
      <c r="F295" s="408"/>
      <c r="G295" s="398"/>
      <c r="H295" s="1041"/>
      <c r="I295" s="745" t="s">
        <v>10</v>
      </c>
      <c r="J295" s="412" t="s">
        <v>162</v>
      </c>
      <c r="K295" s="412"/>
      <c r="L295" s="412"/>
      <c r="M295" s="747" t="s">
        <v>10</v>
      </c>
      <c r="N295" s="412" t="s">
        <v>163</v>
      </c>
      <c r="O295" s="438"/>
      <c r="P295" s="412"/>
      <c r="Q295" s="412"/>
      <c r="R295" s="438"/>
      <c r="S295" s="412"/>
      <c r="T295" s="412"/>
      <c r="U295" s="748"/>
      <c r="V295" s="438"/>
      <c r="W295" s="412"/>
      <c r="X295" s="749"/>
      <c r="Y295" s="413"/>
      <c r="Z295" s="410"/>
      <c r="AA295" s="410"/>
      <c r="AB295" s="411"/>
      <c r="AC295" s="1049"/>
      <c r="AD295" s="1050"/>
      <c r="AE295" s="1050"/>
      <c r="AF295" s="1051"/>
    </row>
    <row r="296" spans="1:32" ht="18.75" customHeight="1" x14ac:dyDescent="0.2">
      <c r="A296" s="444"/>
      <c r="B296" s="445"/>
      <c r="C296" s="406"/>
      <c r="D296" s="407"/>
      <c r="E296" s="398"/>
      <c r="F296" s="408"/>
      <c r="G296" s="398"/>
      <c r="H296" s="707" t="s">
        <v>59</v>
      </c>
      <c r="I296" s="739" t="s">
        <v>10</v>
      </c>
      <c r="J296" s="414" t="s">
        <v>35</v>
      </c>
      <c r="K296" s="741"/>
      <c r="L296" s="424"/>
      <c r="M296" s="740" t="s">
        <v>10</v>
      </c>
      <c r="N296" s="414" t="s">
        <v>36</v>
      </c>
      <c r="O296" s="742"/>
      <c r="P296" s="742"/>
      <c r="Q296" s="742"/>
      <c r="R296" s="742"/>
      <c r="S296" s="742"/>
      <c r="T296" s="742"/>
      <c r="U296" s="742"/>
      <c r="V296" s="742"/>
      <c r="W296" s="742"/>
      <c r="X296" s="744"/>
      <c r="Y296" s="413"/>
      <c r="Z296" s="410"/>
      <c r="AA296" s="410"/>
      <c r="AB296" s="411"/>
      <c r="AC296" s="1049"/>
      <c r="AD296" s="1050"/>
      <c r="AE296" s="1050"/>
      <c r="AF296" s="1051"/>
    </row>
    <row r="297" spans="1:32" s="796" customFormat="1" ht="18.75" customHeight="1" x14ac:dyDescent="0.2">
      <c r="A297" s="444"/>
      <c r="B297" s="445"/>
      <c r="C297" s="406"/>
      <c r="D297" s="407"/>
      <c r="E297" s="398"/>
      <c r="F297" s="408"/>
      <c r="G297" s="398"/>
      <c r="H297" s="743" t="s">
        <v>2211</v>
      </c>
      <c r="I297" s="803" t="s">
        <v>10</v>
      </c>
      <c r="J297" s="414" t="s">
        <v>22</v>
      </c>
      <c r="K297" s="804"/>
      <c r="L297" s="424"/>
      <c r="M297" s="805" t="s">
        <v>10</v>
      </c>
      <c r="N297" s="414" t="s">
        <v>23</v>
      </c>
      <c r="O297" s="805"/>
      <c r="P297" s="414"/>
      <c r="Q297" s="806"/>
      <c r="R297" s="806"/>
      <c r="S297" s="806"/>
      <c r="T297" s="806"/>
      <c r="U297" s="806"/>
      <c r="V297" s="806"/>
      <c r="W297" s="806"/>
      <c r="X297" s="807"/>
      <c r="Y297" s="769"/>
      <c r="Z297" s="410"/>
      <c r="AA297" s="410"/>
      <c r="AB297" s="411"/>
      <c r="AC297" s="1049"/>
      <c r="AD297" s="1050"/>
      <c r="AE297" s="1050"/>
      <c r="AF297" s="1051"/>
    </row>
    <row r="298" spans="1:32" ht="19.5" customHeight="1" x14ac:dyDescent="0.2">
      <c r="A298" s="405"/>
      <c r="B298" s="713"/>
      <c r="C298" s="406"/>
      <c r="D298" s="407"/>
      <c r="E298" s="398"/>
      <c r="F298" s="408"/>
      <c r="G298" s="409"/>
      <c r="H298" s="743" t="s">
        <v>21</v>
      </c>
      <c r="I298" s="739" t="s">
        <v>10</v>
      </c>
      <c r="J298" s="414" t="s">
        <v>22</v>
      </c>
      <c r="K298" s="741"/>
      <c r="L298" s="424"/>
      <c r="M298" s="740" t="s">
        <v>10</v>
      </c>
      <c r="N298" s="414" t="s">
        <v>23</v>
      </c>
      <c r="O298" s="740"/>
      <c r="P298" s="414"/>
      <c r="Q298" s="742"/>
      <c r="R298" s="742"/>
      <c r="S298" s="742"/>
      <c r="T298" s="742"/>
      <c r="U298" s="742"/>
      <c r="V298" s="742"/>
      <c r="W298" s="742"/>
      <c r="X298" s="744"/>
      <c r="Y298" s="410"/>
      <c r="Z298" s="410"/>
      <c r="AA298" s="410"/>
      <c r="AB298" s="411"/>
      <c r="AC298" s="1049"/>
      <c r="AD298" s="1050"/>
      <c r="AE298" s="1050"/>
      <c r="AF298" s="1051"/>
    </row>
    <row r="299" spans="1:32" ht="19.5" customHeight="1" x14ac:dyDescent="0.2">
      <c r="A299" s="405"/>
      <c r="B299" s="713"/>
      <c r="C299" s="406"/>
      <c r="D299" s="407"/>
      <c r="E299" s="398"/>
      <c r="F299" s="408"/>
      <c r="G299" s="409"/>
      <c r="H299" s="743" t="s">
        <v>42</v>
      </c>
      <c r="I299" s="739" t="s">
        <v>10</v>
      </c>
      <c r="J299" s="414" t="s">
        <v>22</v>
      </c>
      <c r="K299" s="741"/>
      <c r="L299" s="424"/>
      <c r="M299" s="740" t="s">
        <v>10</v>
      </c>
      <c r="N299" s="414" t="s">
        <v>23</v>
      </c>
      <c r="O299" s="740"/>
      <c r="P299" s="414"/>
      <c r="Q299" s="742"/>
      <c r="R299" s="742"/>
      <c r="S299" s="742"/>
      <c r="T299" s="742"/>
      <c r="U299" s="742"/>
      <c r="V299" s="742"/>
      <c r="W299" s="742"/>
      <c r="X299" s="744"/>
      <c r="Y299" s="410"/>
      <c r="Z299" s="410"/>
      <c r="AA299" s="410"/>
      <c r="AB299" s="411"/>
      <c r="AC299" s="1049"/>
      <c r="AD299" s="1050"/>
      <c r="AE299" s="1050"/>
      <c r="AF299" s="1051"/>
    </row>
    <row r="300" spans="1:32" ht="18.75" customHeight="1" x14ac:dyDescent="0.2">
      <c r="A300" s="444"/>
      <c r="B300" s="445"/>
      <c r="C300" s="406"/>
      <c r="D300" s="407"/>
      <c r="E300" s="398"/>
      <c r="F300" s="408"/>
      <c r="G300" s="398"/>
      <c r="H300" s="707" t="s">
        <v>164</v>
      </c>
      <c r="I300" s="739" t="s">
        <v>10</v>
      </c>
      <c r="J300" s="414" t="s">
        <v>57</v>
      </c>
      <c r="K300" s="741"/>
      <c r="L300" s="424"/>
      <c r="M300" s="740" t="s">
        <v>10</v>
      </c>
      <c r="N300" s="414" t="s">
        <v>116</v>
      </c>
      <c r="O300" s="742"/>
      <c r="P300" s="742"/>
      <c r="Q300" s="742"/>
      <c r="R300" s="742"/>
      <c r="S300" s="742"/>
      <c r="T300" s="742"/>
      <c r="U300" s="742"/>
      <c r="V300" s="742"/>
      <c r="W300" s="742"/>
      <c r="X300" s="744"/>
      <c r="Y300" s="413"/>
      <c r="Z300" s="410"/>
      <c r="AA300" s="410"/>
      <c r="AB300" s="411"/>
      <c r="AC300" s="1049"/>
      <c r="AD300" s="1050"/>
      <c r="AE300" s="1050"/>
      <c r="AF300" s="1051"/>
    </row>
    <row r="301" spans="1:32" ht="18.75" customHeight="1" x14ac:dyDescent="0.2">
      <c r="A301" s="444"/>
      <c r="B301" s="445"/>
      <c r="C301" s="406"/>
      <c r="D301" s="407"/>
      <c r="E301" s="398"/>
      <c r="F301" s="408"/>
      <c r="G301" s="398"/>
      <c r="H301" s="707" t="s">
        <v>165</v>
      </c>
      <c r="I301" s="739" t="s">
        <v>10</v>
      </c>
      <c r="J301" s="414" t="s">
        <v>57</v>
      </c>
      <c r="K301" s="741"/>
      <c r="L301" s="424"/>
      <c r="M301" s="740" t="s">
        <v>10</v>
      </c>
      <c r="N301" s="414" t="s">
        <v>116</v>
      </c>
      <c r="O301" s="742"/>
      <c r="P301" s="742"/>
      <c r="Q301" s="742"/>
      <c r="R301" s="742"/>
      <c r="S301" s="742"/>
      <c r="T301" s="742"/>
      <c r="U301" s="742"/>
      <c r="V301" s="742"/>
      <c r="W301" s="742"/>
      <c r="X301" s="744"/>
      <c r="Y301" s="413"/>
      <c r="Z301" s="410"/>
      <c r="AA301" s="410"/>
      <c r="AB301" s="411"/>
      <c r="AC301" s="1049"/>
      <c r="AD301" s="1050"/>
      <c r="AE301" s="1050"/>
      <c r="AF301" s="1051"/>
    </row>
    <row r="302" spans="1:32" ht="18.75" customHeight="1" x14ac:dyDescent="0.2">
      <c r="A302" s="444"/>
      <c r="B302" s="445"/>
      <c r="C302" s="406"/>
      <c r="D302" s="407"/>
      <c r="E302" s="398"/>
      <c r="F302" s="408"/>
      <c r="G302" s="398"/>
      <c r="H302" s="707" t="s">
        <v>46</v>
      </c>
      <c r="I302" s="739" t="s">
        <v>10</v>
      </c>
      <c r="J302" s="414" t="s">
        <v>24</v>
      </c>
      <c r="K302" s="741"/>
      <c r="L302" s="740" t="s">
        <v>10</v>
      </c>
      <c r="M302" s="414" t="s">
        <v>27</v>
      </c>
      <c r="N302" s="742"/>
      <c r="O302" s="742"/>
      <c r="P302" s="742"/>
      <c r="Q302" s="742"/>
      <c r="R302" s="742"/>
      <c r="S302" s="742"/>
      <c r="T302" s="742"/>
      <c r="U302" s="742"/>
      <c r="V302" s="742"/>
      <c r="W302" s="742"/>
      <c r="X302" s="744"/>
      <c r="Y302" s="413"/>
      <c r="Z302" s="410"/>
      <c r="AA302" s="410"/>
      <c r="AB302" s="411"/>
      <c r="AC302" s="1049"/>
      <c r="AD302" s="1050"/>
      <c r="AE302" s="1050"/>
      <c r="AF302" s="1051"/>
    </row>
    <row r="303" spans="1:32" ht="18.75" customHeight="1" x14ac:dyDescent="0.2">
      <c r="A303" s="444"/>
      <c r="B303" s="445"/>
      <c r="C303" s="406"/>
      <c r="D303" s="407"/>
      <c r="E303" s="398"/>
      <c r="F303" s="408"/>
      <c r="G303" s="398"/>
      <c r="H303" s="707" t="s">
        <v>79</v>
      </c>
      <c r="I303" s="739" t="s">
        <v>10</v>
      </c>
      <c r="J303" s="414" t="s">
        <v>35</v>
      </c>
      <c r="K303" s="741"/>
      <c r="L303" s="424"/>
      <c r="M303" s="740" t="s">
        <v>10</v>
      </c>
      <c r="N303" s="414" t="s">
        <v>36</v>
      </c>
      <c r="O303" s="742"/>
      <c r="P303" s="742"/>
      <c r="Q303" s="742"/>
      <c r="R303" s="742"/>
      <c r="S303" s="742"/>
      <c r="T303" s="742"/>
      <c r="U303" s="742"/>
      <c r="V303" s="742"/>
      <c r="W303" s="742"/>
      <c r="X303" s="744"/>
      <c r="Y303" s="413"/>
      <c r="Z303" s="410"/>
      <c r="AA303" s="410"/>
      <c r="AB303" s="411"/>
      <c r="AC303" s="1049"/>
      <c r="AD303" s="1050"/>
      <c r="AE303" s="1050"/>
      <c r="AF303" s="1051"/>
    </row>
    <row r="304" spans="1:32" ht="19.5" customHeight="1" x14ac:dyDescent="0.2">
      <c r="A304" s="405"/>
      <c r="B304" s="713"/>
      <c r="C304" s="406"/>
      <c r="D304" s="407"/>
      <c r="E304" s="398"/>
      <c r="F304" s="408"/>
      <c r="G304" s="409"/>
      <c r="H304" s="743" t="s">
        <v>29</v>
      </c>
      <c r="I304" s="739" t="s">
        <v>10</v>
      </c>
      <c r="J304" s="414" t="s">
        <v>24</v>
      </c>
      <c r="K304" s="414"/>
      <c r="L304" s="740" t="s">
        <v>10</v>
      </c>
      <c r="M304" s="414" t="s">
        <v>27</v>
      </c>
      <c r="N304" s="414"/>
      <c r="O304" s="742"/>
      <c r="P304" s="414"/>
      <c r="Q304" s="742"/>
      <c r="R304" s="742"/>
      <c r="S304" s="742"/>
      <c r="T304" s="742"/>
      <c r="U304" s="742"/>
      <c r="V304" s="742"/>
      <c r="W304" s="742"/>
      <c r="X304" s="744"/>
      <c r="Y304" s="410"/>
      <c r="Z304" s="410"/>
      <c r="AA304" s="410"/>
      <c r="AB304" s="411"/>
      <c r="AC304" s="1049"/>
      <c r="AD304" s="1050"/>
      <c r="AE304" s="1050"/>
      <c r="AF304" s="1051"/>
    </row>
    <row r="305" spans="1:32" ht="18.75" customHeight="1" x14ac:dyDescent="0.2">
      <c r="A305" s="444"/>
      <c r="B305" s="445"/>
      <c r="C305" s="406"/>
      <c r="D305" s="407"/>
      <c r="E305" s="398"/>
      <c r="F305" s="408"/>
      <c r="G305" s="398"/>
      <c r="H305" s="707" t="s">
        <v>80</v>
      </c>
      <c r="I305" s="739" t="s">
        <v>10</v>
      </c>
      <c r="J305" s="414" t="s">
        <v>24</v>
      </c>
      <c r="K305" s="741"/>
      <c r="L305" s="740" t="s">
        <v>10</v>
      </c>
      <c r="M305" s="414" t="s">
        <v>27</v>
      </c>
      <c r="N305" s="742"/>
      <c r="O305" s="742"/>
      <c r="P305" s="742"/>
      <c r="Q305" s="742"/>
      <c r="R305" s="742"/>
      <c r="S305" s="742"/>
      <c r="T305" s="742"/>
      <c r="U305" s="742"/>
      <c r="V305" s="742"/>
      <c r="W305" s="742"/>
      <c r="X305" s="744"/>
      <c r="Y305" s="413"/>
      <c r="Z305" s="410"/>
      <c r="AA305" s="410"/>
      <c r="AB305" s="411"/>
      <c r="AC305" s="1049"/>
      <c r="AD305" s="1050"/>
      <c r="AE305" s="1050"/>
      <c r="AF305" s="1051"/>
    </row>
    <row r="306" spans="1:32" ht="18.75" customHeight="1" x14ac:dyDescent="0.2">
      <c r="A306" s="444"/>
      <c r="B306" s="445"/>
      <c r="C306" s="406"/>
      <c r="D306" s="407"/>
      <c r="E306" s="398"/>
      <c r="F306" s="408"/>
      <c r="G306" s="398"/>
      <c r="H306" s="707" t="s">
        <v>30</v>
      </c>
      <c r="I306" s="739" t="s">
        <v>10</v>
      </c>
      <c r="J306" s="414" t="s">
        <v>24</v>
      </c>
      <c r="K306" s="414"/>
      <c r="L306" s="740" t="s">
        <v>10</v>
      </c>
      <c r="M306" s="414" t="s">
        <v>25</v>
      </c>
      <c r="N306" s="414"/>
      <c r="O306" s="740" t="s">
        <v>10</v>
      </c>
      <c r="P306" s="414" t="s">
        <v>26</v>
      </c>
      <c r="Q306" s="742"/>
      <c r="R306" s="742"/>
      <c r="S306" s="742"/>
      <c r="T306" s="742"/>
      <c r="U306" s="742"/>
      <c r="V306" s="742"/>
      <c r="W306" s="742"/>
      <c r="X306" s="744"/>
      <c r="Y306" s="413"/>
      <c r="Z306" s="410"/>
      <c r="AA306" s="410"/>
      <c r="AB306" s="411"/>
      <c r="AC306" s="1049"/>
      <c r="AD306" s="1050"/>
      <c r="AE306" s="1050"/>
      <c r="AF306" s="1051"/>
    </row>
    <row r="307" spans="1:32" ht="18.75" customHeight="1" x14ac:dyDescent="0.2">
      <c r="A307" s="444"/>
      <c r="B307" s="445"/>
      <c r="C307" s="406"/>
      <c r="D307" s="407"/>
      <c r="E307" s="398"/>
      <c r="F307" s="408"/>
      <c r="G307" s="398"/>
      <c r="H307" s="707" t="s">
        <v>172</v>
      </c>
      <c r="I307" s="739" t="s">
        <v>10</v>
      </c>
      <c r="J307" s="414" t="s">
        <v>24</v>
      </c>
      <c r="K307" s="414"/>
      <c r="L307" s="740" t="s">
        <v>10</v>
      </c>
      <c r="M307" s="414" t="s">
        <v>25</v>
      </c>
      <c r="N307" s="414"/>
      <c r="O307" s="740" t="s">
        <v>10</v>
      </c>
      <c r="P307" s="414" t="s">
        <v>26</v>
      </c>
      <c r="Q307" s="742"/>
      <c r="R307" s="742"/>
      <c r="S307" s="742"/>
      <c r="T307" s="742"/>
      <c r="U307" s="742"/>
      <c r="V307" s="742"/>
      <c r="W307" s="742"/>
      <c r="X307" s="744"/>
      <c r="Y307" s="413"/>
      <c r="Z307" s="410"/>
      <c r="AA307" s="410"/>
      <c r="AB307" s="411"/>
      <c r="AC307" s="1049"/>
      <c r="AD307" s="1050"/>
      <c r="AE307" s="1050"/>
      <c r="AF307" s="1051"/>
    </row>
    <row r="308" spans="1:32" ht="18.75" customHeight="1" x14ac:dyDescent="0.2">
      <c r="A308" s="733" t="s">
        <v>10</v>
      </c>
      <c r="B308" s="445" t="s">
        <v>168</v>
      </c>
      <c r="C308" s="406" t="s">
        <v>90</v>
      </c>
      <c r="D308" s="732" t="s">
        <v>10</v>
      </c>
      <c r="E308" s="398" t="s">
        <v>180</v>
      </c>
      <c r="F308" s="408"/>
      <c r="G308" s="398"/>
      <c r="H308" s="1043" t="s">
        <v>173</v>
      </c>
      <c r="I308" s="753" t="s">
        <v>10</v>
      </c>
      <c r="J308" s="416" t="s">
        <v>101</v>
      </c>
      <c r="K308" s="416"/>
      <c r="L308" s="751"/>
      <c r="M308" s="751"/>
      <c r="N308" s="751"/>
      <c r="O308" s="751"/>
      <c r="P308" s="754" t="s">
        <v>10</v>
      </c>
      <c r="Q308" s="416" t="s">
        <v>102</v>
      </c>
      <c r="R308" s="751"/>
      <c r="S308" s="751"/>
      <c r="T308" s="751"/>
      <c r="U308" s="751"/>
      <c r="V308" s="751"/>
      <c r="W308" s="751"/>
      <c r="X308" s="752"/>
      <c r="Y308" s="413"/>
      <c r="Z308" s="410"/>
      <c r="AA308" s="410"/>
      <c r="AB308" s="411"/>
      <c r="AC308" s="1049"/>
      <c r="AD308" s="1050"/>
      <c r="AE308" s="1050"/>
      <c r="AF308" s="1051"/>
    </row>
    <row r="309" spans="1:32" ht="18.75" customHeight="1" x14ac:dyDescent="0.2">
      <c r="A309" s="444"/>
      <c r="B309" s="445"/>
      <c r="C309" s="406"/>
      <c r="D309" s="407"/>
      <c r="E309" s="398"/>
      <c r="F309" s="408"/>
      <c r="G309" s="398"/>
      <c r="H309" s="1041"/>
      <c r="I309" s="745" t="s">
        <v>10</v>
      </c>
      <c r="J309" s="417" t="s">
        <v>130</v>
      </c>
      <c r="K309" s="748"/>
      <c r="L309" s="748"/>
      <c r="M309" s="748"/>
      <c r="N309" s="748"/>
      <c r="O309" s="748"/>
      <c r="P309" s="748"/>
      <c r="Q309" s="412"/>
      <c r="R309" s="748"/>
      <c r="S309" s="748"/>
      <c r="T309" s="748"/>
      <c r="U309" s="748"/>
      <c r="V309" s="748"/>
      <c r="W309" s="748"/>
      <c r="X309" s="749"/>
      <c r="Y309" s="413"/>
      <c r="Z309" s="410"/>
      <c r="AA309" s="410"/>
      <c r="AB309" s="411"/>
      <c r="AC309" s="1049"/>
      <c r="AD309" s="1050"/>
      <c r="AE309" s="1050"/>
      <c r="AF309" s="1051"/>
    </row>
    <row r="310" spans="1:32" ht="18.75" customHeight="1" x14ac:dyDescent="0.2">
      <c r="A310" s="444"/>
      <c r="B310" s="445"/>
      <c r="C310" s="406"/>
      <c r="D310" s="407"/>
      <c r="E310" s="398"/>
      <c r="F310" s="408"/>
      <c r="G310" s="398"/>
      <c r="H310" s="1043" t="s">
        <v>146</v>
      </c>
      <c r="I310" s="753" t="s">
        <v>10</v>
      </c>
      <c r="J310" s="416" t="s">
        <v>133</v>
      </c>
      <c r="K310" s="762"/>
      <c r="L310" s="429"/>
      <c r="M310" s="754" t="s">
        <v>10</v>
      </c>
      <c r="N310" s="416" t="s">
        <v>134</v>
      </c>
      <c r="O310" s="751"/>
      <c r="P310" s="751"/>
      <c r="Q310" s="754" t="s">
        <v>10</v>
      </c>
      <c r="R310" s="416" t="s">
        <v>135</v>
      </c>
      <c r="S310" s="751"/>
      <c r="T310" s="751"/>
      <c r="U310" s="751"/>
      <c r="V310" s="751"/>
      <c r="W310" s="751"/>
      <c r="X310" s="752"/>
      <c r="Y310" s="413"/>
      <c r="Z310" s="410"/>
      <c r="AA310" s="410"/>
      <c r="AB310" s="411"/>
      <c r="AC310" s="1049"/>
      <c r="AD310" s="1050"/>
      <c r="AE310" s="1050"/>
      <c r="AF310" s="1051"/>
    </row>
    <row r="311" spans="1:32" ht="18.75" customHeight="1" x14ac:dyDescent="0.2">
      <c r="A311" s="444"/>
      <c r="B311" s="445"/>
      <c r="C311" s="406"/>
      <c r="D311" s="407"/>
      <c r="E311" s="398"/>
      <c r="F311" s="408"/>
      <c r="G311" s="398"/>
      <c r="H311" s="1041"/>
      <c r="I311" s="745" t="s">
        <v>10</v>
      </c>
      <c r="J311" s="417" t="s">
        <v>137</v>
      </c>
      <c r="K311" s="748"/>
      <c r="L311" s="748"/>
      <c r="M311" s="748"/>
      <c r="N311" s="748"/>
      <c r="O311" s="748"/>
      <c r="P311" s="748"/>
      <c r="Q311" s="747" t="s">
        <v>10</v>
      </c>
      <c r="R311" s="417" t="s">
        <v>138</v>
      </c>
      <c r="S311" s="412"/>
      <c r="T311" s="748"/>
      <c r="U311" s="748"/>
      <c r="V311" s="748"/>
      <c r="W311" s="748"/>
      <c r="X311" s="749"/>
      <c r="Y311" s="413"/>
      <c r="Z311" s="410"/>
      <c r="AA311" s="410"/>
      <c r="AB311" s="411"/>
      <c r="AC311" s="1049"/>
      <c r="AD311" s="1050"/>
      <c r="AE311" s="1050"/>
      <c r="AF311" s="1051"/>
    </row>
    <row r="312" spans="1:32" ht="18.75" customHeight="1" x14ac:dyDescent="0.2">
      <c r="A312" s="444"/>
      <c r="B312" s="445"/>
      <c r="C312" s="406"/>
      <c r="D312" s="407"/>
      <c r="E312" s="398"/>
      <c r="F312" s="408"/>
      <c r="G312" s="398"/>
      <c r="H312" s="750" t="s">
        <v>81</v>
      </c>
      <c r="I312" s="739" t="s">
        <v>10</v>
      </c>
      <c r="J312" s="414" t="s">
        <v>24</v>
      </c>
      <c r="K312" s="414"/>
      <c r="L312" s="740" t="s">
        <v>10</v>
      </c>
      <c r="M312" s="414" t="s">
        <v>25</v>
      </c>
      <c r="N312" s="414"/>
      <c r="O312" s="740" t="s">
        <v>10</v>
      </c>
      <c r="P312" s="414" t="s">
        <v>26</v>
      </c>
      <c r="Q312" s="742"/>
      <c r="R312" s="742"/>
      <c r="S312" s="742"/>
      <c r="T312" s="742"/>
      <c r="U312" s="751"/>
      <c r="V312" s="751"/>
      <c r="W312" s="751"/>
      <c r="X312" s="752"/>
      <c r="Y312" s="413"/>
      <c r="Z312" s="410"/>
      <c r="AA312" s="410"/>
      <c r="AB312" s="411"/>
      <c r="AC312" s="1049"/>
      <c r="AD312" s="1050"/>
      <c r="AE312" s="1050"/>
      <c r="AF312" s="1051"/>
    </row>
    <row r="313" spans="1:32" ht="18.75" customHeight="1" x14ac:dyDescent="0.2">
      <c r="A313" s="444"/>
      <c r="B313" s="445"/>
      <c r="C313" s="406"/>
      <c r="D313" s="407"/>
      <c r="E313" s="398"/>
      <c r="F313" s="408"/>
      <c r="G313" s="398"/>
      <c r="H313" s="708" t="s">
        <v>47</v>
      </c>
      <c r="I313" s="739" t="s">
        <v>10</v>
      </c>
      <c r="J313" s="414" t="s">
        <v>24</v>
      </c>
      <c r="K313" s="414"/>
      <c r="L313" s="740" t="s">
        <v>10</v>
      </c>
      <c r="M313" s="414" t="s">
        <v>31</v>
      </c>
      <c r="N313" s="414"/>
      <c r="O313" s="740" t="s">
        <v>10</v>
      </c>
      <c r="P313" s="414" t="s">
        <v>32</v>
      </c>
      <c r="Q313" s="704"/>
      <c r="R313" s="740" t="s">
        <v>10</v>
      </c>
      <c r="S313" s="414" t="s">
        <v>48</v>
      </c>
      <c r="T313" s="704"/>
      <c r="U313" s="704"/>
      <c r="V313" s="704"/>
      <c r="W313" s="704"/>
      <c r="X313" s="425"/>
      <c r="Y313" s="413"/>
      <c r="Z313" s="410"/>
      <c r="AA313" s="410"/>
      <c r="AB313" s="411"/>
      <c r="AC313" s="1049"/>
      <c r="AD313" s="1050"/>
      <c r="AE313" s="1050"/>
      <c r="AF313" s="1051"/>
    </row>
    <row r="314" spans="1:32" ht="18.75" customHeight="1" x14ac:dyDescent="0.2">
      <c r="A314" s="444"/>
      <c r="B314" s="445"/>
      <c r="C314" s="406"/>
      <c r="D314" s="407"/>
      <c r="E314" s="398"/>
      <c r="F314" s="408"/>
      <c r="G314" s="398"/>
      <c r="H314" s="1036" t="s">
        <v>2215</v>
      </c>
      <c r="I314" s="1074" t="s">
        <v>10</v>
      </c>
      <c r="J314" s="1076" t="s">
        <v>24</v>
      </c>
      <c r="K314" s="1076"/>
      <c r="L314" s="1079" t="s">
        <v>10</v>
      </c>
      <c r="M314" s="1076" t="s">
        <v>27</v>
      </c>
      <c r="N314" s="1076"/>
      <c r="O314" s="416"/>
      <c r="P314" s="416"/>
      <c r="Q314" s="416"/>
      <c r="R314" s="416"/>
      <c r="S314" s="416"/>
      <c r="T314" s="416"/>
      <c r="U314" s="416"/>
      <c r="V314" s="416"/>
      <c r="W314" s="416"/>
      <c r="X314" s="419"/>
      <c r="Y314" s="413"/>
      <c r="Z314" s="410"/>
      <c r="AA314" s="410"/>
      <c r="AB314" s="411"/>
      <c r="AC314" s="1049"/>
      <c r="AD314" s="1050"/>
      <c r="AE314" s="1050"/>
      <c r="AF314" s="1051"/>
    </row>
    <row r="315" spans="1:32" ht="18.75" customHeight="1" x14ac:dyDescent="0.2">
      <c r="A315" s="444"/>
      <c r="B315" s="445"/>
      <c r="C315" s="406"/>
      <c r="D315" s="407"/>
      <c r="E315" s="398"/>
      <c r="F315" s="408"/>
      <c r="G315" s="398"/>
      <c r="H315" s="1044"/>
      <c r="I315" s="1075"/>
      <c r="J315" s="1077"/>
      <c r="K315" s="1077"/>
      <c r="L315" s="1080"/>
      <c r="M315" s="1077"/>
      <c r="N315" s="1077"/>
      <c r="O315" s="417"/>
      <c r="P315" s="417"/>
      <c r="Q315" s="417"/>
      <c r="R315" s="417"/>
      <c r="S315" s="417"/>
      <c r="T315" s="417"/>
      <c r="U315" s="417"/>
      <c r="V315" s="417"/>
      <c r="W315" s="417"/>
      <c r="X315" s="418"/>
      <c r="Y315" s="413"/>
      <c r="Z315" s="410"/>
      <c r="AA315" s="410"/>
      <c r="AB315" s="411"/>
      <c r="AC315" s="1049"/>
      <c r="AD315" s="1050"/>
      <c r="AE315" s="1050"/>
      <c r="AF315" s="1051"/>
    </row>
    <row r="316" spans="1:32" ht="18.75" customHeight="1" x14ac:dyDescent="0.2">
      <c r="A316" s="405"/>
      <c r="B316" s="713"/>
      <c r="C316" s="406"/>
      <c r="D316" s="407"/>
      <c r="E316" s="398"/>
      <c r="F316" s="408"/>
      <c r="G316" s="409"/>
      <c r="H316" s="1072" t="s">
        <v>2208</v>
      </c>
      <c r="I316" s="791" t="s">
        <v>10</v>
      </c>
      <c r="J316" s="808" t="s">
        <v>24</v>
      </c>
      <c r="K316" s="808"/>
      <c r="L316" s="791" t="s">
        <v>10</v>
      </c>
      <c r="M316" s="808" t="s">
        <v>2216</v>
      </c>
      <c r="N316" s="808"/>
      <c r="O316" s="791"/>
      <c r="P316" s="791"/>
      <c r="Q316" s="791" t="s">
        <v>10</v>
      </c>
      <c r="R316" s="809" t="s">
        <v>2217</v>
      </c>
      <c r="S316" s="791"/>
      <c r="T316" s="808"/>
      <c r="U316" s="791"/>
      <c r="V316" s="808"/>
      <c r="W316" s="792"/>
      <c r="X316" s="793"/>
      <c r="Y316" s="410"/>
      <c r="Z316" s="410"/>
      <c r="AA316" s="410"/>
      <c r="AB316" s="411"/>
      <c r="AC316" s="1049"/>
      <c r="AD316" s="1050"/>
      <c r="AE316" s="1050"/>
      <c r="AF316" s="1051"/>
    </row>
    <row r="317" spans="1:32" ht="18.75" customHeight="1" x14ac:dyDescent="0.2">
      <c r="A317" s="405"/>
      <c r="B317" s="713"/>
      <c r="C317" s="406"/>
      <c r="D317" s="407"/>
      <c r="E317" s="398"/>
      <c r="F317" s="408"/>
      <c r="G317" s="409"/>
      <c r="H317" s="1073"/>
      <c r="I317" s="810" t="s">
        <v>10</v>
      </c>
      <c r="J317" s="809" t="s">
        <v>2218</v>
      </c>
      <c r="K317" s="809"/>
      <c r="L317" s="810"/>
      <c r="M317" s="810" t="s">
        <v>10</v>
      </c>
      <c r="N317" s="809" t="s">
        <v>2219</v>
      </c>
      <c r="O317" s="810"/>
      <c r="P317" s="810"/>
      <c r="Q317" s="810" t="s">
        <v>10</v>
      </c>
      <c r="R317" s="809" t="s">
        <v>2220</v>
      </c>
      <c r="S317" s="811"/>
      <c r="T317" s="809"/>
      <c r="U317" s="810" t="s">
        <v>10</v>
      </c>
      <c r="V317" s="809" t="s">
        <v>2221</v>
      </c>
      <c r="W317" s="811"/>
      <c r="X317" s="812"/>
      <c r="Y317" s="410"/>
      <c r="Z317" s="410"/>
      <c r="AA317" s="410"/>
      <c r="AB317" s="411"/>
      <c r="AC317" s="1049"/>
      <c r="AD317" s="1050"/>
      <c r="AE317" s="1050"/>
      <c r="AF317" s="1051"/>
    </row>
    <row r="318" spans="1:32" ht="18.75" customHeight="1" x14ac:dyDescent="0.2">
      <c r="A318" s="442"/>
      <c r="B318" s="443"/>
      <c r="C318" s="400"/>
      <c r="D318" s="401"/>
      <c r="E318" s="396"/>
      <c r="F318" s="402"/>
      <c r="G318" s="396"/>
      <c r="H318" s="1040" t="s">
        <v>87</v>
      </c>
      <c r="I318" s="737" t="s">
        <v>10</v>
      </c>
      <c r="J318" s="394" t="s">
        <v>57</v>
      </c>
      <c r="K318" s="761"/>
      <c r="L318" s="436"/>
      <c r="M318" s="738" t="s">
        <v>10</v>
      </c>
      <c r="N318" s="394" t="s">
        <v>111</v>
      </c>
      <c r="O318" s="437"/>
      <c r="P318" s="437"/>
      <c r="Q318" s="738" t="s">
        <v>10</v>
      </c>
      <c r="R318" s="394" t="s">
        <v>112</v>
      </c>
      <c r="S318" s="437"/>
      <c r="T318" s="437"/>
      <c r="U318" s="738" t="s">
        <v>10</v>
      </c>
      <c r="V318" s="394" t="s">
        <v>113</v>
      </c>
      <c r="W318" s="437"/>
      <c r="X318" s="431"/>
      <c r="Y318" s="738" t="s">
        <v>10</v>
      </c>
      <c r="Z318" s="394" t="s">
        <v>19</v>
      </c>
      <c r="AA318" s="394"/>
      <c r="AB318" s="404"/>
      <c r="AC318" s="1055"/>
      <c r="AD318" s="1055"/>
      <c r="AE318" s="1055"/>
      <c r="AF318" s="1055"/>
    </row>
    <row r="319" spans="1:32" ht="18.75" customHeight="1" x14ac:dyDescent="0.2">
      <c r="A319" s="444"/>
      <c r="B319" s="445"/>
      <c r="C319" s="406"/>
      <c r="D319" s="407"/>
      <c r="E319" s="398"/>
      <c r="F319" s="408"/>
      <c r="G319" s="398"/>
      <c r="H319" s="1041"/>
      <c r="I319" s="745" t="s">
        <v>10</v>
      </c>
      <c r="J319" s="417" t="s">
        <v>114</v>
      </c>
      <c r="K319" s="746"/>
      <c r="L319" s="438"/>
      <c r="M319" s="747" t="s">
        <v>10</v>
      </c>
      <c r="N319" s="417" t="s">
        <v>58</v>
      </c>
      <c r="O319" s="412"/>
      <c r="P319" s="412"/>
      <c r="Q319" s="412"/>
      <c r="R319" s="412"/>
      <c r="S319" s="412"/>
      <c r="T319" s="412"/>
      <c r="U319" s="412"/>
      <c r="V319" s="412"/>
      <c r="W319" s="412"/>
      <c r="X319" s="430"/>
      <c r="Y319" s="732" t="s">
        <v>10</v>
      </c>
      <c r="Z319" s="397" t="s">
        <v>20</v>
      </c>
      <c r="AA319" s="410"/>
      <c r="AB319" s="411"/>
      <c r="AC319" s="1056"/>
      <c r="AD319" s="1056"/>
      <c r="AE319" s="1056"/>
      <c r="AF319" s="1056"/>
    </row>
    <row r="320" spans="1:32" ht="18.75" customHeight="1" x14ac:dyDescent="0.2">
      <c r="A320" s="444"/>
      <c r="B320" s="445"/>
      <c r="C320" s="406"/>
      <c r="D320" s="407"/>
      <c r="E320" s="398"/>
      <c r="F320" s="408"/>
      <c r="G320" s="398"/>
      <c r="H320" s="1043" t="s">
        <v>39</v>
      </c>
      <c r="I320" s="753" t="s">
        <v>10</v>
      </c>
      <c r="J320" s="416" t="s">
        <v>24</v>
      </c>
      <c r="K320" s="416"/>
      <c r="L320" s="429"/>
      <c r="M320" s="754" t="s">
        <v>10</v>
      </c>
      <c r="N320" s="416" t="s">
        <v>50</v>
      </c>
      <c r="O320" s="416"/>
      <c r="P320" s="429"/>
      <c r="Q320" s="754" t="s">
        <v>10</v>
      </c>
      <c r="R320" s="426" t="s">
        <v>161</v>
      </c>
      <c r="S320" s="426"/>
      <c r="T320" s="426"/>
      <c r="U320" s="751"/>
      <c r="V320" s="429"/>
      <c r="W320" s="426"/>
      <c r="X320" s="752"/>
      <c r="Y320" s="413"/>
      <c r="Z320" s="410"/>
      <c r="AA320" s="410"/>
      <c r="AB320" s="411"/>
      <c r="AC320" s="1057"/>
      <c r="AD320" s="1057"/>
      <c r="AE320" s="1057"/>
      <c r="AF320" s="1057"/>
    </row>
    <row r="321" spans="1:32" ht="18.75" customHeight="1" x14ac:dyDescent="0.2">
      <c r="A321" s="444"/>
      <c r="B321" s="445"/>
      <c r="C321" s="406"/>
      <c r="D321" s="407"/>
      <c r="E321" s="398"/>
      <c r="F321" s="408"/>
      <c r="G321" s="398"/>
      <c r="H321" s="1041"/>
      <c r="I321" s="745" t="s">
        <v>10</v>
      </c>
      <c r="J321" s="412" t="s">
        <v>162</v>
      </c>
      <c r="K321" s="412"/>
      <c r="L321" s="412"/>
      <c r="M321" s="747" t="s">
        <v>10</v>
      </c>
      <c r="N321" s="412" t="s">
        <v>163</v>
      </c>
      <c r="O321" s="438"/>
      <c r="P321" s="412"/>
      <c r="Q321" s="412"/>
      <c r="R321" s="438"/>
      <c r="S321" s="412"/>
      <c r="T321" s="412"/>
      <c r="U321" s="748"/>
      <c r="V321" s="438"/>
      <c r="W321" s="412"/>
      <c r="X321" s="749"/>
      <c r="Y321" s="413"/>
      <c r="Z321" s="410"/>
      <c r="AA321" s="410"/>
      <c r="AB321" s="411"/>
      <c r="AC321" s="1057"/>
      <c r="AD321" s="1057"/>
      <c r="AE321" s="1057"/>
      <c r="AF321" s="1057"/>
    </row>
    <row r="322" spans="1:32" ht="18.75" customHeight="1" x14ac:dyDescent="0.2">
      <c r="A322" s="444"/>
      <c r="B322" s="445"/>
      <c r="C322" s="406"/>
      <c r="D322" s="407"/>
      <c r="E322" s="398"/>
      <c r="F322" s="408"/>
      <c r="G322" s="398"/>
      <c r="H322" s="707" t="s">
        <v>59</v>
      </c>
      <c r="I322" s="739" t="s">
        <v>10</v>
      </c>
      <c r="J322" s="414" t="s">
        <v>35</v>
      </c>
      <c r="K322" s="741"/>
      <c r="L322" s="424"/>
      <c r="M322" s="740" t="s">
        <v>10</v>
      </c>
      <c r="N322" s="414" t="s">
        <v>36</v>
      </c>
      <c r="O322" s="742"/>
      <c r="P322" s="742"/>
      <c r="Q322" s="742"/>
      <c r="R322" s="742"/>
      <c r="S322" s="742"/>
      <c r="T322" s="742"/>
      <c r="U322" s="742"/>
      <c r="V322" s="742"/>
      <c r="W322" s="742"/>
      <c r="X322" s="744"/>
      <c r="Y322" s="413"/>
      <c r="Z322" s="410"/>
      <c r="AA322" s="410"/>
      <c r="AB322" s="411"/>
      <c r="AC322" s="1057"/>
      <c r="AD322" s="1057"/>
      <c r="AE322" s="1057"/>
      <c r="AF322" s="1057"/>
    </row>
    <row r="323" spans="1:32" s="796" customFormat="1" ht="18.75" customHeight="1" x14ac:dyDescent="0.2">
      <c r="A323" s="444"/>
      <c r="B323" s="445"/>
      <c r="C323" s="406"/>
      <c r="D323" s="407"/>
      <c r="E323" s="398"/>
      <c r="F323" s="408"/>
      <c r="G323" s="398"/>
      <c r="H323" s="743" t="s">
        <v>2211</v>
      </c>
      <c r="I323" s="803" t="s">
        <v>10</v>
      </c>
      <c r="J323" s="414" t="s">
        <v>22</v>
      </c>
      <c r="K323" s="804"/>
      <c r="L323" s="424"/>
      <c r="M323" s="805" t="s">
        <v>10</v>
      </c>
      <c r="N323" s="414" t="s">
        <v>23</v>
      </c>
      <c r="O323" s="805"/>
      <c r="P323" s="414"/>
      <c r="Q323" s="806"/>
      <c r="R323" s="806"/>
      <c r="S323" s="806"/>
      <c r="T323" s="806"/>
      <c r="U323" s="806"/>
      <c r="V323" s="806"/>
      <c r="W323" s="806"/>
      <c r="X323" s="807"/>
      <c r="Y323" s="769"/>
      <c r="Z323" s="410"/>
      <c r="AA323" s="410"/>
      <c r="AB323" s="411"/>
      <c r="AC323" s="1057"/>
      <c r="AD323" s="1057"/>
      <c r="AE323" s="1057"/>
      <c r="AF323" s="1057"/>
    </row>
    <row r="324" spans="1:32" ht="19.5" customHeight="1" x14ac:dyDescent="0.2">
      <c r="A324" s="405"/>
      <c r="B324" s="713"/>
      <c r="C324" s="406"/>
      <c r="D324" s="407"/>
      <c r="E324" s="398"/>
      <c r="F324" s="408"/>
      <c r="G324" s="409"/>
      <c r="H324" s="743" t="s">
        <v>21</v>
      </c>
      <c r="I324" s="739" t="s">
        <v>10</v>
      </c>
      <c r="J324" s="414" t="s">
        <v>22</v>
      </c>
      <c r="K324" s="741"/>
      <c r="L324" s="424"/>
      <c r="M324" s="740" t="s">
        <v>10</v>
      </c>
      <c r="N324" s="414" t="s">
        <v>23</v>
      </c>
      <c r="O324" s="740"/>
      <c r="P324" s="414"/>
      <c r="Q324" s="742"/>
      <c r="R324" s="742"/>
      <c r="S324" s="742"/>
      <c r="T324" s="742"/>
      <c r="U324" s="742"/>
      <c r="V324" s="742"/>
      <c r="W324" s="742"/>
      <c r="X324" s="744"/>
      <c r="Y324" s="410"/>
      <c r="Z324" s="410"/>
      <c r="AA324" s="410"/>
      <c r="AB324" s="411"/>
      <c r="AC324" s="1057"/>
      <c r="AD324" s="1057"/>
      <c r="AE324" s="1057"/>
      <c r="AF324" s="1057"/>
    </row>
    <row r="325" spans="1:32" ht="19.5" customHeight="1" x14ac:dyDescent="0.2">
      <c r="A325" s="405"/>
      <c r="B325" s="713"/>
      <c r="C325" s="406"/>
      <c r="D325" s="407"/>
      <c r="E325" s="398"/>
      <c r="F325" s="408"/>
      <c r="G325" s="409"/>
      <c r="H325" s="743" t="s">
        <v>42</v>
      </c>
      <c r="I325" s="739" t="s">
        <v>10</v>
      </c>
      <c r="J325" s="414" t="s">
        <v>22</v>
      </c>
      <c r="K325" s="741"/>
      <c r="L325" s="424"/>
      <c r="M325" s="740" t="s">
        <v>10</v>
      </c>
      <c r="N325" s="414" t="s">
        <v>23</v>
      </c>
      <c r="O325" s="740"/>
      <c r="P325" s="414"/>
      <c r="Q325" s="742"/>
      <c r="R325" s="742"/>
      <c r="S325" s="742"/>
      <c r="T325" s="742"/>
      <c r="U325" s="742"/>
      <c r="V325" s="742"/>
      <c r="W325" s="742"/>
      <c r="X325" s="744"/>
      <c r="Y325" s="410"/>
      <c r="Z325" s="410"/>
      <c r="AA325" s="410"/>
      <c r="AB325" s="411"/>
      <c r="AC325" s="1057"/>
      <c r="AD325" s="1057"/>
      <c r="AE325" s="1057"/>
      <c r="AF325" s="1057"/>
    </row>
    <row r="326" spans="1:32" ht="18.75" customHeight="1" x14ac:dyDescent="0.2">
      <c r="A326" s="444"/>
      <c r="B326" s="445"/>
      <c r="C326" s="406"/>
      <c r="D326" s="407"/>
      <c r="E326" s="398"/>
      <c r="F326" s="408"/>
      <c r="G326" s="398"/>
      <c r="H326" s="707" t="s">
        <v>164</v>
      </c>
      <c r="I326" s="739" t="s">
        <v>10</v>
      </c>
      <c r="J326" s="414" t="s">
        <v>57</v>
      </c>
      <c r="K326" s="741"/>
      <c r="L326" s="424"/>
      <c r="M326" s="740" t="s">
        <v>10</v>
      </c>
      <c r="N326" s="414" t="s">
        <v>116</v>
      </c>
      <c r="O326" s="742"/>
      <c r="P326" s="742"/>
      <c r="Q326" s="742"/>
      <c r="R326" s="742"/>
      <c r="S326" s="742"/>
      <c r="T326" s="742"/>
      <c r="U326" s="742"/>
      <c r="V326" s="742"/>
      <c r="W326" s="742"/>
      <c r="X326" s="744"/>
      <c r="Y326" s="413"/>
      <c r="Z326" s="410"/>
      <c r="AA326" s="410"/>
      <c r="AB326" s="411"/>
      <c r="AC326" s="1057"/>
      <c r="AD326" s="1057"/>
      <c r="AE326" s="1057"/>
      <c r="AF326" s="1057"/>
    </row>
    <row r="327" spans="1:32" ht="18.75" customHeight="1" x14ac:dyDescent="0.2">
      <c r="A327" s="444"/>
      <c r="B327" s="445"/>
      <c r="C327" s="406"/>
      <c r="D327" s="407"/>
      <c r="E327" s="398"/>
      <c r="F327" s="408"/>
      <c r="G327" s="398"/>
      <c r="H327" s="707" t="s">
        <v>165</v>
      </c>
      <c r="I327" s="739" t="s">
        <v>10</v>
      </c>
      <c r="J327" s="414" t="s">
        <v>57</v>
      </c>
      <c r="K327" s="741"/>
      <c r="L327" s="424"/>
      <c r="M327" s="740" t="s">
        <v>10</v>
      </c>
      <c r="N327" s="414" t="s">
        <v>116</v>
      </c>
      <c r="O327" s="742"/>
      <c r="P327" s="742"/>
      <c r="Q327" s="742"/>
      <c r="R327" s="742"/>
      <c r="S327" s="742"/>
      <c r="T327" s="742"/>
      <c r="U327" s="742"/>
      <c r="V327" s="742"/>
      <c r="W327" s="742"/>
      <c r="X327" s="744"/>
      <c r="Y327" s="413"/>
      <c r="Z327" s="410"/>
      <c r="AA327" s="410"/>
      <c r="AB327" s="411"/>
      <c r="AC327" s="1057"/>
      <c r="AD327" s="1057"/>
      <c r="AE327" s="1057"/>
      <c r="AF327" s="1057"/>
    </row>
    <row r="328" spans="1:32" ht="18.75" customHeight="1" x14ac:dyDescent="0.2">
      <c r="A328" s="444"/>
      <c r="B328" s="445"/>
      <c r="C328" s="406"/>
      <c r="D328" s="407"/>
      <c r="E328" s="398"/>
      <c r="F328" s="408"/>
      <c r="G328" s="398"/>
      <c r="H328" s="707" t="s">
        <v>46</v>
      </c>
      <c r="I328" s="739" t="s">
        <v>10</v>
      </c>
      <c r="J328" s="414" t="s">
        <v>24</v>
      </c>
      <c r="K328" s="741"/>
      <c r="L328" s="740" t="s">
        <v>10</v>
      </c>
      <c r="M328" s="414" t="s">
        <v>27</v>
      </c>
      <c r="N328" s="742"/>
      <c r="O328" s="742"/>
      <c r="P328" s="742"/>
      <c r="Q328" s="742"/>
      <c r="R328" s="742"/>
      <c r="S328" s="742"/>
      <c r="T328" s="742"/>
      <c r="U328" s="742"/>
      <c r="V328" s="742"/>
      <c r="W328" s="742"/>
      <c r="X328" s="744"/>
      <c r="Y328" s="413"/>
      <c r="Z328" s="410"/>
      <c r="AA328" s="410"/>
      <c r="AB328" s="411"/>
      <c r="AC328" s="1057"/>
      <c r="AD328" s="1057"/>
      <c r="AE328" s="1057"/>
      <c r="AF328" s="1057"/>
    </row>
    <row r="329" spans="1:32" ht="18.75" customHeight="1" x14ac:dyDescent="0.2">
      <c r="A329" s="444"/>
      <c r="B329" s="445"/>
      <c r="C329" s="406"/>
      <c r="D329" s="407"/>
      <c r="E329" s="398"/>
      <c r="F329" s="408"/>
      <c r="G329" s="398"/>
      <c r="H329" s="707" t="s">
        <v>79</v>
      </c>
      <c r="I329" s="739" t="s">
        <v>10</v>
      </c>
      <c r="J329" s="414" t="s">
        <v>35</v>
      </c>
      <c r="K329" s="741"/>
      <c r="L329" s="424"/>
      <c r="M329" s="740" t="s">
        <v>10</v>
      </c>
      <c r="N329" s="414" t="s">
        <v>36</v>
      </c>
      <c r="O329" s="742"/>
      <c r="P329" s="742"/>
      <c r="Q329" s="742"/>
      <c r="R329" s="742"/>
      <c r="S329" s="742"/>
      <c r="T329" s="742"/>
      <c r="U329" s="742"/>
      <c r="V329" s="742"/>
      <c r="W329" s="742"/>
      <c r="X329" s="744"/>
      <c r="Y329" s="413"/>
      <c r="Z329" s="410"/>
      <c r="AA329" s="410"/>
      <c r="AB329" s="411"/>
      <c r="AC329" s="1057"/>
      <c r="AD329" s="1057"/>
      <c r="AE329" s="1057"/>
      <c r="AF329" s="1057"/>
    </row>
    <row r="330" spans="1:32" ht="19.5" customHeight="1" x14ac:dyDescent="0.2">
      <c r="A330" s="405"/>
      <c r="B330" s="713"/>
      <c r="C330" s="406"/>
      <c r="D330" s="407"/>
      <c r="E330" s="398"/>
      <c r="F330" s="408"/>
      <c r="G330" s="409"/>
      <c r="H330" s="743" t="s">
        <v>29</v>
      </c>
      <c r="I330" s="739" t="s">
        <v>10</v>
      </c>
      <c r="J330" s="414" t="s">
        <v>24</v>
      </c>
      <c r="K330" s="414"/>
      <c r="L330" s="740" t="s">
        <v>10</v>
      </c>
      <c r="M330" s="414" t="s">
        <v>27</v>
      </c>
      <c r="N330" s="414"/>
      <c r="O330" s="742"/>
      <c r="P330" s="414"/>
      <c r="Q330" s="742"/>
      <c r="R330" s="742"/>
      <c r="S330" s="742"/>
      <c r="T330" s="742"/>
      <c r="U330" s="742"/>
      <c r="V330" s="742"/>
      <c r="W330" s="742"/>
      <c r="X330" s="744"/>
      <c r="Y330" s="410"/>
      <c r="Z330" s="410"/>
      <c r="AA330" s="410"/>
      <c r="AB330" s="411"/>
      <c r="AC330" s="1057"/>
      <c r="AD330" s="1057"/>
      <c r="AE330" s="1057"/>
      <c r="AF330" s="1057"/>
    </row>
    <row r="331" spans="1:32" ht="18.75" customHeight="1" x14ac:dyDescent="0.2">
      <c r="A331" s="444"/>
      <c r="B331" s="445"/>
      <c r="C331" s="406"/>
      <c r="D331" s="407"/>
      <c r="E331" s="398"/>
      <c r="F331" s="408"/>
      <c r="G331" s="398"/>
      <c r="H331" s="707" t="s">
        <v>80</v>
      </c>
      <c r="I331" s="739" t="s">
        <v>10</v>
      </c>
      <c r="J331" s="414" t="s">
        <v>24</v>
      </c>
      <c r="K331" s="741"/>
      <c r="L331" s="740" t="s">
        <v>10</v>
      </c>
      <c r="M331" s="414" t="s">
        <v>27</v>
      </c>
      <c r="N331" s="742"/>
      <c r="O331" s="742"/>
      <c r="P331" s="742"/>
      <c r="Q331" s="742"/>
      <c r="R331" s="742"/>
      <c r="S331" s="742"/>
      <c r="T331" s="742"/>
      <c r="U331" s="742"/>
      <c r="V331" s="742"/>
      <c r="W331" s="742"/>
      <c r="X331" s="744"/>
      <c r="Y331" s="413"/>
      <c r="Z331" s="410"/>
      <c r="AA331" s="410"/>
      <c r="AB331" s="411"/>
      <c r="AC331" s="1057"/>
      <c r="AD331" s="1057"/>
      <c r="AE331" s="1057"/>
      <c r="AF331" s="1057"/>
    </row>
    <row r="332" spans="1:32" ht="18.75" customHeight="1" x14ac:dyDescent="0.2">
      <c r="A332" s="444"/>
      <c r="B332" s="445"/>
      <c r="C332" s="406"/>
      <c r="D332" s="407"/>
      <c r="E332" s="398"/>
      <c r="F332" s="408"/>
      <c r="G332" s="398"/>
      <c r="H332" s="707" t="s">
        <v>30</v>
      </c>
      <c r="I332" s="739" t="s">
        <v>10</v>
      </c>
      <c r="J332" s="414" t="s">
        <v>24</v>
      </c>
      <c r="K332" s="414"/>
      <c r="L332" s="740" t="s">
        <v>10</v>
      </c>
      <c r="M332" s="414" t="s">
        <v>25</v>
      </c>
      <c r="N332" s="414"/>
      <c r="O332" s="740" t="s">
        <v>10</v>
      </c>
      <c r="P332" s="414" t="s">
        <v>26</v>
      </c>
      <c r="Q332" s="742"/>
      <c r="R332" s="742"/>
      <c r="S332" s="742"/>
      <c r="T332" s="742"/>
      <c r="U332" s="742"/>
      <c r="V332" s="742"/>
      <c r="W332" s="742"/>
      <c r="X332" s="744"/>
      <c r="Y332" s="413"/>
      <c r="Z332" s="410"/>
      <c r="AA332" s="410"/>
      <c r="AB332" s="411"/>
      <c r="AC332" s="1057"/>
      <c r="AD332" s="1057"/>
      <c r="AE332" s="1057"/>
      <c r="AF332" s="1057"/>
    </row>
    <row r="333" spans="1:32" ht="18.75" customHeight="1" x14ac:dyDescent="0.2">
      <c r="A333" s="733" t="s">
        <v>10</v>
      </c>
      <c r="B333" s="445" t="s">
        <v>168</v>
      </c>
      <c r="C333" s="406" t="s">
        <v>90</v>
      </c>
      <c r="D333" s="732" t="s">
        <v>10</v>
      </c>
      <c r="E333" s="398" t="s">
        <v>181</v>
      </c>
      <c r="F333" s="732" t="s">
        <v>10</v>
      </c>
      <c r="G333" s="398" t="s">
        <v>177</v>
      </c>
      <c r="H333" s="707" t="s">
        <v>178</v>
      </c>
      <c r="I333" s="739" t="s">
        <v>10</v>
      </c>
      <c r="J333" s="414" t="s">
        <v>24</v>
      </c>
      <c r="K333" s="414"/>
      <c r="L333" s="740" t="s">
        <v>10</v>
      </c>
      <c r="M333" s="414" t="s">
        <v>25</v>
      </c>
      <c r="N333" s="414"/>
      <c r="O333" s="740" t="s">
        <v>10</v>
      </c>
      <c r="P333" s="414" t="s">
        <v>26</v>
      </c>
      <c r="Q333" s="742"/>
      <c r="R333" s="742"/>
      <c r="S333" s="742"/>
      <c r="T333" s="742"/>
      <c r="U333" s="742"/>
      <c r="V333" s="742"/>
      <c r="W333" s="742"/>
      <c r="X333" s="744"/>
      <c r="Y333" s="413"/>
      <c r="Z333" s="410"/>
      <c r="AA333" s="410"/>
      <c r="AB333" s="411"/>
      <c r="AC333" s="1057"/>
      <c r="AD333" s="1057"/>
      <c r="AE333" s="1057"/>
      <c r="AF333" s="1057"/>
    </row>
    <row r="334" spans="1:32" ht="18.75" customHeight="1" x14ac:dyDescent="0.2">
      <c r="A334" s="444"/>
      <c r="B334" s="445"/>
      <c r="C334" s="406"/>
      <c r="D334" s="407"/>
      <c r="E334" s="398"/>
      <c r="F334" s="732" t="s">
        <v>10</v>
      </c>
      <c r="G334" s="398" t="s">
        <v>158</v>
      </c>
      <c r="H334" s="750" t="s">
        <v>81</v>
      </c>
      <c r="I334" s="739" t="s">
        <v>10</v>
      </c>
      <c r="J334" s="414" t="s">
        <v>24</v>
      </c>
      <c r="K334" s="414"/>
      <c r="L334" s="740" t="s">
        <v>10</v>
      </c>
      <c r="M334" s="414" t="s">
        <v>25</v>
      </c>
      <c r="N334" s="414"/>
      <c r="O334" s="740" t="s">
        <v>10</v>
      </c>
      <c r="P334" s="414" t="s">
        <v>26</v>
      </c>
      <c r="Q334" s="742"/>
      <c r="R334" s="742"/>
      <c r="S334" s="742"/>
      <c r="T334" s="742"/>
      <c r="U334" s="751"/>
      <c r="V334" s="751"/>
      <c r="W334" s="751"/>
      <c r="X334" s="752"/>
      <c r="Y334" s="413"/>
      <c r="Z334" s="410"/>
      <c r="AA334" s="410"/>
      <c r="AB334" s="411"/>
      <c r="AC334" s="1057"/>
      <c r="AD334" s="1057"/>
      <c r="AE334" s="1057"/>
      <c r="AF334" s="1057"/>
    </row>
    <row r="335" spans="1:32" ht="18.75" customHeight="1" x14ac:dyDescent="0.2">
      <c r="A335" s="444"/>
      <c r="B335" s="445"/>
      <c r="C335" s="406"/>
      <c r="D335" s="407"/>
      <c r="E335" s="398"/>
      <c r="F335" s="408"/>
      <c r="G335" s="398"/>
      <c r="H335" s="708" t="s">
        <v>47</v>
      </c>
      <c r="I335" s="739" t="s">
        <v>10</v>
      </c>
      <c r="J335" s="414" t="s">
        <v>24</v>
      </c>
      <c r="K335" s="414"/>
      <c r="L335" s="740" t="s">
        <v>10</v>
      </c>
      <c r="M335" s="414" t="s">
        <v>31</v>
      </c>
      <c r="N335" s="414"/>
      <c r="O335" s="740" t="s">
        <v>10</v>
      </c>
      <c r="P335" s="414" t="s">
        <v>32</v>
      </c>
      <c r="Q335" s="704"/>
      <c r="R335" s="740" t="s">
        <v>10</v>
      </c>
      <c r="S335" s="414" t="s">
        <v>48</v>
      </c>
      <c r="T335" s="704"/>
      <c r="U335" s="704"/>
      <c r="V335" s="704"/>
      <c r="W335" s="704"/>
      <c r="X335" s="425"/>
      <c r="Y335" s="413"/>
      <c r="Z335" s="410"/>
      <c r="AA335" s="410"/>
      <c r="AB335" s="411"/>
      <c r="AC335" s="1057"/>
      <c r="AD335" s="1057"/>
      <c r="AE335" s="1057"/>
      <c r="AF335" s="1057"/>
    </row>
    <row r="336" spans="1:32" ht="18.75" customHeight="1" x14ac:dyDescent="0.2">
      <c r="A336" s="444"/>
      <c r="B336" s="445"/>
      <c r="C336" s="406"/>
      <c r="D336" s="407"/>
      <c r="E336" s="398"/>
      <c r="F336" s="408"/>
      <c r="G336" s="398"/>
      <c r="H336" s="1036" t="s">
        <v>2215</v>
      </c>
      <c r="I336" s="1045" t="s">
        <v>10</v>
      </c>
      <c r="J336" s="1035" t="s">
        <v>24</v>
      </c>
      <c r="K336" s="1035"/>
      <c r="L336" s="1039" t="s">
        <v>10</v>
      </c>
      <c r="M336" s="1035" t="s">
        <v>27</v>
      </c>
      <c r="N336" s="1035"/>
      <c r="O336" s="416"/>
      <c r="P336" s="416"/>
      <c r="Q336" s="416"/>
      <c r="R336" s="416"/>
      <c r="S336" s="416"/>
      <c r="T336" s="416"/>
      <c r="U336" s="416"/>
      <c r="V336" s="416"/>
      <c r="W336" s="416"/>
      <c r="X336" s="419"/>
      <c r="Y336" s="413"/>
      <c r="Z336" s="410"/>
      <c r="AA336" s="410"/>
      <c r="AB336" s="411"/>
      <c r="AC336" s="1057"/>
      <c r="AD336" s="1057"/>
      <c r="AE336" s="1057"/>
      <c r="AF336" s="1057"/>
    </row>
    <row r="337" spans="1:32" ht="18.75" customHeight="1" x14ac:dyDescent="0.2">
      <c r="A337" s="444"/>
      <c r="B337" s="445"/>
      <c r="C337" s="406"/>
      <c r="D337" s="407"/>
      <c r="E337" s="398"/>
      <c r="F337" s="408"/>
      <c r="G337" s="398"/>
      <c r="H337" s="1044"/>
      <c r="I337" s="1045"/>
      <c r="J337" s="1035"/>
      <c r="K337" s="1035"/>
      <c r="L337" s="1039"/>
      <c r="M337" s="1035"/>
      <c r="N337" s="1035"/>
      <c r="O337" s="417"/>
      <c r="P337" s="417"/>
      <c r="Q337" s="417"/>
      <c r="R337" s="417"/>
      <c r="S337" s="417"/>
      <c r="T337" s="417"/>
      <c r="U337" s="417"/>
      <c r="V337" s="417"/>
      <c r="W337" s="417"/>
      <c r="X337" s="418"/>
      <c r="Y337" s="413"/>
      <c r="Z337" s="410"/>
      <c r="AA337" s="410"/>
      <c r="AB337" s="411"/>
      <c r="AC337" s="1057"/>
      <c r="AD337" s="1057"/>
      <c r="AE337" s="1057"/>
      <c r="AF337" s="1057"/>
    </row>
    <row r="338" spans="1:32" ht="18.75" customHeight="1" x14ac:dyDescent="0.2">
      <c r="A338" s="405"/>
      <c r="B338" s="713"/>
      <c r="C338" s="406"/>
      <c r="D338" s="407"/>
      <c r="E338" s="398"/>
      <c r="F338" s="408"/>
      <c r="G338" s="409"/>
      <c r="H338" s="1072" t="s">
        <v>2208</v>
      </c>
      <c r="I338" s="791" t="s">
        <v>10</v>
      </c>
      <c r="J338" s="808" t="s">
        <v>24</v>
      </c>
      <c r="K338" s="808"/>
      <c r="L338" s="791" t="s">
        <v>10</v>
      </c>
      <c r="M338" s="808" t="s">
        <v>2216</v>
      </c>
      <c r="N338" s="808"/>
      <c r="O338" s="791"/>
      <c r="P338" s="791"/>
      <c r="Q338" s="791" t="s">
        <v>10</v>
      </c>
      <c r="R338" s="809" t="s">
        <v>2217</v>
      </c>
      <c r="S338" s="791"/>
      <c r="T338" s="808"/>
      <c r="U338" s="791"/>
      <c r="V338" s="808"/>
      <c r="W338" s="792"/>
      <c r="X338" s="793"/>
      <c r="Y338" s="410"/>
      <c r="Z338" s="410"/>
      <c r="AA338" s="410"/>
      <c r="AB338" s="411"/>
      <c r="AC338" s="1057"/>
      <c r="AD338" s="1057"/>
      <c r="AE338" s="1057"/>
      <c r="AF338" s="1057"/>
    </row>
    <row r="339" spans="1:32" ht="18.75" customHeight="1" x14ac:dyDescent="0.2">
      <c r="A339" s="405"/>
      <c r="B339" s="713"/>
      <c r="C339" s="406"/>
      <c r="D339" s="407"/>
      <c r="E339" s="398"/>
      <c r="F339" s="408"/>
      <c r="G339" s="409"/>
      <c r="H339" s="1073"/>
      <c r="I339" s="810" t="s">
        <v>10</v>
      </c>
      <c r="J339" s="809" t="s">
        <v>2218</v>
      </c>
      <c r="K339" s="809"/>
      <c r="L339" s="810"/>
      <c r="M339" s="810" t="s">
        <v>10</v>
      </c>
      <c r="N339" s="809" t="s">
        <v>2219</v>
      </c>
      <c r="O339" s="810"/>
      <c r="P339" s="810"/>
      <c r="Q339" s="810" t="s">
        <v>10</v>
      </c>
      <c r="R339" s="809" t="s">
        <v>2220</v>
      </c>
      <c r="S339" s="811"/>
      <c r="T339" s="809"/>
      <c r="U339" s="810" t="s">
        <v>10</v>
      </c>
      <c r="V339" s="809" t="s">
        <v>2221</v>
      </c>
      <c r="W339" s="811"/>
      <c r="X339" s="812"/>
      <c r="Y339" s="410"/>
      <c r="Z339" s="410"/>
      <c r="AA339" s="410"/>
      <c r="AB339" s="411"/>
      <c r="AC339" s="1057"/>
      <c r="AD339" s="1057"/>
      <c r="AE339" s="1057"/>
      <c r="AF339" s="1057"/>
    </row>
  </sheetData>
  <mergeCells count="171">
    <mergeCell ref="AC43:AF63"/>
    <mergeCell ref="M314:N315"/>
    <mergeCell ref="L314:L315"/>
    <mergeCell ref="H108:H109"/>
    <mergeCell ref="AC108:AF130"/>
    <mergeCell ref="H122:H123"/>
    <mergeCell ref="H124:H125"/>
    <mergeCell ref="H127:H128"/>
    <mergeCell ref="I127:I128"/>
    <mergeCell ref="J127:K128"/>
    <mergeCell ref="L127:L128"/>
    <mergeCell ref="M127:N128"/>
    <mergeCell ref="H129:H130"/>
    <mergeCell ref="H131:H132"/>
    <mergeCell ref="AC131:AF154"/>
    <mergeCell ref="H146:H147"/>
    <mergeCell ref="H148:H149"/>
    <mergeCell ref="H151:H152"/>
    <mergeCell ref="I151:I152"/>
    <mergeCell ref="J151:K152"/>
    <mergeCell ref="L151:L152"/>
    <mergeCell ref="M151:N152"/>
    <mergeCell ref="H153:H154"/>
    <mergeCell ref="H155:H156"/>
    <mergeCell ref="A8:C9"/>
    <mergeCell ref="D8:E9"/>
    <mergeCell ref="F8:G9"/>
    <mergeCell ref="H8:H9"/>
    <mergeCell ref="Y8:AB9"/>
    <mergeCell ref="AC8:AF9"/>
    <mergeCell ref="A3:AF3"/>
    <mergeCell ref="S5:V5"/>
    <mergeCell ref="A7:C7"/>
    <mergeCell ref="D7:E7"/>
    <mergeCell ref="F7:G7"/>
    <mergeCell ref="H7:X7"/>
    <mergeCell ref="Y7:AB7"/>
    <mergeCell ref="AC7:AF7"/>
    <mergeCell ref="H16:H17"/>
    <mergeCell ref="I16:I17"/>
    <mergeCell ref="J16:K17"/>
    <mergeCell ref="L16:L17"/>
    <mergeCell ref="M16:N17"/>
    <mergeCell ref="H27:H28"/>
    <mergeCell ref="I27:I28"/>
    <mergeCell ref="J27:K28"/>
    <mergeCell ref="L27:L28"/>
    <mergeCell ref="M27:N28"/>
    <mergeCell ref="R37:R38"/>
    <mergeCell ref="S37:T38"/>
    <mergeCell ref="H39:H40"/>
    <mergeCell ref="I39:I40"/>
    <mergeCell ref="J39:K40"/>
    <mergeCell ref="L39:L40"/>
    <mergeCell ref="M39:N40"/>
    <mergeCell ref="P35:Q36"/>
    <mergeCell ref="R35:R36"/>
    <mergeCell ref="S35:T36"/>
    <mergeCell ref="H37:H38"/>
    <mergeCell ref="I37:I38"/>
    <mergeCell ref="J37:K38"/>
    <mergeCell ref="L37:L38"/>
    <mergeCell ref="M37:N38"/>
    <mergeCell ref="O37:O38"/>
    <mergeCell ref="P37:Q38"/>
    <mergeCell ref="H35:H36"/>
    <mergeCell ref="I35:I36"/>
    <mergeCell ref="J35:K36"/>
    <mergeCell ref="L35:L36"/>
    <mergeCell ref="M35:N36"/>
    <mergeCell ref="O35:O36"/>
    <mergeCell ref="H41:H42"/>
    <mergeCell ref="AC88:AF107"/>
    <mergeCell ref="H89:H90"/>
    <mergeCell ref="H104:H105"/>
    <mergeCell ref="I104:I105"/>
    <mergeCell ref="J104:K105"/>
    <mergeCell ref="L104:L105"/>
    <mergeCell ref="M104:N105"/>
    <mergeCell ref="H106:H107"/>
    <mergeCell ref="AC64:AF87"/>
    <mergeCell ref="H65:H66"/>
    <mergeCell ref="H84:H85"/>
    <mergeCell ref="I84:I85"/>
    <mergeCell ref="J84:K85"/>
    <mergeCell ref="L84:L85"/>
    <mergeCell ref="M84:N85"/>
    <mergeCell ref="H86:H87"/>
    <mergeCell ref="M60:N61"/>
    <mergeCell ref="L60:L61"/>
    <mergeCell ref="J60:K61"/>
    <mergeCell ref="I60:I61"/>
    <mergeCell ref="H62:H63"/>
    <mergeCell ref="H60:H61"/>
    <mergeCell ref="H44:H45"/>
    <mergeCell ref="AC155:AF178"/>
    <mergeCell ref="H170:H171"/>
    <mergeCell ref="H172:H173"/>
    <mergeCell ref="H175:H176"/>
    <mergeCell ref="I175:I176"/>
    <mergeCell ref="J175:K176"/>
    <mergeCell ref="L175:L176"/>
    <mergeCell ref="M175:N176"/>
    <mergeCell ref="H177:H178"/>
    <mergeCell ref="AC179:AF198"/>
    <mergeCell ref="H189:H190"/>
    <mergeCell ref="H192:H193"/>
    <mergeCell ref="H195:H196"/>
    <mergeCell ref="I195:I196"/>
    <mergeCell ref="J195:K196"/>
    <mergeCell ref="L195:L196"/>
    <mergeCell ref="M195:N196"/>
    <mergeCell ref="H197:H198"/>
    <mergeCell ref="AC199:AF219"/>
    <mergeCell ref="H211:H212"/>
    <mergeCell ref="H213:H214"/>
    <mergeCell ref="H216:H217"/>
    <mergeCell ref="I216:I217"/>
    <mergeCell ref="J216:K217"/>
    <mergeCell ref="L216:L217"/>
    <mergeCell ref="M216:N217"/>
    <mergeCell ref="H218:H219"/>
    <mergeCell ref="H220:H221"/>
    <mergeCell ref="AC220:AF244"/>
    <mergeCell ref="H222:H223"/>
    <mergeCell ref="H235:H236"/>
    <mergeCell ref="H237:H238"/>
    <mergeCell ref="H241:H242"/>
    <mergeCell ref="I241:I242"/>
    <mergeCell ref="J241:K242"/>
    <mergeCell ref="L241:L242"/>
    <mergeCell ref="M241:N242"/>
    <mergeCell ref="H243:H244"/>
    <mergeCell ref="H245:H246"/>
    <mergeCell ref="AC245:AF265"/>
    <mergeCell ref="H247:H248"/>
    <mergeCell ref="H262:H263"/>
    <mergeCell ref="I262:I263"/>
    <mergeCell ref="J262:K263"/>
    <mergeCell ref="L262:L263"/>
    <mergeCell ref="M262:N263"/>
    <mergeCell ref="H264:H265"/>
    <mergeCell ref="H266:H267"/>
    <mergeCell ref="AC266:AF291"/>
    <mergeCell ref="H268:H269"/>
    <mergeCell ref="H282:H283"/>
    <mergeCell ref="H284:H285"/>
    <mergeCell ref="H288:H289"/>
    <mergeCell ref="I288:I289"/>
    <mergeCell ref="J288:K289"/>
    <mergeCell ref="L288:L289"/>
    <mergeCell ref="M288:N289"/>
    <mergeCell ref="H290:H291"/>
    <mergeCell ref="H338:H339"/>
    <mergeCell ref="H318:H319"/>
    <mergeCell ref="AC318:AF339"/>
    <mergeCell ref="H320:H321"/>
    <mergeCell ref="H336:H337"/>
    <mergeCell ref="I336:I337"/>
    <mergeCell ref="J336:K337"/>
    <mergeCell ref="L336:L337"/>
    <mergeCell ref="H292:H293"/>
    <mergeCell ref="AC292:AF317"/>
    <mergeCell ref="H294:H295"/>
    <mergeCell ref="H308:H309"/>
    <mergeCell ref="H310:H311"/>
    <mergeCell ref="H314:H315"/>
    <mergeCell ref="I314:I315"/>
    <mergeCell ref="J314:K315"/>
    <mergeCell ref="M336:N337"/>
    <mergeCell ref="H316:H317"/>
  </mergeCells>
  <phoneticPr fontId="2"/>
  <dataValidations count="1">
    <dataValidation type="list" allowBlank="1" showInputMessage="1" showErrorMessage="1" sqref="M8:M9 Q8:Q9 U8:U9 Y10:Y11 Y43:Y44 Y64:Y65 Y88:Y89 Y108:Y109 Y131:Y132 Y155:Y156 L194:L197 Y220:Y221 Y245:Y246 Y266:Y267 Y292:Y293 Y318:Y319 AC10:AC11 L16:L29 Q11 R35:R38 O19 O22:O23 Q26 Q44:Q45 U44 L50:L53 O53 D57:D58 R59 Q65:Q66 U65 L71 N72 S72 L73:L74 M75 P76 R83 Q89:Q90 U89 L95:L97 D101:D102 R103 U110 U87 L116 F125 O120:O121 P122 M124 Q124:Q125 O126 R126 Q133 U133 L140 O144:O145 P146 M148 Q148:Q149 O150 R150 Q157 U157 L164 O168:O169 P170 M172 Q172:Q173 O174 R174 I161 L184 O188 P189 M192 Q192:Q193 O194 R194 L205 O209:O210 P211 M213 Q213:Q214 O215 R215 L229 L231:L234 O233:O234 P235 M237 O239:O240 R240 Q247 L254 R261 Q268 L276 L278:L281 O280:O281 P282 M284 R287 O286:O287 Q294 L302 L304:L307 O306:O307 P308 M310 R313 O312:O313 A333 Q320 L328 D333 R335 F57:F58 A101:A102 D123 F127 M98 A259 F280 A148 F146 F150 M141 A169:A170 L166:L169 D193 L191 Q106:Q108 F170:F171 D213 L207:L210 F196 D236 D259 D283 F283:F284 D308 F333:F334 A30 A79 A131 D145 A193 A216 F235:F237 A283 O33:O38 O57:O59 O81:O83 O101:O103 Q237:Q238 O258:O261 Q284:Q285 Q310:Q311 O332:O335 M117 L118:L121 L142:L145 F123 L186:L188 F211 F215 M329 M30 M54 A57 F148 M165 M185 M206 M230 F259:F260 M255 M277 M303 L312:L316 Q41:Q42 U198 L77:L86 U107:U108 Q243:Q245 Q177:Q178 M219 U291:U292 Q197:Q198 A308 M198 Q316:Q318 U42 L31:L41 L239:L243 L55:L62 Q264:Q266 Q62:Q63 Q110 L126:L129 U317:U318 L99:L106 U130:U131 Q153:Q155 L150:L153 M130 Q86:Q87 U154:U155 L175:L177 U178 U265:U266 L215:L218 Q218:Q220 U244:U245 I218:I219 M244 I243:I244 L256:L264 L286:L290 M265 Q290:Q292 I264:I265 M291 L330:L338 M42 U63 M63 I290:I291 M317 M87 I316:I317 I41:I42 I62:I63 Q129:Q131 M107 I86:I87 I106:I107 I129:I130 M154 M178 I153:I154 U219:U220 I197:I198 I177:I178 Q338:Q339 U339 M339 I338:I339" xr:uid="{00000000-0002-0000-0100-000000000000}">
      <formula1>"□,■"</formula1>
    </dataValidation>
  </dataValidations>
  <pageMargins left="0.7" right="0.7" top="0.75" bottom="0.75" header="0.3" footer="0.3"/>
  <pageSetup paperSize="9" scale="51" fitToHeight="0" orientation="landscape" r:id="rId1"/>
  <rowBreaks count="10" manualBreakCount="10">
    <brk id="42" max="31" man="1"/>
    <brk id="87" max="31" man="1"/>
    <brk id="130" max="31" man="1"/>
    <brk id="154" max="31" man="1"/>
    <brk id="198" max="31" man="1"/>
    <brk id="219" max="31" man="1"/>
    <brk id="244" max="31" man="1"/>
    <brk id="265" max="31" man="1"/>
    <brk id="291" max="31" man="1"/>
    <brk id="317"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89" customWidth="1"/>
    <col min="3" max="30" width="3.08984375" style="3" customWidth="1"/>
    <col min="31" max="31" width="1.1796875" style="3" customWidth="1"/>
    <col min="32" max="16384" width="3.453125" style="3"/>
  </cols>
  <sheetData>
    <row r="1" spans="2:30" s="568" customFormat="1" x14ac:dyDescent="0.2"/>
    <row r="2" spans="2:30" s="568" customFormat="1" x14ac:dyDescent="0.2">
      <c r="B2" s="568" t="s">
        <v>1900</v>
      </c>
    </row>
    <row r="3" spans="2:30" s="568" customFormat="1" x14ac:dyDescent="0.2">
      <c r="U3" s="522" t="s">
        <v>259</v>
      </c>
      <c r="V3" s="1034"/>
      <c r="W3" s="1034"/>
      <c r="X3" s="504" t="s">
        <v>260</v>
      </c>
      <c r="Y3" s="1034"/>
      <c r="Z3" s="1034"/>
      <c r="AA3" s="504" t="s">
        <v>261</v>
      </c>
      <c r="AB3" s="1034"/>
      <c r="AC3" s="1034"/>
      <c r="AD3" s="504" t="s">
        <v>404</v>
      </c>
    </row>
    <row r="4" spans="2:30" s="568" customFormat="1" x14ac:dyDescent="0.2">
      <c r="AD4" s="522"/>
    </row>
    <row r="5" spans="2:30" s="568" customFormat="1" ht="27.75" customHeight="1" x14ac:dyDescent="0.2">
      <c r="B5" s="1265" t="s">
        <v>1712</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row>
    <row r="6" spans="2:30" s="568" customFormat="1" x14ac:dyDescent="0.2"/>
    <row r="7" spans="2:30" s="568" customFormat="1" ht="23.25" customHeight="1" x14ac:dyDescent="0.2">
      <c r="B7" s="1264" t="s">
        <v>935</v>
      </c>
      <c r="C7" s="1264"/>
      <c r="D7" s="1264"/>
      <c r="E7" s="1264"/>
      <c r="F7" s="1252"/>
      <c r="G7" s="1252"/>
      <c r="H7" s="1253"/>
      <c r="I7" s="1253"/>
      <c r="J7" s="1253"/>
      <c r="K7" s="1253"/>
      <c r="L7" s="1253"/>
      <c r="M7" s="1253"/>
      <c r="N7" s="1253"/>
      <c r="O7" s="1253"/>
      <c r="P7" s="1253"/>
      <c r="Q7" s="1253"/>
      <c r="R7" s="1253"/>
      <c r="S7" s="1253"/>
      <c r="T7" s="1253"/>
      <c r="U7" s="1253"/>
      <c r="V7" s="1253"/>
      <c r="W7" s="1253"/>
      <c r="X7" s="1253"/>
      <c r="Y7" s="1253"/>
      <c r="Z7" s="1253"/>
      <c r="AA7" s="1253"/>
      <c r="AB7" s="1253"/>
      <c r="AC7" s="1253"/>
      <c r="AD7" s="1254"/>
    </row>
    <row r="8" spans="2:30" ht="23.25" customHeight="1" x14ac:dyDescent="0.2">
      <c r="B8" s="1252" t="s">
        <v>936</v>
      </c>
      <c r="C8" s="1253"/>
      <c r="D8" s="1253"/>
      <c r="E8" s="1253"/>
      <c r="F8" s="1254"/>
      <c r="G8" s="194" t="s">
        <v>10</v>
      </c>
      <c r="H8" s="602" t="s">
        <v>520</v>
      </c>
      <c r="I8" s="602"/>
      <c r="J8" s="602"/>
      <c r="K8" s="602"/>
      <c r="L8" s="196" t="s">
        <v>10</v>
      </c>
      <c r="M8" s="602" t="s">
        <v>521</v>
      </c>
      <c r="N8" s="602"/>
      <c r="O8" s="602"/>
      <c r="P8" s="602"/>
      <c r="Q8" s="196" t="s">
        <v>10</v>
      </c>
      <c r="R8" s="602" t="s">
        <v>522</v>
      </c>
      <c r="S8" s="600"/>
      <c r="T8" s="600"/>
      <c r="U8" s="600"/>
      <c r="V8" s="600"/>
      <c r="W8" s="600"/>
      <c r="X8" s="600"/>
      <c r="Y8" s="600"/>
      <c r="Z8" s="600"/>
      <c r="AA8" s="600"/>
      <c r="AB8" s="600"/>
      <c r="AC8" s="600"/>
      <c r="AD8" s="212"/>
    </row>
    <row r="9" spans="2:30" ht="23.25" customHeight="1" x14ac:dyDescent="0.2">
      <c r="B9" s="1354" t="s">
        <v>1713</v>
      </c>
      <c r="C9" s="1355"/>
      <c r="D9" s="1355"/>
      <c r="E9" s="1355"/>
      <c r="F9" s="1356"/>
      <c r="G9" s="196" t="s">
        <v>10</v>
      </c>
      <c r="H9" s="610" t="s">
        <v>1714</v>
      </c>
      <c r="I9" s="610"/>
      <c r="J9" s="610"/>
      <c r="K9" s="610"/>
      <c r="L9" s="610"/>
      <c r="M9" s="610"/>
      <c r="N9" s="610"/>
      <c r="O9" s="610"/>
      <c r="P9" s="610"/>
      <c r="Q9" s="610"/>
      <c r="R9" s="610"/>
      <c r="S9" s="214"/>
      <c r="T9" s="214"/>
      <c r="U9" s="214"/>
      <c r="V9" s="214"/>
      <c r="W9" s="214"/>
      <c r="X9" s="214"/>
      <c r="Y9" s="214"/>
      <c r="Z9" s="214"/>
      <c r="AA9" s="214"/>
      <c r="AB9" s="214"/>
      <c r="AC9" s="214"/>
      <c r="AD9" s="215"/>
    </row>
    <row r="10" spans="2:30" ht="23.25" customHeight="1" x14ac:dyDescent="0.2">
      <c r="B10" s="1279"/>
      <c r="C10" s="1266"/>
      <c r="D10" s="1266"/>
      <c r="E10" s="1266"/>
      <c r="F10" s="1278"/>
      <c r="G10" s="196" t="s">
        <v>10</v>
      </c>
      <c r="H10" s="2" t="s">
        <v>1715</v>
      </c>
      <c r="I10" s="2"/>
      <c r="J10" s="2"/>
      <c r="K10" s="2"/>
      <c r="L10" s="2"/>
      <c r="M10" s="2"/>
      <c r="N10" s="2"/>
      <c r="O10" s="2"/>
      <c r="P10" s="2"/>
      <c r="Q10" s="2"/>
      <c r="R10" s="2"/>
      <c r="S10" s="228"/>
      <c r="T10" s="228"/>
      <c r="U10" s="228"/>
      <c r="V10" s="228"/>
      <c r="W10" s="228"/>
      <c r="X10" s="228"/>
      <c r="Y10" s="228"/>
      <c r="Z10" s="228"/>
      <c r="AA10" s="228"/>
      <c r="AB10" s="228"/>
      <c r="AC10" s="228"/>
      <c r="AD10" s="229"/>
    </row>
    <row r="11" spans="2:30" ht="23.25" customHeight="1" x14ac:dyDescent="0.2">
      <c r="B11" s="1357"/>
      <c r="C11" s="1358"/>
      <c r="D11" s="1358"/>
      <c r="E11" s="1358"/>
      <c r="F11" s="1359"/>
      <c r="G11" s="197" t="s">
        <v>10</v>
      </c>
      <c r="H11" s="604" t="s">
        <v>1716</v>
      </c>
      <c r="I11" s="216"/>
      <c r="J11" s="216"/>
      <c r="K11" s="216"/>
      <c r="L11" s="216"/>
      <c r="M11" s="216"/>
      <c r="N11" s="216"/>
      <c r="O11" s="216"/>
      <c r="P11" s="216"/>
      <c r="Q11" s="216"/>
      <c r="R11" s="216"/>
      <c r="S11" s="216"/>
      <c r="T11" s="216"/>
      <c r="U11" s="216"/>
      <c r="V11" s="216"/>
      <c r="W11" s="216"/>
      <c r="X11" s="216"/>
      <c r="Y11" s="216"/>
      <c r="Z11" s="216"/>
      <c r="AA11" s="216"/>
      <c r="AB11" s="216"/>
      <c r="AC11" s="216"/>
      <c r="AD11" s="217"/>
    </row>
    <row r="12" spans="2:30" s="568" customFormat="1" x14ac:dyDescent="0.2"/>
    <row r="13" spans="2:30" s="568" customFormat="1" x14ac:dyDescent="0.2">
      <c r="B13" s="568" t="s">
        <v>998</v>
      </c>
    </row>
    <row r="14" spans="2:30" s="568" customFormat="1" x14ac:dyDescent="0.2">
      <c r="B14" s="568" t="s">
        <v>950</v>
      </c>
      <c r="AC14" s="2"/>
      <c r="AD14" s="2"/>
    </row>
    <row r="15" spans="2:30" s="568" customFormat="1" ht="6" customHeight="1" x14ac:dyDescent="0.2"/>
    <row r="16" spans="2:30" s="568" customFormat="1" ht="4.5" customHeight="1" x14ac:dyDescent="0.2">
      <c r="B16" s="987" t="s">
        <v>951</v>
      </c>
      <c r="C16" s="988"/>
      <c r="D16" s="988"/>
      <c r="E16" s="988"/>
      <c r="F16" s="1009"/>
      <c r="G16" s="583"/>
      <c r="H16" s="584"/>
      <c r="I16" s="584"/>
      <c r="J16" s="584"/>
      <c r="K16" s="584"/>
      <c r="L16" s="584"/>
      <c r="M16" s="584"/>
      <c r="N16" s="584"/>
      <c r="O16" s="584"/>
      <c r="P16" s="584"/>
      <c r="Q16" s="584"/>
      <c r="R16" s="584"/>
      <c r="S16" s="584"/>
      <c r="T16" s="584"/>
      <c r="U16" s="584"/>
      <c r="V16" s="584"/>
      <c r="W16" s="584"/>
      <c r="X16" s="584"/>
      <c r="Y16" s="584"/>
      <c r="Z16" s="583"/>
      <c r="AA16" s="584"/>
      <c r="AB16" s="584"/>
      <c r="AC16" s="1424"/>
      <c r="AD16" s="1425"/>
    </row>
    <row r="17" spans="2:30" s="568" customFormat="1" ht="15.75" customHeight="1" x14ac:dyDescent="0.2">
      <c r="B17" s="1371"/>
      <c r="C17" s="1265"/>
      <c r="D17" s="1265"/>
      <c r="E17" s="1265"/>
      <c r="F17" s="1372"/>
      <c r="G17" s="576"/>
      <c r="H17" s="568" t="s">
        <v>999</v>
      </c>
      <c r="Z17" s="219"/>
      <c r="AA17" s="171" t="s">
        <v>527</v>
      </c>
      <c r="AB17" s="171" t="s">
        <v>528</v>
      </c>
      <c r="AC17" s="171" t="s">
        <v>529</v>
      </c>
      <c r="AD17" s="127"/>
    </row>
    <row r="18" spans="2:30" s="568" customFormat="1" ht="18.75" customHeight="1" x14ac:dyDescent="0.2">
      <c r="B18" s="1371"/>
      <c r="C18" s="1265"/>
      <c r="D18" s="1265"/>
      <c r="E18" s="1265"/>
      <c r="F18" s="1372"/>
      <c r="G18" s="576"/>
      <c r="I18" s="556" t="s">
        <v>616</v>
      </c>
      <c r="J18" s="1380" t="s">
        <v>953</v>
      </c>
      <c r="K18" s="1381"/>
      <c r="L18" s="1381"/>
      <c r="M18" s="1381"/>
      <c r="N18" s="1381"/>
      <c r="O18" s="1381"/>
      <c r="P18" s="1381"/>
      <c r="Q18" s="1381"/>
      <c r="R18" s="1381"/>
      <c r="S18" s="1381"/>
      <c r="T18" s="1381"/>
      <c r="U18" s="557"/>
      <c r="V18" s="944"/>
      <c r="W18" s="945"/>
      <c r="X18" s="558" t="s">
        <v>618</v>
      </c>
      <c r="Z18" s="131"/>
      <c r="AA18" s="171"/>
      <c r="AB18" s="171"/>
      <c r="AC18" s="171"/>
      <c r="AD18" s="127"/>
    </row>
    <row r="19" spans="2:30" s="568" customFormat="1" ht="18.75" customHeight="1" x14ac:dyDescent="0.2">
      <c r="B19" s="1371"/>
      <c r="C19" s="1265"/>
      <c r="D19" s="1265"/>
      <c r="E19" s="1265"/>
      <c r="F19" s="1372"/>
      <c r="G19" s="576"/>
      <c r="I19" s="556" t="s">
        <v>619</v>
      </c>
      <c r="J19" s="597" t="s">
        <v>954</v>
      </c>
      <c r="K19" s="557"/>
      <c r="L19" s="557"/>
      <c r="M19" s="557"/>
      <c r="N19" s="557"/>
      <c r="O19" s="557"/>
      <c r="P19" s="557"/>
      <c r="Q19" s="557"/>
      <c r="R19" s="557"/>
      <c r="S19" s="557"/>
      <c r="T19" s="557"/>
      <c r="U19" s="558"/>
      <c r="V19" s="1248"/>
      <c r="W19" s="1249"/>
      <c r="X19" s="587" t="s">
        <v>618</v>
      </c>
      <c r="Y19" s="221"/>
      <c r="Z19" s="131"/>
      <c r="AA19" s="196" t="s">
        <v>10</v>
      </c>
      <c r="AB19" s="196" t="s">
        <v>528</v>
      </c>
      <c r="AC19" s="196" t="s">
        <v>10</v>
      </c>
      <c r="AD19" s="127"/>
    </row>
    <row r="20" spans="2:30" s="568" customFormat="1" x14ac:dyDescent="0.2">
      <c r="B20" s="1371"/>
      <c r="C20" s="1265"/>
      <c r="D20" s="1265"/>
      <c r="E20" s="1265"/>
      <c r="F20" s="1372"/>
      <c r="G20" s="576"/>
      <c r="H20" s="568" t="s">
        <v>955</v>
      </c>
      <c r="Z20" s="576"/>
      <c r="AA20" s="2"/>
      <c r="AB20" s="504"/>
      <c r="AC20" s="2"/>
      <c r="AD20" s="127"/>
    </row>
    <row r="21" spans="2:30" s="568" customFormat="1" ht="15.75" customHeight="1" x14ac:dyDescent="0.2">
      <c r="B21" s="1371"/>
      <c r="C21" s="1265"/>
      <c r="D21" s="1265"/>
      <c r="E21" s="1265"/>
      <c r="F21" s="1372"/>
      <c r="G21" s="576"/>
      <c r="H21" s="568" t="s">
        <v>956</v>
      </c>
      <c r="T21" s="221"/>
      <c r="V21" s="221"/>
      <c r="Z21" s="131"/>
      <c r="AA21" s="2"/>
      <c r="AB21" s="2"/>
      <c r="AC21" s="2"/>
      <c r="AD21" s="127"/>
    </row>
    <row r="22" spans="2:30" s="568" customFormat="1" ht="30" customHeight="1" x14ac:dyDescent="0.2">
      <c r="B22" s="1371"/>
      <c r="C22" s="1265"/>
      <c r="D22" s="1265"/>
      <c r="E22" s="1265"/>
      <c r="F22" s="1372"/>
      <c r="G22" s="576"/>
      <c r="I22" s="556" t="s">
        <v>760</v>
      </c>
      <c r="J22" s="1380" t="s">
        <v>957</v>
      </c>
      <c r="K22" s="1381"/>
      <c r="L22" s="1381"/>
      <c r="M22" s="1381"/>
      <c r="N22" s="1381"/>
      <c r="O22" s="1381"/>
      <c r="P22" s="1381"/>
      <c r="Q22" s="1381"/>
      <c r="R22" s="1381"/>
      <c r="S22" s="1381"/>
      <c r="T22" s="1381"/>
      <c r="U22" s="1426"/>
      <c r="V22" s="944"/>
      <c r="W22" s="945"/>
      <c r="X22" s="558" t="s">
        <v>618</v>
      </c>
      <c r="Y22" s="221"/>
      <c r="Z22" s="131"/>
      <c r="AA22" s="196" t="s">
        <v>10</v>
      </c>
      <c r="AB22" s="196" t="s">
        <v>528</v>
      </c>
      <c r="AC22" s="196" t="s">
        <v>10</v>
      </c>
      <c r="AD22" s="127"/>
    </row>
    <row r="23" spans="2:30" s="568" customFormat="1" ht="6" customHeight="1" x14ac:dyDescent="0.2">
      <c r="B23" s="1373"/>
      <c r="C23" s="1374"/>
      <c r="D23" s="1374"/>
      <c r="E23" s="1374"/>
      <c r="F23" s="1375"/>
      <c r="G23" s="586"/>
      <c r="H23" s="489"/>
      <c r="I23" s="489"/>
      <c r="J23" s="489"/>
      <c r="K23" s="489"/>
      <c r="L23" s="489"/>
      <c r="M23" s="489"/>
      <c r="N23" s="489"/>
      <c r="O23" s="489"/>
      <c r="P23" s="489"/>
      <c r="Q23" s="489"/>
      <c r="R23" s="489"/>
      <c r="S23" s="489"/>
      <c r="T23" s="222"/>
      <c r="U23" s="222"/>
      <c r="V23" s="489"/>
      <c r="W23" s="489"/>
      <c r="X23" s="489"/>
      <c r="Y23" s="489"/>
      <c r="Z23" s="586"/>
      <c r="AA23" s="489"/>
      <c r="AB23" s="489"/>
      <c r="AC23" s="604"/>
      <c r="AD23" s="612"/>
    </row>
    <row r="24" spans="2:30" s="568" customFormat="1" ht="9.75" customHeight="1" x14ac:dyDescent="0.2">
      <c r="B24" s="567"/>
      <c r="C24" s="567"/>
      <c r="D24" s="567"/>
      <c r="E24" s="567"/>
      <c r="F24" s="567"/>
      <c r="T24" s="221"/>
      <c r="U24" s="221"/>
    </row>
    <row r="25" spans="2:30" s="568" customFormat="1" x14ac:dyDescent="0.2">
      <c r="B25" s="568" t="s">
        <v>958</v>
      </c>
      <c r="C25" s="567"/>
      <c r="D25" s="567"/>
      <c r="E25" s="567"/>
      <c r="F25" s="567"/>
      <c r="T25" s="221"/>
      <c r="U25" s="221"/>
    </row>
    <row r="26" spans="2:30" s="568" customFormat="1" ht="6.75" customHeight="1" x14ac:dyDescent="0.2">
      <c r="B26" s="567"/>
      <c r="C26" s="567"/>
      <c r="D26" s="567"/>
      <c r="E26" s="567"/>
      <c r="F26" s="567"/>
      <c r="T26" s="221"/>
      <c r="U26" s="221"/>
    </row>
    <row r="27" spans="2:30" s="568" customFormat="1" ht="4.5" customHeight="1" x14ac:dyDescent="0.2">
      <c r="B27" s="987" t="s">
        <v>951</v>
      </c>
      <c r="C27" s="988"/>
      <c r="D27" s="988"/>
      <c r="E27" s="988"/>
      <c r="F27" s="1009"/>
      <c r="G27" s="583"/>
      <c r="H27" s="584"/>
      <c r="I27" s="584"/>
      <c r="J27" s="584"/>
      <c r="K27" s="584"/>
      <c r="L27" s="584"/>
      <c r="M27" s="584"/>
      <c r="N27" s="584"/>
      <c r="O27" s="584"/>
      <c r="P27" s="584"/>
      <c r="Q27" s="584"/>
      <c r="R27" s="584"/>
      <c r="S27" s="584"/>
      <c r="T27" s="584"/>
      <c r="U27" s="584"/>
      <c r="V27" s="584"/>
      <c r="W27" s="584"/>
      <c r="X27" s="584"/>
      <c r="Y27" s="584"/>
      <c r="Z27" s="583"/>
      <c r="AA27" s="584"/>
      <c r="AB27" s="584"/>
      <c r="AC27" s="610"/>
      <c r="AD27" s="611"/>
    </row>
    <row r="28" spans="2:30" s="568" customFormat="1" ht="15.75" customHeight="1" x14ac:dyDescent="0.2">
      <c r="B28" s="1371"/>
      <c r="C28" s="1265"/>
      <c r="D28" s="1265"/>
      <c r="E28" s="1265"/>
      <c r="F28" s="1372"/>
      <c r="G28" s="576"/>
      <c r="H28" s="568" t="s">
        <v>1000</v>
      </c>
      <c r="Z28" s="576"/>
      <c r="AA28" s="171" t="s">
        <v>527</v>
      </c>
      <c r="AB28" s="171" t="s">
        <v>528</v>
      </c>
      <c r="AC28" s="171" t="s">
        <v>529</v>
      </c>
      <c r="AD28" s="218"/>
    </row>
    <row r="29" spans="2:30" s="568" customFormat="1" ht="18.75" customHeight="1" x14ac:dyDescent="0.2">
      <c r="B29" s="1371"/>
      <c r="C29" s="1265"/>
      <c r="D29" s="1265"/>
      <c r="E29" s="1265"/>
      <c r="F29" s="1372"/>
      <c r="G29" s="576"/>
      <c r="I29" s="556" t="s">
        <v>616</v>
      </c>
      <c r="J29" s="1380" t="s">
        <v>953</v>
      </c>
      <c r="K29" s="1381"/>
      <c r="L29" s="1381"/>
      <c r="M29" s="1381"/>
      <c r="N29" s="1381"/>
      <c r="O29" s="1381"/>
      <c r="P29" s="1381"/>
      <c r="Q29" s="1381"/>
      <c r="R29" s="1381"/>
      <c r="S29" s="1381"/>
      <c r="T29" s="1381"/>
      <c r="U29" s="558"/>
      <c r="V29" s="944"/>
      <c r="W29" s="945"/>
      <c r="X29" s="558" t="s">
        <v>618</v>
      </c>
      <c r="Z29" s="576"/>
      <c r="AA29" s="171"/>
      <c r="AB29" s="171"/>
      <c r="AC29" s="171"/>
      <c r="AD29" s="127"/>
    </row>
    <row r="30" spans="2:30" s="568" customFormat="1" ht="18.75" customHeight="1" x14ac:dyDescent="0.2">
      <c r="B30" s="1371"/>
      <c r="C30" s="1265"/>
      <c r="D30" s="1265"/>
      <c r="E30" s="1265"/>
      <c r="F30" s="1372"/>
      <c r="G30" s="576"/>
      <c r="I30" s="605" t="s">
        <v>619</v>
      </c>
      <c r="J30" s="233" t="s">
        <v>954</v>
      </c>
      <c r="K30" s="489"/>
      <c r="L30" s="489"/>
      <c r="M30" s="489"/>
      <c r="N30" s="489"/>
      <c r="O30" s="489"/>
      <c r="P30" s="489"/>
      <c r="Q30" s="489"/>
      <c r="R30" s="489"/>
      <c r="S30" s="489"/>
      <c r="T30" s="489"/>
      <c r="U30" s="587"/>
      <c r="V30" s="1248"/>
      <c r="W30" s="1249"/>
      <c r="X30" s="587" t="s">
        <v>618</v>
      </c>
      <c r="Y30" s="221"/>
      <c r="Z30" s="131"/>
      <c r="AA30" s="196" t="s">
        <v>10</v>
      </c>
      <c r="AB30" s="196" t="s">
        <v>528</v>
      </c>
      <c r="AC30" s="196" t="s">
        <v>10</v>
      </c>
      <c r="AD30" s="127"/>
    </row>
    <row r="31" spans="2:30" s="568" customFormat="1" ht="6" customHeight="1" x14ac:dyDescent="0.2">
      <c r="B31" s="1373"/>
      <c r="C31" s="1374"/>
      <c r="D31" s="1374"/>
      <c r="E31" s="1374"/>
      <c r="F31" s="1375"/>
      <c r="G31" s="586"/>
      <c r="H31" s="489"/>
      <c r="I31" s="489"/>
      <c r="J31" s="489"/>
      <c r="K31" s="489"/>
      <c r="L31" s="489"/>
      <c r="M31" s="489"/>
      <c r="N31" s="489"/>
      <c r="O31" s="489"/>
      <c r="P31" s="489"/>
      <c r="Q31" s="489"/>
      <c r="R31" s="489"/>
      <c r="S31" s="489"/>
      <c r="T31" s="222"/>
      <c r="U31" s="222"/>
      <c r="V31" s="489"/>
      <c r="W31" s="489"/>
      <c r="X31" s="489"/>
      <c r="Y31" s="489"/>
      <c r="Z31" s="586"/>
      <c r="AA31" s="489"/>
      <c r="AB31" s="489"/>
      <c r="AC31" s="604"/>
      <c r="AD31" s="612"/>
    </row>
    <row r="32" spans="2:30" s="568" customFormat="1" ht="9.75" customHeight="1" x14ac:dyDescent="0.2">
      <c r="B32" s="567"/>
      <c r="C32" s="567"/>
      <c r="D32" s="567"/>
      <c r="E32" s="567"/>
      <c r="F32" s="567"/>
      <c r="T32" s="221"/>
      <c r="U32" s="221"/>
    </row>
    <row r="33" spans="2:30" s="568" customFormat="1" ht="13.5" customHeight="1" x14ac:dyDescent="0.2">
      <c r="B33" s="568" t="s">
        <v>1001</v>
      </c>
      <c r="C33" s="567"/>
      <c r="D33" s="567"/>
      <c r="E33" s="567"/>
      <c r="F33" s="567"/>
      <c r="T33" s="221"/>
      <c r="U33" s="221"/>
    </row>
    <row r="34" spans="2:30" s="568" customFormat="1" ht="6.75" customHeight="1" x14ac:dyDescent="0.2">
      <c r="B34" s="567"/>
      <c r="C34" s="567"/>
      <c r="D34" s="567"/>
      <c r="E34" s="567"/>
      <c r="F34" s="567"/>
      <c r="T34" s="221"/>
      <c r="U34" s="221"/>
    </row>
    <row r="35" spans="2:30" s="568" customFormat="1" ht="4.5" customHeight="1" x14ac:dyDescent="0.2">
      <c r="B35" s="987" t="s">
        <v>951</v>
      </c>
      <c r="C35" s="988"/>
      <c r="D35" s="988"/>
      <c r="E35" s="988"/>
      <c r="F35" s="1009"/>
      <c r="G35" s="583"/>
      <c r="H35" s="584"/>
      <c r="I35" s="584"/>
      <c r="J35" s="584"/>
      <c r="K35" s="584"/>
      <c r="L35" s="584"/>
      <c r="M35" s="584"/>
      <c r="N35" s="584"/>
      <c r="O35" s="584"/>
      <c r="P35" s="584"/>
      <c r="Q35" s="584"/>
      <c r="R35" s="584"/>
      <c r="S35" s="584"/>
      <c r="T35" s="584"/>
      <c r="U35" s="584"/>
      <c r="V35" s="584"/>
      <c r="W35" s="584"/>
      <c r="X35" s="584"/>
      <c r="Y35" s="584"/>
      <c r="Z35" s="583"/>
      <c r="AA35" s="584"/>
      <c r="AB35" s="584"/>
      <c r="AC35" s="610"/>
      <c r="AD35" s="611"/>
    </row>
    <row r="36" spans="2:30" s="568" customFormat="1" ht="15.75" customHeight="1" x14ac:dyDescent="0.2">
      <c r="B36" s="1371"/>
      <c r="C36" s="1265"/>
      <c r="D36" s="1265"/>
      <c r="E36" s="1265"/>
      <c r="F36" s="1372"/>
      <c r="G36" s="576"/>
      <c r="H36" s="568" t="s">
        <v>959</v>
      </c>
      <c r="Z36" s="576"/>
      <c r="AA36" s="171" t="s">
        <v>527</v>
      </c>
      <c r="AB36" s="171" t="s">
        <v>528</v>
      </c>
      <c r="AC36" s="171" t="s">
        <v>529</v>
      </c>
      <c r="AD36" s="218"/>
    </row>
    <row r="37" spans="2:30" s="568" customFormat="1" ht="18.75" customHeight="1" x14ac:dyDescent="0.2">
      <c r="B37" s="1371"/>
      <c r="C37" s="1265"/>
      <c r="D37" s="1265"/>
      <c r="E37" s="1265"/>
      <c r="F37" s="1372"/>
      <c r="G37" s="576"/>
      <c r="I37" s="556" t="s">
        <v>616</v>
      </c>
      <c r="J37" s="1380" t="s">
        <v>953</v>
      </c>
      <c r="K37" s="1381"/>
      <c r="L37" s="1381"/>
      <c r="M37" s="1381"/>
      <c r="N37" s="1381"/>
      <c r="O37" s="1381"/>
      <c r="P37" s="1381"/>
      <c r="Q37" s="1381"/>
      <c r="R37" s="1381"/>
      <c r="S37" s="1381"/>
      <c r="T37" s="1381"/>
      <c r="U37" s="558"/>
      <c r="V37" s="1251"/>
      <c r="W37" s="944"/>
      <c r="X37" s="558" t="s">
        <v>618</v>
      </c>
      <c r="Z37" s="576"/>
      <c r="AA37" s="171"/>
      <c r="AB37" s="171"/>
      <c r="AC37" s="171"/>
      <c r="AD37" s="127"/>
    </row>
    <row r="38" spans="2:30" s="568" customFormat="1" ht="18.75" customHeight="1" x14ac:dyDescent="0.2">
      <c r="B38" s="1373"/>
      <c r="C38" s="1374"/>
      <c r="D38" s="1374"/>
      <c r="E38" s="1374"/>
      <c r="F38" s="1375"/>
      <c r="G38" s="576"/>
      <c r="I38" s="556" t="s">
        <v>619</v>
      </c>
      <c r="J38" s="596" t="s">
        <v>954</v>
      </c>
      <c r="K38" s="557"/>
      <c r="L38" s="557"/>
      <c r="M38" s="557"/>
      <c r="N38" s="557"/>
      <c r="O38" s="557"/>
      <c r="P38" s="557"/>
      <c r="Q38" s="557"/>
      <c r="R38" s="557"/>
      <c r="S38" s="557"/>
      <c r="T38" s="557"/>
      <c r="U38" s="558"/>
      <c r="V38" s="1251"/>
      <c r="W38" s="944"/>
      <c r="X38" s="558" t="s">
        <v>618</v>
      </c>
      <c r="Y38" s="221"/>
      <c r="Z38" s="131"/>
      <c r="AA38" s="196" t="s">
        <v>10</v>
      </c>
      <c r="AB38" s="196" t="s">
        <v>528</v>
      </c>
      <c r="AC38" s="196" t="s">
        <v>10</v>
      </c>
      <c r="AD38" s="127"/>
    </row>
    <row r="39" spans="2:30" s="568" customFormat="1" ht="6" customHeight="1" x14ac:dyDescent="0.2">
      <c r="B39" s="1373"/>
      <c r="C39" s="904"/>
      <c r="D39" s="1374"/>
      <c r="E39" s="1374"/>
      <c r="F39" s="1375"/>
      <c r="G39" s="586"/>
      <c r="H39" s="489"/>
      <c r="I39" s="489"/>
      <c r="J39" s="489"/>
      <c r="K39" s="489"/>
      <c r="L39" s="489"/>
      <c r="M39" s="489"/>
      <c r="N39" s="489"/>
      <c r="O39" s="489"/>
      <c r="P39" s="489"/>
      <c r="Q39" s="489"/>
      <c r="R39" s="489"/>
      <c r="S39" s="489"/>
      <c r="T39" s="222"/>
      <c r="U39" s="222"/>
      <c r="V39" s="489"/>
      <c r="W39" s="489"/>
      <c r="X39" s="489"/>
      <c r="Y39" s="489"/>
      <c r="Z39" s="586"/>
      <c r="AA39" s="489"/>
      <c r="AB39" s="489"/>
      <c r="AC39" s="604"/>
      <c r="AD39" s="612"/>
    </row>
    <row r="40" spans="2:30" s="568" customFormat="1" ht="4.5" customHeight="1" x14ac:dyDescent="0.2">
      <c r="B40" s="987" t="s">
        <v>969</v>
      </c>
      <c r="C40" s="988"/>
      <c r="D40" s="988"/>
      <c r="E40" s="988"/>
      <c r="F40" s="1009"/>
      <c r="G40" s="583"/>
      <c r="H40" s="584"/>
      <c r="I40" s="584"/>
      <c r="J40" s="584"/>
      <c r="K40" s="584"/>
      <c r="L40" s="584"/>
      <c r="M40" s="584"/>
      <c r="N40" s="584"/>
      <c r="O40" s="584"/>
      <c r="P40" s="584"/>
      <c r="Q40" s="584"/>
      <c r="R40" s="584"/>
      <c r="S40" s="584"/>
      <c r="T40" s="584"/>
      <c r="U40" s="584"/>
      <c r="V40" s="584"/>
      <c r="W40" s="584"/>
      <c r="X40" s="584"/>
      <c r="Y40" s="584"/>
      <c r="Z40" s="583"/>
      <c r="AA40" s="584"/>
      <c r="AB40" s="584"/>
      <c r="AC40" s="610"/>
      <c r="AD40" s="611"/>
    </row>
    <row r="41" spans="2:30" s="568" customFormat="1" ht="15.75" customHeight="1" x14ac:dyDescent="0.2">
      <c r="B41" s="1371"/>
      <c r="C41" s="1265"/>
      <c r="D41" s="1265"/>
      <c r="E41" s="1265"/>
      <c r="F41" s="1372"/>
      <c r="G41" s="576"/>
      <c r="H41" s="568" t="s">
        <v>964</v>
      </c>
      <c r="Z41" s="576"/>
      <c r="AA41" s="171" t="s">
        <v>527</v>
      </c>
      <c r="AB41" s="171" t="s">
        <v>528</v>
      </c>
      <c r="AC41" s="171" t="s">
        <v>529</v>
      </c>
      <c r="AD41" s="218"/>
    </row>
    <row r="42" spans="2:30" s="568" customFormat="1" ht="30" customHeight="1" x14ac:dyDescent="0.2">
      <c r="B42" s="1371"/>
      <c r="C42" s="1265"/>
      <c r="D42" s="1265"/>
      <c r="E42" s="1265"/>
      <c r="F42" s="1372"/>
      <c r="G42" s="576"/>
      <c r="I42" s="556" t="s">
        <v>616</v>
      </c>
      <c r="J42" s="1378" t="s">
        <v>1002</v>
      </c>
      <c r="K42" s="1379"/>
      <c r="L42" s="1379"/>
      <c r="M42" s="1379"/>
      <c r="N42" s="1379"/>
      <c r="O42" s="1379"/>
      <c r="P42" s="1379"/>
      <c r="Q42" s="1379"/>
      <c r="R42" s="1379"/>
      <c r="S42" s="1379"/>
      <c r="T42" s="1379"/>
      <c r="U42" s="1415"/>
      <c r="V42" s="1251"/>
      <c r="W42" s="944"/>
      <c r="X42" s="558" t="s">
        <v>618</v>
      </c>
      <c r="Z42" s="576"/>
      <c r="AC42" s="2"/>
      <c r="AD42" s="127"/>
    </row>
    <row r="43" spans="2:30" s="568" customFormat="1" ht="33" customHeight="1" x14ac:dyDescent="0.2">
      <c r="B43" s="1371"/>
      <c r="C43" s="1265"/>
      <c r="D43" s="1265"/>
      <c r="E43" s="1265"/>
      <c r="F43" s="1372"/>
      <c r="G43" s="576"/>
      <c r="I43" s="556" t="s">
        <v>619</v>
      </c>
      <c r="J43" s="1378" t="s">
        <v>1003</v>
      </c>
      <c r="K43" s="1379"/>
      <c r="L43" s="1379"/>
      <c r="M43" s="1379"/>
      <c r="N43" s="1379"/>
      <c r="O43" s="1379"/>
      <c r="P43" s="1379"/>
      <c r="Q43" s="1379"/>
      <c r="R43" s="1379"/>
      <c r="S43" s="1379"/>
      <c r="T43" s="1379"/>
      <c r="U43" s="1415"/>
      <c r="V43" s="1251"/>
      <c r="W43" s="944"/>
      <c r="X43" s="587" t="s">
        <v>618</v>
      </c>
      <c r="Y43" s="221"/>
      <c r="Z43" s="131"/>
      <c r="AA43" s="196" t="s">
        <v>10</v>
      </c>
      <c r="AB43" s="196" t="s">
        <v>528</v>
      </c>
      <c r="AC43" s="196" t="s">
        <v>10</v>
      </c>
      <c r="AD43" s="127"/>
    </row>
    <row r="44" spans="2:30" s="568" customFormat="1" ht="6" customHeight="1" x14ac:dyDescent="0.2">
      <c r="B44" s="1373"/>
      <c r="C44" s="1374"/>
      <c r="D44" s="1374"/>
      <c r="E44" s="1374"/>
      <c r="F44" s="1375"/>
      <c r="G44" s="586"/>
      <c r="H44" s="489"/>
      <c r="I44" s="489"/>
      <c r="J44" s="489"/>
      <c r="K44" s="489"/>
      <c r="L44" s="489"/>
      <c r="M44" s="489"/>
      <c r="N44" s="489"/>
      <c r="O44" s="489"/>
      <c r="P44" s="489"/>
      <c r="Q44" s="489"/>
      <c r="R44" s="489"/>
      <c r="S44" s="489"/>
      <c r="T44" s="222"/>
      <c r="U44" s="222"/>
      <c r="V44" s="489"/>
      <c r="W44" s="489"/>
      <c r="X44" s="489"/>
      <c r="Y44" s="489"/>
      <c r="Z44" s="586"/>
      <c r="AA44" s="489"/>
      <c r="AB44" s="489"/>
      <c r="AC44" s="604"/>
      <c r="AD44" s="612"/>
    </row>
    <row r="45" spans="2:30" s="568" customFormat="1" ht="6" customHeight="1" x14ac:dyDescent="0.2">
      <c r="B45" s="567"/>
      <c r="C45" s="567"/>
      <c r="D45" s="567"/>
      <c r="E45" s="567"/>
      <c r="F45" s="567"/>
      <c r="T45" s="221"/>
      <c r="U45" s="221"/>
    </row>
    <row r="46" spans="2:30" s="568" customFormat="1" x14ac:dyDescent="0.2">
      <c r="B46" s="1397" t="s">
        <v>1004</v>
      </c>
      <c r="C46" s="1376"/>
      <c r="D46" s="1377" t="s">
        <v>1717</v>
      </c>
      <c r="E46" s="1377"/>
      <c r="F46" s="1377"/>
      <c r="G46" s="1377"/>
      <c r="H46" s="1377"/>
      <c r="I46" s="1377"/>
      <c r="J46" s="1377"/>
      <c r="K46" s="1377"/>
      <c r="L46" s="1377"/>
      <c r="M46" s="1377"/>
      <c r="N46" s="1377"/>
      <c r="O46" s="1377"/>
      <c r="P46" s="1377"/>
      <c r="Q46" s="1377"/>
      <c r="R46" s="1377"/>
      <c r="S46" s="1377"/>
      <c r="T46" s="1377"/>
      <c r="U46" s="1377"/>
      <c r="V46" s="1377"/>
      <c r="W46" s="1377"/>
      <c r="X46" s="1377"/>
      <c r="Y46" s="1377"/>
      <c r="Z46" s="1377"/>
      <c r="AA46" s="1377"/>
      <c r="AB46" s="1377"/>
      <c r="AC46" s="1377"/>
      <c r="AD46" s="1377"/>
    </row>
    <row r="47" spans="2:30" s="568" customFormat="1" ht="29.25" customHeight="1" x14ac:dyDescent="0.2">
      <c r="B47" s="1397"/>
      <c r="C47" s="1376"/>
      <c r="D47" s="1377"/>
      <c r="E47" s="1377"/>
      <c r="F47" s="1377"/>
      <c r="G47" s="1377"/>
      <c r="H47" s="1377"/>
      <c r="I47" s="1377"/>
      <c r="J47" s="1377"/>
      <c r="K47" s="1377"/>
      <c r="L47" s="1377"/>
      <c r="M47" s="1377"/>
      <c r="N47" s="1377"/>
      <c r="O47" s="1377"/>
      <c r="P47" s="1377"/>
      <c r="Q47" s="1377"/>
      <c r="R47" s="1377"/>
      <c r="S47" s="1377"/>
      <c r="T47" s="1377"/>
      <c r="U47" s="1377"/>
      <c r="V47" s="1377"/>
      <c r="W47" s="1377"/>
      <c r="X47" s="1377"/>
      <c r="Y47" s="1377"/>
      <c r="Z47" s="1377"/>
      <c r="AA47" s="1377"/>
      <c r="AB47" s="1377"/>
      <c r="AC47" s="1377"/>
      <c r="AD47" s="1377"/>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1B00-000000000000}">
      <formula1>"□,■"</formula1>
    </dataValidation>
  </dataValidations>
  <pageMargins left="0.7" right="0.7" top="0.75" bottom="0.75" header="0.3" footer="0.3"/>
  <pageSetup paperSize="9" scale="96"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89" customWidth="1"/>
    <col min="3" max="27" width="3.453125" style="3"/>
    <col min="28" max="28" width="2" style="3" customWidth="1"/>
    <col min="29" max="29" width="1.1796875" style="3" customWidth="1"/>
    <col min="30" max="16384" width="3.453125" style="3"/>
  </cols>
  <sheetData>
    <row r="1" spans="2:28" s="568" customFormat="1" x14ac:dyDescent="0.2"/>
    <row r="2" spans="2:28" s="568" customFormat="1" x14ac:dyDescent="0.2">
      <c r="B2" s="568" t="s">
        <v>658</v>
      </c>
    </row>
    <row r="3" spans="2:28" s="568" customFormat="1" x14ac:dyDescent="0.2">
      <c r="U3" s="522" t="s">
        <v>259</v>
      </c>
      <c r="V3" s="504"/>
      <c r="W3" s="504" t="s">
        <v>260</v>
      </c>
      <c r="X3" s="504"/>
      <c r="Y3" s="504" t="s">
        <v>261</v>
      </c>
      <c r="Z3" s="504"/>
      <c r="AA3" s="504" t="s">
        <v>404</v>
      </c>
      <c r="AB3" s="522"/>
    </row>
    <row r="4" spans="2:28" s="568" customFormat="1" x14ac:dyDescent="0.2"/>
    <row r="5" spans="2:28" s="568" customFormat="1" ht="47.25" customHeight="1" x14ac:dyDescent="0.2">
      <c r="B5" s="1265" t="s">
        <v>1262</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row>
    <row r="6" spans="2:28" s="568" customFormat="1" x14ac:dyDescent="0.2"/>
    <row r="7" spans="2:28" s="568" customFormat="1" ht="39.75" customHeight="1" x14ac:dyDescent="0.2">
      <c r="B7" s="1442" t="s">
        <v>935</v>
      </c>
      <c r="C7" s="1442"/>
      <c r="D7" s="1442"/>
      <c r="E7" s="1442"/>
      <c r="F7" s="1442"/>
      <c r="G7" s="1442"/>
      <c r="H7" s="944"/>
      <c r="I7" s="945"/>
      <c r="J7" s="945"/>
      <c r="K7" s="945"/>
      <c r="L7" s="945"/>
      <c r="M7" s="945"/>
      <c r="N7" s="945"/>
      <c r="O7" s="945"/>
      <c r="P7" s="945"/>
      <c r="Q7" s="945"/>
      <c r="R7" s="945"/>
      <c r="S7" s="945"/>
      <c r="T7" s="945"/>
      <c r="U7" s="945"/>
      <c r="V7" s="945"/>
      <c r="W7" s="945"/>
      <c r="X7" s="945"/>
      <c r="Y7" s="945"/>
      <c r="Z7" s="945"/>
      <c r="AA7" s="945"/>
      <c r="AB7" s="946"/>
    </row>
    <row r="8" spans="2:28" ht="39.75" customHeight="1" x14ac:dyDescent="0.2">
      <c r="B8" s="1443" t="s">
        <v>936</v>
      </c>
      <c r="C8" s="1444"/>
      <c r="D8" s="1444"/>
      <c r="E8" s="1444"/>
      <c r="F8" s="1444"/>
      <c r="G8" s="1445"/>
      <c r="H8" s="194" t="s">
        <v>10</v>
      </c>
      <c r="I8" s="602" t="s">
        <v>520</v>
      </c>
      <c r="J8" s="602"/>
      <c r="K8" s="602"/>
      <c r="L8" s="602"/>
      <c r="M8" s="196" t="s">
        <v>10</v>
      </c>
      <c r="N8" s="602" t="s">
        <v>521</v>
      </c>
      <c r="O8" s="602"/>
      <c r="P8" s="602"/>
      <c r="Q8" s="602"/>
      <c r="R8" s="196" t="s">
        <v>10</v>
      </c>
      <c r="S8" s="602" t="s">
        <v>522</v>
      </c>
      <c r="T8" s="602"/>
      <c r="U8" s="602"/>
      <c r="V8" s="602"/>
      <c r="W8" s="602"/>
      <c r="X8" s="602"/>
      <c r="Y8" s="602"/>
      <c r="Z8" s="602"/>
      <c r="AA8" s="602"/>
      <c r="AB8" s="608"/>
    </row>
    <row r="9" spans="2:28" ht="27" customHeight="1" x14ac:dyDescent="0.2">
      <c r="B9" s="1446" t="s">
        <v>1263</v>
      </c>
      <c r="C9" s="1447"/>
      <c r="D9" s="1447"/>
      <c r="E9" s="1447"/>
      <c r="F9" s="1447"/>
      <c r="G9" s="1448"/>
      <c r="H9" s="196" t="s">
        <v>10</v>
      </c>
      <c r="I9" s="610" t="s">
        <v>1264</v>
      </c>
      <c r="J9" s="610"/>
      <c r="K9" s="610"/>
      <c r="L9" s="610"/>
      <c r="M9" s="610"/>
      <c r="N9" s="610"/>
      <c r="O9" s="610"/>
      <c r="P9" s="610"/>
      <c r="Q9" s="610"/>
      <c r="R9" s="610"/>
      <c r="S9" s="610"/>
      <c r="T9" s="610"/>
      <c r="U9" s="610"/>
      <c r="V9" s="610"/>
      <c r="W9" s="610"/>
      <c r="X9" s="610"/>
      <c r="Y9" s="610"/>
      <c r="Z9" s="610"/>
      <c r="AA9" s="610"/>
      <c r="AB9" s="611"/>
    </row>
    <row r="10" spans="2:28" ht="27" customHeight="1" x14ac:dyDescent="0.2">
      <c r="B10" s="1419"/>
      <c r="C10" s="1420"/>
      <c r="D10" s="1420"/>
      <c r="E10" s="1420"/>
      <c r="F10" s="1420"/>
      <c r="G10" s="1449"/>
      <c r="H10" s="197" t="s">
        <v>10</v>
      </c>
      <c r="I10" s="604" t="s">
        <v>1265</v>
      </c>
      <c r="J10" s="604"/>
      <c r="K10" s="604"/>
      <c r="L10" s="604"/>
      <c r="M10" s="604"/>
      <c r="N10" s="604"/>
      <c r="O10" s="604"/>
      <c r="P10" s="604"/>
      <c r="Q10" s="604"/>
      <c r="R10" s="604"/>
      <c r="S10" s="604"/>
      <c r="T10" s="604"/>
      <c r="U10" s="604"/>
      <c r="V10" s="604"/>
      <c r="W10" s="604"/>
      <c r="X10" s="604"/>
      <c r="Y10" s="604"/>
      <c r="Z10" s="604"/>
      <c r="AA10" s="604"/>
      <c r="AB10" s="612"/>
    </row>
    <row r="11" spans="2:28" s="568" customFormat="1" x14ac:dyDescent="0.2"/>
    <row r="12" spans="2:28" s="568" customFormat="1" ht="7.5" customHeight="1" x14ac:dyDescent="0.2">
      <c r="B12" s="583"/>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4"/>
      <c r="AA12" s="584"/>
      <c r="AB12" s="585"/>
    </row>
    <row r="13" spans="2:28" s="568" customFormat="1" x14ac:dyDescent="0.2">
      <c r="B13" s="576"/>
      <c r="L13" s="504"/>
      <c r="Q13" s="504"/>
      <c r="W13" s="504"/>
      <c r="X13" s="504"/>
      <c r="AB13" s="575"/>
    </row>
    <row r="14" spans="2:28" s="568" customFormat="1" x14ac:dyDescent="0.2">
      <c r="B14" s="576"/>
      <c r="C14" s="568" t="s">
        <v>1266</v>
      </c>
      <c r="AB14" s="575"/>
    </row>
    <row r="15" spans="2:28" s="568" customFormat="1" ht="4.5" customHeight="1" x14ac:dyDescent="0.2">
      <c r="B15" s="576"/>
      <c r="AB15" s="575"/>
    </row>
    <row r="16" spans="2:28" s="568" customFormat="1" ht="24" customHeight="1" x14ac:dyDescent="0.2">
      <c r="B16" s="576"/>
      <c r="C16" s="944" t="s">
        <v>909</v>
      </c>
      <c r="D16" s="945"/>
      <c r="E16" s="945"/>
      <c r="F16" s="945"/>
      <c r="G16" s="945"/>
      <c r="H16" s="945"/>
      <c r="I16" s="945"/>
      <c r="J16" s="945"/>
      <c r="K16" s="945"/>
      <c r="L16" s="945"/>
      <c r="M16" s="945"/>
      <c r="N16" s="945"/>
      <c r="O16" s="946"/>
      <c r="P16" s="944" t="s">
        <v>409</v>
      </c>
      <c r="Q16" s="945"/>
      <c r="R16" s="945"/>
      <c r="S16" s="945"/>
      <c r="T16" s="945"/>
      <c r="U16" s="945"/>
      <c r="V16" s="945"/>
      <c r="W16" s="945"/>
      <c r="X16" s="945"/>
      <c r="Y16" s="945"/>
      <c r="Z16" s="945"/>
      <c r="AA16" s="946"/>
      <c r="AB16" s="570"/>
    </row>
    <row r="17" spans="2:28" s="568" customFormat="1" ht="21" customHeight="1" x14ac:dyDescent="0.2">
      <c r="B17" s="576"/>
      <c r="C17" s="1417"/>
      <c r="D17" s="1418"/>
      <c r="E17" s="1418"/>
      <c r="F17" s="1418"/>
      <c r="G17" s="1418"/>
      <c r="H17" s="1418"/>
      <c r="I17" s="1418"/>
      <c r="J17" s="1418"/>
      <c r="K17" s="1418"/>
      <c r="L17" s="1418"/>
      <c r="M17" s="1418"/>
      <c r="N17" s="1418"/>
      <c r="O17" s="1441"/>
      <c r="P17" s="944"/>
      <c r="Q17" s="945"/>
      <c r="R17" s="945"/>
      <c r="S17" s="945"/>
      <c r="T17" s="945"/>
      <c r="U17" s="945"/>
      <c r="V17" s="945"/>
      <c r="W17" s="945"/>
      <c r="X17" s="945"/>
      <c r="Y17" s="945"/>
      <c r="Z17" s="945"/>
      <c r="AA17" s="946"/>
      <c r="AB17" s="575"/>
    </row>
    <row r="18" spans="2:28" s="568" customFormat="1" ht="21" customHeight="1" x14ac:dyDescent="0.2">
      <c r="B18" s="576"/>
      <c r="C18" s="1417"/>
      <c r="D18" s="1418"/>
      <c r="E18" s="1418"/>
      <c r="F18" s="1418"/>
      <c r="G18" s="1418"/>
      <c r="H18" s="1418"/>
      <c r="I18" s="1418"/>
      <c r="J18" s="1418"/>
      <c r="K18" s="1418"/>
      <c r="L18" s="1418"/>
      <c r="M18" s="1418"/>
      <c r="N18" s="1418"/>
      <c r="O18" s="1441"/>
      <c r="P18" s="944"/>
      <c r="Q18" s="945"/>
      <c r="R18" s="945"/>
      <c r="S18" s="945"/>
      <c r="T18" s="945"/>
      <c r="U18" s="945"/>
      <c r="V18" s="945"/>
      <c r="W18" s="945"/>
      <c r="X18" s="945"/>
      <c r="Y18" s="945"/>
      <c r="Z18" s="945"/>
      <c r="AA18" s="946"/>
      <c r="AB18" s="575"/>
    </row>
    <row r="19" spans="2:28" s="568" customFormat="1" ht="21" customHeight="1" x14ac:dyDescent="0.2">
      <c r="B19" s="576"/>
      <c r="C19" s="1417"/>
      <c r="D19" s="1418"/>
      <c r="E19" s="1418"/>
      <c r="F19" s="1418"/>
      <c r="G19" s="1418"/>
      <c r="H19" s="1418"/>
      <c r="I19" s="1418"/>
      <c r="J19" s="1418"/>
      <c r="K19" s="1418"/>
      <c r="L19" s="1418"/>
      <c r="M19" s="1418"/>
      <c r="N19" s="1418"/>
      <c r="O19" s="1441"/>
      <c r="P19" s="944"/>
      <c r="Q19" s="945"/>
      <c r="R19" s="945"/>
      <c r="S19" s="945"/>
      <c r="T19" s="945"/>
      <c r="U19" s="945"/>
      <c r="V19" s="945"/>
      <c r="W19" s="945"/>
      <c r="X19" s="945"/>
      <c r="Y19" s="945"/>
      <c r="Z19" s="945"/>
      <c r="AA19" s="946"/>
      <c r="AB19" s="575"/>
    </row>
    <row r="20" spans="2:28" s="568" customFormat="1" ht="21" customHeight="1" x14ac:dyDescent="0.2">
      <c r="B20" s="576"/>
      <c r="C20" s="1417"/>
      <c r="D20" s="1418"/>
      <c r="E20" s="1418"/>
      <c r="F20" s="1418"/>
      <c r="G20" s="1418"/>
      <c r="H20" s="1418"/>
      <c r="I20" s="1418"/>
      <c r="J20" s="1418"/>
      <c r="K20" s="1418"/>
      <c r="L20" s="1418"/>
      <c r="M20" s="1418"/>
      <c r="N20" s="1418"/>
      <c r="O20" s="1441"/>
      <c r="P20" s="944"/>
      <c r="Q20" s="945"/>
      <c r="R20" s="945"/>
      <c r="S20" s="945"/>
      <c r="T20" s="945"/>
      <c r="U20" s="945"/>
      <c r="V20" s="945"/>
      <c r="W20" s="945"/>
      <c r="X20" s="945"/>
      <c r="Y20" s="945"/>
      <c r="Z20" s="945"/>
      <c r="AA20" s="946"/>
      <c r="AB20" s="575"/>
    </row>
    <row r="21" spans="2:28" s="568" customFormat="1" ht="21" customHeight="1" x14ac:dyDescent="0.2">
      <c r="B21" s="576"/>
      <c r="C21" s="1417"/>
      <c r="D21" s="1418"/>
      <c r="E21" s="1418"/>
      <c r="F21" s="1418"/>
      <c r="G21" s="1418"/>
      <c r="H21" s="1418"/>
      <c r="I21" s="1418"/>
      <c r="J21" s="1418"/>
      <c r="K21" s="1418"/>
      <c r="L21" s="1418"/>
      <c r="M21" s="1418"/>
      <c r="N21" s="1418"/>
      <c r="O21" s="1441"/>
      <c r="P21" s="944"/>
      <c r="Q21" s="945"/>
      <c r="R21" s="945"/>
      <c r="S21" s="945"/>
      <c r="T21" s="945"/>
      <c r="U21" s="945"/>
      <c r="V21" s="945"/>
      <c r="W21" s="945"/>
      <c r="X21" s="945"/>
      <c r="Y21" s="945"/>
      <c r="Z21" s="945"/>
      <c r="AA21" s="946"/>
      <c r="AB21" s="575"/>
    </row>
    <row r="22" spans="2:28" s="568" customFormat="1" ht="21" customHeight="1" x14ac:dyDescent="0.2">
      <c r="B22" s="576"/>
      <c r="C22" s="1417"/>
      <c r="D22" s="1418"/>
      <c r="E22" s="1418"/>
      <c r="F22" s="1418"/>
      <c r="G22" s="1418"/>
      <c r="H22" s="1418"/>
      <c r="I22" s="1418"/>
      <c r="J22" s="1418"/>
      <c r="K22" s="1418"/>
      <c r="L22" s="1418"/>
      <c r="M22" s="1418"/>
      <c r="N22" s="1418"/>
      <c r="O22" s="1441"/>
      <c r="P22" s="944"/>
      <c r="Q22" s="945"/>
      <c r="R22" s="945"/>
      <c r="S22" s="945"/>
      <c r="T22" s="945"/>
      <c r="U22" s="945"/>
      <c r="V22" s="945"/>
      <c r="W22" s="945"/>
      <c r="X22" s="945"/>
      <c r="Y22" s="945"/>
      <c r="Z22" s="945"/>
      <c r="AA22" s="946"/>
      <c r="AB22" s="575"/>
    </row>
    <row r="23" spans="2:28" s="568" customFormat="1" ht="21" customHeight="1" x14ac:dyDescent="0.2">
      <c r="B23" s="576"/>
      <c r="C23" s="1417"/>
      <c r="D23" s="1418"/>
      <c r="E23" s="1418"/>
      <c r="F23" s="1418"/>
      <c r="G23" s="1418"/>
      <c r="H23" s="1418"/>
      <c r="I23" s="1418"/>
      <c r="J23" s="1418"/>
      <c r="K23" s="1418"/>
      <c r="L23" s="1418"/>
      <c r="M23" s="1418"/>
      <c r="N23" s="1418"/>
      <c r="O23" s="1441"/>
      <c r="P23" s="944"/>
      <c r="Q23" s="945"/>
      <c r="R23" s="945"/>
      <c r="S23" s="945"/>
      <c r="T23" s="945"/>
      <c r="U23" s="945"/>
      <c r="V23" s="945"/>
      <c r="W23" s="945"/>
      <c r="X23" s="945"/>
      <c r="Y23" s="945"/>
      <c r="Z23" s="945"/>
      <c r="AA23" s="946"/>
      <c r="AB23" s="575"/>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89"/>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89"/>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89"/>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89"/>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89"/>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89"/>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1C00-000000000000}">
      <formula1>"□,■"</formula1>
    </dataValidation>
  </dataValidations>
  <pageMargins left="0.7" right="0.7" top="0.75" bottom="0.75" header="0.3" footer="0.3"/>
  <pageSetup paperSize="9" scale="96"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AF123"/>
  <sheetViews>
    <sheetView zoomScaleNormal="100" zoomScaleSheetLayoutView="85" workbookViewId="0">
      <selection activeCell="F61" sqref="F61"/>
    </sheetView>
  </sheetViews>
  <sheetFormatPr defaultColWidth="4" defaultRowHeight="13" x14ac:dyDescent="0.2"/>
  <cols>
    <col min="1" max="1" width="1.453125" style="568" customWidth="1"/>
    <col min="2" max="2" width="2.36328125" style="568" customWidth="1"/>
    <col min="3" max="3" width="1.08984375" style="568" customWidth="1"/>
    <col min="4" max="19" width="4" style="568"/>
    <col min="20" max="20" width="7.08984375" style="568" customWidth="1"/>
    <col min="21" max="21" width="3.90625" style="568" customWidth="1"/>
    <col min="22" max="22" width="4" style="568"/>
    <col min="23" max="23" width="2.1796875" style="568" customWidth="1"/>
    <col min="24" max="24" width="4.6328125" style="568" customWidth="1"/>
    <col min="25" max="25" width="2.36328125" style="568" customWidth="1"/>
    <col min="26" max="26" width="1.453125" style="568" customWidth="1"/>
    <col min="27" max="16384" width="4" style="568"/>
  </cols>
  <sheetData>
    <row r="2" spans="2:25" x14ac:dyDescent="0.2">
      <c r="B2" s="568" t="s">
        <v>673</v>
      </c>
      <c r="C2"/>
      <c r="D2"/>
      <c r="E2"/>
      <c r="F2"/>
      <c r="G2"/>
      <c r="H2"/>
      <c r="I2"/>
      <c r="J2"/>
      <c r="K2"/>
      <c r="L2"/>
      <c r="M2"/>
      <c r="N2"/>
      <c r="O2"/>
      <c r="P2"/>
      <c r="Q2"/>
      <c r="R2"/>
      <c r="S2"/>
      <c r="T2"/>
      <c r="U2"/>
      <c r="V2"/>
      <c r="W2"/>
      <c r="X2"/>
      <c r="Y2"/>
    </row>
    <row r="4" spans="2:25" x14ac:dyDescent="0.2">
      <c r="B4" s="1453" t="s">
        <v>1979</v>
      </c>
      <c r="C4" s="1453"/>
      <c r="D4" s="1453"/>
      <c r="E4" s="1453"/>
      <c r="F4" s="1453"/>
      <c r="G4" s="1453"/>
      <c r="H4" s="1453"/>
      <c r="I4" s="1453"/>
      <c r="J4" s="1453"/>
      <c r="K4" s="1453"/>
      <c r="L4" s="1453"/>
      <c r="M4" s="1453"/>
      <c r="N4" s="1453"/>
      <c r="O4" s="1453"/>
      <c r="P4" s="1453"/>
      <c r="Q4" s="1453"/>
      <c r="R4" s="1453"/>
      <c r="S4" s="1453"/>
      <c r="T4" s="1453"/>
      <c r="U4" s="1453"/>
      <c r="V4" s="1453"/>
      <c r="W4" s="1453"/>
      <c r="X4" s="1453"/>
      <c r="Y4" s="1453"/>
    </row>
    <row r="6" spans="2:25" ht="23.25" customHeight="1" x14ac:dyDescent="0.2">
      <c r="B6" s="1251" t="s">
        <v>548</v>
      </c>
      <c r="C6" s="1251"/>
      <c r="D6" s="1251"/>
      <c r="E6" s="1251"/>
      <c r="F6" s="1251"/>
      <c r="G6" s="1252"/>
      <c r="H6" s="1253"/>
      <c r="I6" s="1253"/>
      <c r="J6" s="1253"/>
      <c r="K6" s="1253"/>
      <c r="L6" s="1253"/>
      <c r="M6" s="1253"/>
      <c r="N6" s="1253"/>
      <c r="O6" s="1253"/>
      <c r="P6" s="1253"/>
      <c r="Q6" s="1253"/>
      <c r="R6" s="1253"/>
      <c r="S6" s="1253"/>
      <c r="T6" s="1253"/>
      <c r="U6" s="1253"/>
      <c r="V6" s="1253"/>
      <c r="W6" s="1253"/>
      <c r="X6" s="1253"/>
      <c r="Y6" s="1254"/>
    </row>
    <row r="7" spans="2:25" ht="23.25" customHeight="1" x14ac:dyDescent="0.2">
      <c r="B7" s="1251" t="s">
        <v>549</v>
      </c>
      <c r="C7" s="1251"/>
      <c r="D7" s="1251"/>
      <c r="E7" s="1251"/>
      <c r="F7" s="1251"/>
      <c r="G7" s="478" t="s">
        <v>10</v>
      </c>
      <c r="H7" s="602" t="s">
        <v>520</v>
      </c>
      <c r="I7" s="602"/>
      <c r="J7" s="602"/>
      <c r="K7" s="602"/>
      <c r="L7" s="504" t="s">
        <v>10</v>
      </c>
      <c r="M7" s="602" t="s">
        <v>521</v>
      </c>
      <c r="N7" s="602"/>
      <c r="O7" s="602"/>
      <c r="P7" s="602"/>
      <c r="Q7" s="504" t="s">
        <v>10</v>
      </c>
      <c r="R7" s="602" t="s">
        <v>522</v>
      </c>
      <c r="S7" s="602"/>
      <c r="T7" s="602"/>
      <c r="U7" s="602"/>
      <c r="V7" s="602"/>
      <c r="W7" s="557"/>
      <c r="X7" s="557"/>
      <c r="Y7" s="558"/>
    </row>
    <row r="8" spans="2:25" ht="20.149999999999999" customHeight="1" x14ac:dyDescent="0.2">
      <c r="B8" s="898" t="s">
        <v>550</v>
      </c>
      <c r="C8" s="899"/>
      <c r="D8" s="899"/>
      <c r="E8" s="899"/>
      <c r="F8" s="900"/>
      <c r="G8" s="504" t="s">
        <v>10</v>
      </c>
      <c r="H8" s="584" t="s">
        <v>551</v>
      </c>
      <c r="I8" s="497"/>
      <c r="J8" s="497"/>
      <c r="K8" s="497"/>
      <c r="L8" s="497"/>
      <c r="M8" s="497"/>
      <c r="N8" s="497"/>
      <c r="O8" s="497"/>
      <c r="P8" s="497"/>
      <c r="Q8" s="497"/>
      <c r="R8" s="497"/>
      <c r="S8" s="497"/>
      <c r="T8" s="497"/>
      <c r="U8" s="497"/>
      <c r="V8" s="497"/>
      <c r="W8" s="497"/>
      <c r="X8" s="497"/>
      <c r="Y8" s="498"/>
    </row>
    <row r="9" spans="2:25" ht="20.149999999999999" customHeight="1" x14ac:dyDescent="0.2">
      <c r="B9" s="1267"/>
      <c r="C9" s="1034"/>
      <c r="D9" s="1034"/>
      <c r="E9" s="1034"/>
      <c r="F9" s="1268"/>
      <c r="G9" s="504" t="s">
        <v>10</v>
      </c>
      <c r="H9" s="568" t="s">
        <v>552</v>
      </c>
      <c r="I9" s="506"/>
      <c r="J9" s="506"/>
      <c r="K9" s="506"/>
      <c r="L9" s="506"/>
      <c r="M9" s="506"/>
      <c r="N9" s="506"/>
      <c r="O9" s="506"/>
      <c r="P9" s="506"/>
      <c r="Q9" s="506"/>
      <c r="R9" s="506"/>
      <c r="S9" s="506"/>
      <c r="T9" s="506"/>
      <c r="U9" s="506"/>
      <c r="V9" s="506"/>
      <c r="W9" s="506"/>
      <c r="X9" s="506"/>
      <c r="Y9" s="507"/>
    </row>
    <row r="10" spans="2:25" ht="20.149999999999999" customHeight="1" x14ac:dyDescent="0.2">
      <c r="B10" s="1267"/>
      <c r="C10" s="1034"/>
      <c r="D10" s="1034"/>
      <c r="E10" s="1034"/>
      <c r="F10" s="1268"/>
      <c r="G10" s="504" t="s">
        <v>10</v>
      </c>
      <c r="H10" s="568" t="s">
        <v>553</v>
      </c>
      <c r="I10" s="506"/>
      <c r="J10" s="506"/>
      <c r="K10" s="506"/>
      <c r="L10" s="506"/>
      <c r="M10" s="506"/>
      <c r="N10" s="506"/>
      <c r="O10" s="506"/>
      <c r="P10" s="506"/>
      <c r="Q10" s="506"/>
      <c r="R10" s="506"/>
      <c r="S10" s="506"/>
      <c r="T10" s="506"/>
      <c r="U10" s="506"/>
      <c r="V10" s="506"/>
      <c r="W10" s="506"/>
      <c r="X10" s="506"/>
      <c r="Y10" s="507"/>
    </row>
    <row r="11" spans="2:25" ht="20.149999999999999" customHeight="1" x14ac:dyDescent="0.2">
      <c r="B11" s="1248"/>
      <c r="C11" s="1249"/>
      <c r="D11" s="1249"/>
      <c r="E11" s="1249"/>
      <c r="F11" s="1250"/>
      <c r="G11" s="484" t="s">
        <v>10</v>
      </c>
      <c r="H11" s="489" t="s">
        <v>554</v>
      </c>
      <c r="I11" s="501"/>
      <c r="J11" s="501"/>
      <c r="K11" s="501"/>
      <c r="L11" s="501"/>
      <c r="M11" s="501"/>
      <c r="N11" s="501"/>
      <c r="O11" s="501"/>
      <c r="P11" s="501"/>
      <c r="Q11" s="501"/>
      <c r="R11" s="501"/>
      <c r="S11" s="501"/>
      <c r="T11" s="501"/>
      <c r="U11" s="501"/>
      <c r="V11" s="501"/>
      <c r="W11" s="501"/>
      <c r="X11" s="501"/>
      <c r="Y11" s="502"/>
    </row>
    <row r="12" spans="2:25" ht="20.149999999999999" customHeight="1" x14ac:dyDescent="0.2">
      <c r="B12" s="898" t="s">
        <v>555</v>
      </c>
      <c r="C12" s="899"/>
      <c r="D12" s="899"/>
      <c r="E12" s="899"/>
      <c r="F12" s="900"/>
      <c r="G12" s="504" t="s">
        <v>10</v>
      </c>
      <c r="H12" s="584" t="s">
        <v>556</v>
      </c>
      <c r="I12" s="497"/>
      <c r="J12" s="497"/>
      <c r="K12" s="497"/>
      <c r="L12" s="497"/>
      <c r="M12" s="497"/>
      <c r="N12" s="497"/>
      <c r="O12" s="497"/>
      <c r="P12" s="497"/>
      <c r="Q12" s="497"/>
      <c r="R12" s="497"/>
      <c r="S12" s="497"/>
      <c r="T12" s="497"/>
      <c r="U12" s="497"/>
      <c r="V12" s="497"/>
      <c r="W12" s="497"/>
      <c r="X12" s="497"/>
      <c r="Y12" s="498"/>
    </row>
    <row r="13" spans="2:25" ht="20.149999999999999" customHeight="1" x14ac:dyDescent="0.2">
      <c r="B13" s="1267"/>
      <c r="C13" s="1034"/>
      <c r="D13" s="1034"/>
      <c r="E13" s="1034"/>
      <c r="F13" s="1268"/>
      <c r="G13" s="504" t="s">
        <v>10</v>
      </c>
      <c r="H13" s="568" t="s">
        <v>557</v>
      </c>
      <c r="I13" s="506"/>
      <c r="J13" s="506"/>
      <c r="K13" s="506"/>
      <c r="L13" s="506"/>
      <c r="M13" s="506"/>
      <c r="N13" s="506"/>
      <c r="O13" s="506"/>
      <c r="P13" s="506"/>
      <c r="Q13" s="506"/>
      <c r="R13" s="506"/>
      <c r="S13" s="506"/>
      <c r="T13" s="506"/>
      <c r="U13" s="506"/>
      <c r="V13" s="506"/>
      <c r="W13" s="506"/>
      <c r="X13" s="506"/>
      <c r="Y13" s="507"/>
    </row>
    <row r="14" spans="2:25" ht="20.149999999999999" customHeight="1" x14ac:dyDescent="0.2">
      <c r="B14" s="1267"/>
      <c r="C14" s="1034"/>
      <c r="D14" s="1034"/>
      <c r="E14" s="1034"/>
      <c r="F14" s="1268"/>
      <c r="G14" s="504" t="s">
        <v>10</v>
      </c>
      <c r="H14" s="568" t="s">
        <v>558</v>
      </c>
      <c r="I14" s="506"/>
      <c r="J14" s="506"/>
      <c r="K14" s="506"/>
      <c r="L14" s="506"/>
      <c r="M14" s="506"/>
      <c r="N14" s="506"/>
      <c r="O14" s="506"/>
      <c r="P14" s="506"/>
      <c r="Q14" s="506"/>
      <c r="R14" s="506"/>
      <c r="S14" s="506"/>
      <c r="T14" s="506"/>
      <c r="U14" s="506"/>
      <c r="V14" s="506"/>
      <c r="W14" s="506"/>
      <c r="X14" s="506"/>
      <c r="Y14" s="507"/>
    </row>
    <row r="15" spans="2:25" ht="20.149999999999999" customHeight="1" x14ac:dyDescent="0.2">
      <c r="B15" s="1248"/>
      <c r="C15" s="1249"/>
      <c r="D15" s="1249"/>
      <c r="E15" s="1249"/>
      <c r="F15" s="1250"/>
      <c r="G15" s="484" t="s">
        <v>10</v>
      </c>
      <c r="H15" s="489" t="s">
        <v>559</v>
      </c>
      <c r="I15" s="501"/>
      <c r="J15" s="501"/>
      <c r="K15" s="501"/>
      <c r="L15" s="501"/>
      <c r="M15" s="501"/>
      <c r="N15" s="501"/>
      <c r="O15" s="501"/>
      <c r="P15" s="501"/>
      <c r="Q15" s="501"/>
      <c r="R15" s="501"/>
      <c r="S15" s="501"/>
      <c r="T15" s="501"/>
      <c r="U15" s="501"/>
      <c r="V15" s="501"/>
      <c r="W15" s="501"/>
      <c r="X15" s="501"/>
      <c r="Y15" s="502"/>
    </row>
    <row r="17" spans="2:25" x14ac:dyDescent="0.2">
      <c r="B17" s="583"/>
      <c r="C17" s="584"/>
      <c r="D17" s="584"/>
      <c r="E17" s="584"/>
      <c r="F17" s="584"/>
      <c r="G17" s="584"/>
      <c r="H17" s="584"/>
      <c r="I17" s="584"/>
      <c r="J17" s="584"/>
      <c r="K17" s="584"/>
      <c r="L17" s="584"/>
      <c r="M17" s="584"/>
      <c r="N17" s="584"/>
      <c r="O17" s="584"/>
      <c r="P17" s="584"/>
      <c r="Q17" s="584"/>
      <c r="R17" s="584"/>
      <c r="S17" s="584"/>
      <c r="T17" s="584"/>
      <c r="U17" s="584"/>
      <c r="V17" s="584"/>
      <c r="W17" s="584"/>
      <c r="X17" s="584"/>
      <c r="Y17" s="585"/>
    </row>
    <row r="18" spans="2:25" x14ac:dyDescent="0.2">
      <c r="B18" s="576" t="s">
        <v>560</v>
      </c>
      <c r="Y18" s="575"/>
    </row>
    <row r="19" spans="2:25" x14ac:dyDescent="0.2">
      <c r="B19" s="576"/>
      <c r="Y19" s="575"/>
    </row>
    <row r="20" spans="2:25" x14ac:dyDescent="0.2">
      <c r="B20" s="576"/>
      <c r="C20" s="568" t="s">
        <v>561</v>
      </c>
      <c r="K20" s="1034"/>
      <c r="L20" s="1034"/>
      <c r="M20" s="568" t="s">
        <v>562</v>
      </c>
      <c r="Y20" s="575"/>
    </row>
    <row r="21" spans="2:25" ht="6.75" customHeight="1" x14ac:dyDescent="0.2">
      <c r="B21" s="576"/>
      <c r="Y21" s="575"/>
    </row>
    <row r="22" spans="2:25" ht="21" customHeight="1" x14ac:dyDescent="0.2">
      <c r="B22" s="576"/>
      <c r="D22" s="944" t="s">
        <v>563</v>
      </c>
      <c r="E22" s="945"/>
      <c r="F22" s="945"/>
      <c r="G22" s="945"/>
      <c r="H22" s="946"/>
      <c r="I22" s="1252"/>
      <c r="J22" s="1253"/>
      <c r="K22" s="1253"/>
      <c r="L22" s="1253"/>
      <c r="M22" s="480" t="s">
        <v>564</v>
      </c>
      <c r="N22" s="512" t="s">
        <v>565</v>
      </c>
      <c r="O22" s="557"/>
      <c r="P22" s="945"/>
      <c r="Q22" s="945"/>
      <c r="R22" s="480" t="s">
        <v>564</v>
      </c>
      <c r="S22" s="512" t="s">
        <v>566</v>
      </c>
      <c r="T22" s="557"/>
      <c r="U22" s="557"/>
      <c r="V22" s="945"/>
      <c r="W22" s="945"/>
      <c r="X22" s="480" t="s">
        <v>564</v>
      </c>
      <c r="Y22" s="575"/>
    </row>
    <row r="23" spans="2:25" ht="21" customHeight="1" x14ac:dyDescent="0.2">
      <c r="B23" s="576"/>
      <c r="D23" s="944" t="s">
        <v>567</v>
      </c>
      <c r="E23" s="945"/>
      <c r="F23" s="945"/>
      <c r="G23" s="945"/>
      <c r="H23" s="946"/>
      <c r="I23" s="944"/>
      <c r="J23" s="945"/>
      <c r="K23" s="945"/>
      <c r="L23" s="945"/>
      <c r="M23" s="480" t="s">
        <v>564</v>
      </c>
      <c r="N23" s="512" t="s">
        <v>565</v>
      </c>
      <c r="O23" s="557"/>
      <c r="P23" s="945"/>
      <c r="Q23" s="945"/>
      <c r="R23" s="480" t="s">
        <v>564</v>
      </c>
      <c r="S23" s="512" t="s">
        <v>566</v>
      </c>
      <c r="T23" s="557"/>
      <c r="U23" s="557"/>
      <c r="V23" s="945"/>
      <c r="W23" s="945"/>
      <c r="X23" s="480" t="s">
        <v>564</v>
      </c>
      <c r="Y23" s="575"/>
    </row>
    <row r="24" spans="2:25" ht="15.75" customHeight="1" x14ac:dyDescent="0.2">
      <c r="B24" s="576"/>
      <c r="D24" s="1002" t="s">
        <v>568</v>
      </c>
      <c r="E24" s="1355"/>
      <c r="F24" s="1355"/>
      <c r="G24" s="1355"/>
      <c r="H24" s="1355"/>
      <c r="I24" s="1355"/>
      <c r="J24" s="1355"/>
      <c r="K24" s="1355"/>
      <c r="L24" s="1355"/>
      <c r="M24" s="1355"/>
      <c r="N24" s="1355"/>
      <c r="O24" s="1355"/>
      <c r="P24" s="1355"/>
      <c r="Q24" s="1355"/>
      <c r="R24" s="1355"/>
      <c r="S24" s="1355"/>
      <c r="T24" s="1355"/>
      <c r="U24" s="1356"/>
      <c r="V24" s="463" t="s">
        <v>527</v>
      </c>
      <c r="W24" s="200" t="s">
        <v>528</v>
      </c>
      <c r="X24" s="464" t="s">
        <v>529</v>
      </c>
      <c r="Y24" s="575"/>
    </row>
    <row r="25" spans="2:25" ht="30.75" customHeight="1" x14ac:dyDescent="0.2">
      <c r="B25" s="576"/>
      <c r="D25" s="1357"/>
      <c r="E25" s="1358"/>
      <c r="F25" s="1358"/>
      <c r="G25" s="1358"/>
      <c r="H25" s="1358"/>
      <c r="I25" s="1358"/>
      <c r="J25" s="1358"/>
      <c r="K25" s="1358"/>
      <c r="L25" s="1358"/>
      <c r="M25" s="1358"/>
      <c r="N25" s="1358"/>
      <c r="O25" s="1358"/>
      <c r="P25" s="1358"/>
      <c r="Q25" s="1358"/>
      <c r="R25" s="1358"/>
      <c r="S25" s="1358"/>
      <c r="T25" s="1358"/>
      <c r="U25" s="1359"/>
      <c r="V25" s="478" t="s">
        <v>10</v>
      </c>
      <c r="W25" s="479" t="s">
        <v>569</v>
      </c>
      <c r="X25" s="480" t="s">
        <v>10</v>
      </c>
      <c r="Y25" s="575"/>
    </row>
    <row r="26" spans="2:25" ht="17.25" customHeight="1" x14ac:dyDescent="0.2">
      <c r="B26" s="576"/>
      <c r="D26" s="1030" t="s">
        <v>570</v>
      </c>
      <c r="E26" s="1031"/>
      <c r="F26" s="1031"/>
      <c r="G26" s="1031"/>
      <c r="H26" s="1031"/>
      <c r="I26" s="1031"/>
      <c r="J26" s="1031"/>
      <c r="K26" s="1031"/>
      <c r="L26" s="1031"/>
      <c r="M26" s="1031"/>
      <c r="N26" s="1031"/>
      <c r="O26" s="1031"/>
      <c r="P26" s="1031"/>
      <c r="Q26" s="1031"/>
      <c r="R26" s="1031"/>
      <c r="S26" s="1031"/>
      <c r="T26" s="1031"/>
      <c r="U26" s="1031"/>
      <c r="V26" s="1031"/>
      <c r="W26" s="1031"/>
      <c r="X26" s="1032"/>
      <c r="Y26" s="575"/>
    </row>
    <row r="27" spans="2:25" ht="21" customHeight="1" x14ac:dyDescent="0.2">
      <c r="B27" s="576"/>
      <c r="D27" s="944" t="s">
        <v>571</v>
      </c>
      <c r="E27" s="945"/>
      <c r="F27" s="945"/>
      <c r="G27" s="945"/>
      <c r="H27" s="946"/>
      <c r="I27" s="944"/>
      <c r="J27" s="945"/>
      <c r="K27" s="945"/>
      <c r="L27" s="945"/>
      <c r="M27" s="480" t="s">
        <v>564</v>
      </c>
      <c r="N27" s="512" t="s">
        <v>565</v>
      </c>
      <c r="O27" s="557"/>
      <c r="P27" s="945"/>
      <c r="Q27" s="945"/>
      <c r="R27" s="480" t="s">
        <v>564</v>
      </c>
      <c r="S27" s="512" t="s">
        <v>566</v>
      </c>
      <c r="T27" s="557"/>
      <c r="U27" s="557"/>
      <c r="V27" s="945"/>
      <c r="W27" s="945"/>
      <c r="X27" s="480" t="s">
        <v>564</v>
      </c>
      <c r="Y27" s="575"/>
    </row>
    <row r="28" spans="2:25" ht="21" customHeight="1" x14ac:dyDescent="0.2">
      <c r="B28" s="576"/>
      <c r="D28" s="944" t="s">
        <v>572</v>
      </c>
      <c r="E28" s="945"/>
      <c r="F28" s="945"/>
      <c r="G28" s="945"/>
      <c r="H28" s="946"/>
      <c r="I28" s="944"/>
      <c r="J28" s="945"/>
      <c r="K28" s="945"/>
      <c r="L28" s="945"/>
      <c r="M28" s="480" t="s">
        <v>564</v>
      </c>
      <c r="N28" s="512" t="s">
        <v>565</v>
      </c>
      <c r="O28" s="557"/>
      <c r="P28" s="945"/>
      <c r="Q28" s="945"/>
      <c r="R28" s="480" t="s">
        <v>564</v>
      </c>
      <c r="S28" s="512" t="s">
        <v>566</v>
      </c>
      <c r="T28" s="557"/>
      <c r="U28" s="557"/>
      <c r="V28" s="945"/>
      <c r="W28" s="945"/>
      <c r="X28" s="480" t="s">
        <v>564</v>
      </c>
      <c r="Y28" s="575"/>
    </row>
    <row r="29" spans="2:25" ht="21" customHeight="1" x14ac:dyDescent="0.2">
      <c r="B29" s="576"/>
      <c r="D29" s="944" t="s">
        <v>573</v>
      </c>
      <c r="E29" s="945"/>
      <c r="F29" s="945"/>
      <c r="G29" s="945"/>
      <c r="H29" s="946"/>
      <c r="I29" s="944"/>
      <c r="J29" s="945"/>
      <c r="K29" s="945"/>
      <c r="L29" s="945"/>
      <c r="M29" s="480" t="s">
        <v>564</v>
      </c>
      <c r="N29" s="512" t="s">
        <v>565</v>
      </c>
      <c r="O29" s="557"/>
      <c r="P29" s="945"/>
      <c r="Q29" s="945"/>
      <c r="R29" s="480" t="s">
        <v>564</v>
      </c>
      <c r="S29" s="512" t="s">
        <v>566</v>
      </c>
      <c r="T29" s="557"/>
      <c r="U29" s="557"/>
      <c r="V29" s="945"/>
      <c r="W29" s="945"/>
      <c r="X29" s="480" t="s">
        <v>564</v>
      </c>
      <c r="Y29" s="575"/>
    </row>
    <row r="30" spans="2:25" ht="21" customHeight="1" x14ac:dyDescent="0.2">
      <c r="B30" s="576"/>
      <c r="D30" s="944" t="s">
        <v>574</v>
      </c>
      <c r="E30" s="945"/>
      <c r="F30" s="945"/>
      <c r="G30" s="945"/>
      <c r="H30" s="946"/>
      <c r="I30" s="944"/>
      <c r="J30" s="945"/>
      <c r="K30" s="945"/>
      <c r="L30" s="945"/>
      <c r="M30" s="480" t="s">
        <v>564</v>
      </c>
      <c r="N30" s="512" t="s">
        <v>565</v>
      </c>
      <c r="O30" s="557"/>
      <c r="P30" s="945"/>
      <c r="Q30" s="945"/>
      <c r="R30" s="480" t="s">
        <v>564</v>
      </c>
      <c r="S30" s="512" t="s">
        <v>566</v>
      </c>
      <c r="T30" s="557"/>
      <c r="U30" s="557"/>
      <c r="V30" s="945"/>
      <c r="W30" s="945"/>
      <c r="X30" s="480" t="s">
        <v>564</v>
      </c>
      <c r="Y30" s="575"/>
    </row>
    <row r="31" spans="2:25" ht="21" customHeight="1" x14ac:dyDescent="0.2">
      <c r="B31" s="576"/>
      <c r="D31" s="944" t="s">
        <v>575</v>
      </c>
      <c r="E31" s="945"/>
      <c r="F31" s="945"/>
      <c r="G31" s="945"/>
      <c r="H31" s="946"/>
      <c r="I31" s="944"/>
      <c r="J31" s="945"/>
      <c r="K31" s="945"/>
      <c r="L31" s="945"/>
      <c r="M31" s="480" t="s">
        <v>564</v>
      </c>
      <c r="N31" s="512" t="s">
        <v>565</v>
      </c>
      <c r="O31" s="557"/>
      <c r="P31" s="945"/>
      <c r="Q31" s="945"/>
      <c r="R31" s="480" t="s">
        <v>564</v>
      </c>
      <c r="S31" s="512" t="s">
        <v>566</v>
      </c>
      <c r="T31" s="557"/>
      <c r="U31" s="557"/>
      <c r="V31" s="945"/>
      <c r="W31" s="945"/>
      <c r="X31" s="480" t="s">
        <v>564</v>
      </c>
      <c r="Y31" s="575"/>
    </row>
    <row r="32" spans="2:25" ht="13.5" customHeight="1" x14ac:dyDescent="0.2">
      <c r="B32" s="576"/>
      <c r="D32" s="504"/>
      <c r="E32" s="504"/>
      <c r="F32" s="504"/>
      <c r="G32" s="504"/>
      <c r="H32" s="504"/>
      <c r="I32" s="504"/>
      <c r="J32" s="504"/>
      <c r="K32" s="504"/>
      <c r="L32" s="504"/>
      <c r="M32" s="504"/>
      <c r="P32" s="504"/>
      <c r="Q32" s="504"/>
      <c r="R32" s="504"/>
      <c r="V32" s="504"/>
      <c r="W32" s="504"/>
      <c r="X32" s="504"/>
      <c r="Y32" s="575"/>
    </row>
    <row r="33" spans="2:32" x14ac:dyDescent="0.2">
      <c r="B33" s="576"/>
      <c r="C33" s="568" t="s">
        <v>576</v>
      </c>
      <c r="Y33" s="575"/>
      <c r="Z33"/>
      <c r="AA33"/>
      <c r="AB33"/>
    </row>
    <row r="34" spans="2:32" ht="7.5" customHeight="1" x14ac:dyDescent="0.2">
      <c r="B34" s="576"/>
      <c r="Y34" s="575"/>
      <c r="Z34"/>
      <c r="AA34"/>
      <c r="AB34"/>
    </row>
    <row r="35" spans="2:32" ht="35.25" customHeight="1" x14ac:dyDescent="0.2">
      <c r="B35" s="576"/>
      <c r="D35" s="1450"/>
      <c r="E35" s="1451"/>
      <c r="F35" s="1451"/>
      <c r="G35" s="1451"/>
      <c r="H35" s="1451"/>
      <c r="I35" s="1451"/>
      <c r="J35" s="1451"/>
      <c r="K35" s="1451"/>
      <c r="L35" s="1451"/>
      <c r="M35" s="1451"/>
      <c r="N35" s="1451"/>
      <c r="O35" s="1451"/>
      <c r="P35" s="1451"/>
      <c r="Q35" s="1451"/>
      <c r="R35" s="1451"/>
      <c r="S35" s="1451"/>
      <c r="T35" s="1451"/>
      <c r="U35" s="1451"/>
      <c r="V35" s="1451"/>
      <c r="W35" s="1451"/>
      <c r="X35" s="1452"/>
      <c r="Y35" s="575"/>
      <c r="Z35"/>
      <c r="AA35"/>
      <c r="AB35"/>
    </row>
    <row r="36" spans="2:32" ht="12" customHeight="1" x14ac:dyDescent="0.2">
      <c r="B36" s="576"/>
      <c r="Y36" s="575"/>
      <c r="Z36"/>
      <c r="AA36"/>
      <c r="AB36"/>
    </row>
    <row r="37" spans="2:32" x14ac:dyDescent="0.2">
      <c r="B37" s="576"/>
      <c r="C37" s="568" t="s">
        <v>577</v>
      </c>
      <c r="Y37" s="575"/>
      <c r="Z37"/>
      <c r="AA37"/>
      <c r="AB37"/>
    </row>
    <row r="38" spans="2:32" ht="6.75" customHeight="1" x14ac:dyDescent="0.2">
      <c r="B38" s="576"/>
      <c r="D38" s="489"/>
      <c r="E38" s="489"/>
      <c r="F38" s="489"/>
      <c r="G38" s="489"/>
      <c r="H38" s="489"/>
      <c r="I38" s="489"/>
      <c r="J38" s="489"/>
      <c r="K38" s="489"/>
      <c r="L38" s="489"/>
      <c r="M38" s="489"/>
      <c r="N38" s="489"/>
      <c r="O38" s="489"/>
      <c r="P38" s="489"/>
      <c r="Q38" s="489"/>
      <c r="R38" s="489"/>
      <c r="S38" s="489"/>
      <c r="T38" s="489"/>
      <c r="U38" s="489"/>
      <c r="V38" s="489"/>
      <c r="W38" s="489"/>
      <c r="X38" s="489"/>
      <c r="Y38" s="575"/>
      <c r="Z38"/>
      <c r="AA38" s="337"/>
      <c r="AB38" s="337"/>
      <c r="AC38" s="489"/>
      <c r="AD38" s="489"/>
      <c r="AE38" s="489"/>
      <c r="AF38" s="489"/>
    </row>
    <row r="39" spans="2:32" ht="23.25" customHeight="1" x14ac:dyDescent="0.2">
      <c r="B39" s="576"/>
      <c r="D39" s="605">
        <v>1</v>
      </c>
      <c r="E39" s="1248"/>
      <c r="F39" s="1249"/>
      <c r="G39" s="604" t="s">
        <v>578</v>
      </c>
      <c r="H39" s="1249"/>
      <c r="I39" s="1249"/>
      <c r="J39" s="604" t="s">
        <v>275</v>
      </c>
      <c r="K39" s="1249"/>
      <c r="L39" s="1249"/>
      <c r="M39" s="1250"/>
      <c r="N39" s="605">
        <v>4</v>
      </c>
      <c r="O39" s="1248"/>
      <c r="P39" s="1249"/>
      <c r="Q39" s="604" t="s">
        <v>578</v>
      </c>
      <c r="R39" s="1249"/>
      <c r="S39" s="1249"/>
      <c r="T39" s="604" t="s">
        <v>275</v>
      </c>
      <c r="U39" s="604"/>
      <c r="V39" s="1249"/>
      <c r="W39" s="1249"/>
      <c r="X39" s="1249"/>
      <c r="Y39" s="389"/>
      <c r="Z39" s="681"/>
      <c r="AA39"/>
      <c r="AB39"/>
    </row>
    <row r="40" spans="2:32" ht="23.25" customHeight="1" x14ac:dyDescent="0.2">
      <c r="B40" s="576"/>
      <c r="D40" s="556">
        <v>2</v>
      </c>
      <c r="E40" s="944"/>
      <c r="F40" s="945"/>
      <c r="G40" s="602" t="s">
        <v>578</v>
      </c>
      <c r="H40" s="945"/>
      <c r="I40" s="945"/>
      <c r="J40" s="602" t="s">
        <v>275</v>
      </c>
      <c r="K40" s="945"/>
      <c r="L40" s="945"/>
      <c r="M40" s="946"/>
      <c r="N40" s="556">
        <v>5</v>
      </c>
      <c r="O40" s="944"/>
      <c r="P40" s="945"/>
      <c r="Q40" s="602" t="s">
        <v>578</v>
      </c>
      <c r="R40" s="945"/>
      <c r="S40" s="945"/>
      <c r="T40" s="602" t="s">
        <v>275</v>
      </c>
      <c r="U40" s="602"/>
      <c r="V40" s="945"/>
      <c r="W40" s="945"/>
      <c r="X40" s="946"/>
      <c r="Y40" s="575"/>
      <c r="Z40"/>
      <c r="AA40"/>
      <c r="AB40"/>
    </row>
    <row r="41" spans="2:32" ht="23.25" customHeight="1" x14ac:dyDescent="0.2">
      <c r="B41" s="576"/>
      <c r="D41" s="556">
        <v>3</v>
      </c>
      <c r="E41" s="944"/>
      <c r="F41" s="945"/>
      <c r="G41" s="602" t="s">
        <v>578</v>
      </c>
      <c r="H41" s="945"/>
      <c r="I41" s="945"/>
      <c r="J41" s="602" t="s">
        <v>275</v>
      </c>
      <c r="K41" s="945"/>
      <c r="L41" s="945"/>
      <c r="M41" s="946"/>
      <c r="N41" s="556">
        <v>6</v>
      </c>
      <c r="O41" s="944"/>
      <c r="P41" s="945"/>
      <c r="Q41" s="602" t="s">
        <v>578</v>
      </c>
      <c r="R41" s="945"/>
      <c r="S41" s="945"/>
      <c r="T41" s="602" t="s">
        <v>275</v>
      </c>
      <c r="U41" s="602"/>
      <c r="V41" s="945"/>
      <c r="W41" s="945"/>
      <c r="X41" s="946"/>
      <c r="Y41" s="575"/>
      <c r="Z41"/>
      <c r="AA41"/>
      <c r="AB41"/>
    </row>
    <row r="42" spans="2:32" x14ac:dyDescent="0.2">
      <c r="B42" s="586"/>
      <c r="C42" s="489"/>
      <c r="D42" s="489"/>
      <c r="E42" s="489"/>
      <c r="F42" s="489"/>
      <c r="G42" s="489"/>
      <c r="H42" s="489"/>
      <c r="I42" s="489"/>
      <c r="J42" s="489"/>
      <c r="K42" s="489"/>
      <c r="L42" s="489"/>
      <c r="M42" s="489"/>
      <c r="N42" s="489"/>
      <c r="O42" s="489"/>
      <c r="P42" s="489"/>
      <c r="Q42" s="489"/>
      <c r="R42" s="489"/>
      <c r="S42" s="489"/>
      <c r="T42" s="489"/>
      <c r="U42" s="489"/>
      <c r="V42" s="489"/>
      <c r="W42" s="489"/>
      <c r="X42" s="489"/>
      <c r="Y42" s="587"/>
      <c r="Z42"/>
      <c r="AA42"/>
      <c r="AB42"/>
    </row>
    <row r="44" spans="2:32" x14ac:dyDescent="0.2">
      <c r="B44" s="583"/>
      <c r="C44" s="584"/>
      <c r="D44" s="584"/>
      <c r="E44" s="584"/>
      <c r="F44" s="584"/>
      <c r="G44" s="584"/>
      <c r="H44" s="584"/>
      <c r="I44" s="584"/>
      <c r="J44" s="584"/>
      <c r="K44" s="584"/>
      <c r="L44" s="584"/>
      <c r="M44" s="584"/>
      <c r="N44" s="584"/>
      <c r="O44" s="584"/>
      <c r="P44" s="584"/>
      <c r="Q44" s="584"/>
      <c r="R44" s="584"/>
      <c r="S44" s="584"/>
      <c r="T44" s="585"/>
      <c r="U44" s="584"/>
      <c r="V44" s="584"/>
      <c r="W44" s="584"/>
      <c r="X44" s="584"/>
      <c r="Y44" s="585"/>
      <c r="Z44"/>
      <c r="AA44"/>
      <c r="AB44"/>
    </row>
    <row r="45" spans="2:32" x14ac:dyDescent="0.2">
      <c r="B45" s="576" t="s">
        <v>579</v>
      </c>
      <c r="T45" s="575"/>
      <c r="V45" s="171" t="s">
        <v>527</v>
      </c>
      <c r="W45" s="171" t="s">
        <v>528</v>
      </c>
      <c r="X45" s="171" t="s">
        <v>529</v>
      </c>
      <c r="Y45" s="575"/>
      <c r="Z45"/>
      <c r="AA45"/>
      <c r="AB45"/>
    </row>
    <row r="46" spans="2:32" x14ac:dyDescent="0.2">
      <c r="B46" s="576"/>
      <c r="D46" s="568" t="s">
        <v>580</v>
      </c>
      <c r="T46" s="575"/>
      <c r="V46" s="171"/>
      <c r="W46" s="171"/>
      <c r="X46" s="171"/>
      <c r="Y46" s="575"/>
      <c r="Z46"/>
      <c r="AA46"/>
      <c r="AB46"/>
    </row>
    <row r="47" spans="2:32" ht="14.25" customHeight="1" x14ac:dyDescent="0.2">
      <c r="B47" s="576"/>
      <c r="T47" s="575"/>
      <c r="Y47" s="575"/>
      <c r="Z47"/>
      <c r="AA47"/>
      <c r="AB47"/>
    </row>
    <row r="48" spans="2:32" ht="17.25" customHeight="1" x14ac:dyDescent="0.2">
      <c r="B48" s="576"/>
      <c r="C48" s="568" t="s">
        <v>581</v>
      </c>
      <c r="T48" s="575"/>
      <c r="V48" s="504" t="s">
        <v>10</v>
      </c>
      <c r="W48" s="504" t="s">
        <v>528</v>
      </c>
      <c r="X48" s="504" t="s">
        <v>10</v>
      </c>
      <c r="Y48" s="127"/>
      <c r="AB48" s="568" t="s">
        <v>582</v>
      </c>
    </row>
    <row r="49" spans="2:25" x14ac:dyDescent="0.2">
      <c r="B49" s="576"/>
      <c r="D49" s="568" t="s">
        <v>583</v>
      </c>
      <c r="T49" s="575"/>
      <c r="V49" s="504"/>
      <c r="W49" s="504"/>
      <c r="X49" s="504"/>
      <c r="Y49" s="570"/>
    </row>
    <row r="50" spans="2:25" x14ac:dyDescent="0.2">
      <c r="B50" s="576"/>
      <c r="T50" s="575"/>
      <c r="V50" s="504"/>
      <c r="W50" s="504"/>
      <c r="X50" s="504"/>
      <c r="Y50" s="570"/>
    </row>
    <row r="51" spans="2:25" ht="17.25" customHeight="1" x14ac:dyDescent="0.2">
      <c r="B51" s="576"/>
      <c r="C51" s="568" t="s">
        <v>584</v>
      </c>
      <c r="T51" s="575"/>
      <c r="V51" s="504" t="s">
        <v>10</v>
      </c>
      <c r="W51" s="504" t="s">
        <v>528</v>
      </c>
      <c r="X51" s="504" t="s">
        <v>10</v>
      </c>
      <c r="Y51" s="127"/>
    </row>
    <row r="52" spans="2:25" ht="17.25" customHeight="1" x14ac:dyDescent="0.2">
      <c r="B52" s="576"/>
      <c r="D52" s="568" t="s">
        <v>585</v>
      </c>
      <c r="T52" s="575"/>
      <c r="V52" s="504"/>
      <c r="W52" s="504"/>
      <c r="X52" s="504"/>
      <c r="Y52" s="127"/>
    </row>
    <row r="53" spans="2:25" x14ac:dyDescent="0.2">
      <c r="B53" s="576"/>
      <c r="T53" s="575"/>
      <c r="V53" s="504"/>
      <c r="W53" s="504"/>
      <c r="X53" s="504"/>
      <c r="Y53" s="570"/>
    </row>
    <row r="54" spans="2:25" ht="17.25" customHeight="1" x14ac:dyDescent="0.2">
      <c r="B54" s="576"/>
      <c r="C54" s="568" t="s">
        <v>586</v>
      </c>
      <c r="T54" s="575"/>
      <c r="V54" s="504" t="s">
        <v>10</v>
      </c>
      <c r="W54" s="504" t="s">
        <v>528</v>
      </c>
      <c r="X54" s="504" t="s">
        <v>10</v>
      </c>
      <c r="Y54" s="127"/>
    </row>
    <row r="55" spans="2:25" ht="17.25" customHeight="1" x14ac:dyDescent="0.2">
      <c r="B55" s="576"/>
      <c r="D55" s="568" t="s">
        <v>587</v>
      </c>
      <c r="T55" s="575"/>
      <c r="V55" s="504"/>
      <c r="W55" s="504"/>
      <c r="X55" s="504"/>
      <c r="Y55" s="127"/>
    </row>
    <row r="56" spans="2:25" ht="13.5" customHeight="1" x14ac:dyDescent="0.2">
      <c r="B56" s="576"/>
      <c r="T56" s="575"/>
      <c r="V56" s="2"/>
      <c r="W56" s="2"/>
      <c r="X56" s="2"/>
      <c r="Y56" s="127"/>
    </row>
    <row r="57" spans="2:25" ht="17.25" customHeight="1" x14ac:dyDescent="0.2">
      <c r="B57" s="576"/>
      <c r="C57" s="568" t="s">
        <v>588</v>
      </c>
      <c r="T57" s="575"/>
      <c r="V57" s="504" t="s">
        <v>10</v>
      </c>
      <c r="W57" s="504" t="s">
        <v>528</v>
      </c>
      <c r="X57" s="504" t="s">
        <v>10</v>
      </c>
      <c r="Y57" s="127"/>
    </row>
    <row r="58" spans="2:25" ht="17.25" customHeight="1" x14ac:dyDescent="0.2">
      <c r="B58" s="576"/>
      <c r="D58" s="568" t="s">
        <v>589</v>
      </c>
      <c r="T58" s="575"/>
      <c r="V58" s="504"/>
      <c r="W58" s="504"/>
      <c r="X58" s="504"/>
      <c r="Y58" s="127"/>
    </row>
    <row r="59" spans="2:25" ht="17.25" customHeight="1" x14ac:dyDescent="0.2">
      <c r="B59" s="576"/>
      <c r="D59" s="568" t="s">
        <v>590</v>
      </c>
      <c r="T59" s="575"/>
      <c r="V59" s="504"/>
      <c r="W59" s="504"/>
      <c r="X59" s="504"/>
      <c r="Y59" s="127"/>
    </row>
    <row r="60" spans="2:25" x14ac:dyDescent="0.2">
      <c r="B60" s="576"/>
      <c r="T60" s="575"/>
      <c r="V60" s="504"/>
      <c r="W60" s="504"/>
      <c r="X60" s="504"/>
      <c r="Y60" s="570"/>
    </row>
    <row r="61" spans="2:25" ht="17.25" customHeight="1" x14ac:dyDescent="0.2">
      <c r="B61" s="576"/>
      <c r="C61" s="568" t="s">
        <v>591</v>
      </c>
      <c r="T61" s="575"/>
      <c r="V61" s="504" t="s">
        <v>10</v>
      </c>
      <c r="W61" s="504" t="s">
        <v>528</v>
      </c>
      <c r="X61" s="504" t="s">
        <v>10</v>
      </c>
      <c r="Y61" s="127"/>
    </row>
    <row r="62" spans="2:25" ht="7.5" customHeight="1" x14ac:dyDescent="0.2">
      <c r="B62" s="586"/>
      <c r="C62" s="489"/>
      <c r="D62" s="489"/>
      <c r="E62" s="489"/>
      <c r="F62" s="489"/>
      <c r="G62" s="489"/>
      <c r="H62" s="489"/>
      <c r="I62" s="489"/>
      <c r="J62" s="489"/>
      <c r="K62" s="489"/>
      <c r="L62" s="489"/>
      <c r="M62" s="489"/>
      <c r="N62" s="489"/>
      <c r="O62" s="489"/>
      <c r="P62" s="489"/>
      <c r="Q62" s="489"/>
      <c r="R62" s="489"/>
      <c r="S62" s="489"/>
      <c r="T62" s="587"/>
      <c r="U62" s="489"/>
      <c r="V62" s="489"/>
      <c r="W62" s="489"/>
      <c r="X62" s="489"/>
      <c r="Y62" s="587"/>
    </row>
    <row r="64" spans="2:25" x14ac:dyDescent="0.2">
      <c r="B64" s="583"/>
      <c r="C64" s="584"/>
      <c r="D64" s="584"/>
      <c r="E64" s="584"/>
      <c r="F64" s="584"/>
      <c r="G64" s="584"/>
      <c r="H64" s="584"/>
      <c r="I64" s="584"/>
      <c r="J64" s="584"/>
      <c r="K64" s="584"/>
      <c r="L64" s="584"/>
      <c r="M64" s="584"/>
      <c r="N64" s="584"/>
      <c r="O64" s="584"/>
      <c r="P64" s="584"/>
      <c r="Q64" s="584"/>
      <c r="R64" s="584"/>
      <c r="S64" s="584"/>
      <c r="T64" s="584"/>
      <c r="U64" s="583"/>
      <c r="V64" s="584"/>
      <c r="W64" s="584"/>
      <c r="X64" s="584"/>
      <c r="Y64" s="585"/>
    </row>
    <row r="65" spans="1:28" x14ac:dyDescent="0.2">
      <c r="B65" s="576" t="s">
        <v>592</v>
      </c>
      <c r="U65" s="576"/>
      <c r="V65" s="171" t="s">
        <v>527</v>
      </c>
      <c r="W65" s="171" t="s">
        <v>528</v>
      </c>
      <c r="X65" s="171" t="s">
        <v>529</v>
      </c>
      <c r="Y65" s="575"/>
    </row>
    <row r="66" spans="1:28" x14ac:dyDescent="0.2">
      <c r="B66" s="576"/>
      <c r="D66" s="568" t="s">
        <v>593</v>
      </c>
      <c r="U66" s="576"/>
      <c r="Y66" s="575"/>
    </row>
    <row r="67" spans="1:28" ht="17.25" customHeight="1" x14ac:dyDescent="0.2">
      <c r="B67" s="576"/>
      <c r="C67" s="568" t="s">
        <v>594</v>
      </c>
      <c r="U67" s="576"/>
      <c r="V67" s="504" t="s">
        <v>10</v>
      </c>
      <c r="W67" s="504" t="s">
        <v>528</v>
      </c>
      <c r="X67" s="504" t="s">
        <v>10</v>
      </c>
      <c r="Y67" s="127"/>
    </row>
    <row r="68" spans="1:28" ht="13.5" customHeight="1" x14ac:dyDescent="0.2">
      <c r="B68" s="576"/>
      <c r="U68" s="576"/>
      <c r="V68" s="504"/>
      <c r="W68" s="504"/>
      <c r="X68" s="504"/>
      <c r="Y68" s="570"/>
    </row>
    <row r="69" spans="1:28" ht="17.25" customHeight="1" x14ac:dyDescent="0.2">
      <c r="B69" s="576"/>
      <c r="C69" s="568" t="s">
        <v>595</v>
      </c>
      <c r="U69" s="576"/>
      <c r="V69" s="504" t="s">
        <v>10</v>
      </c>
      <c r="W69" s="504" t="s">
        <v>528</v>
      </c>
      <c r="X69" s="504" t="s">
        <v>10</v>
      </c>
      <c r="Y69" s="127"/>
    </row>
    <row r="70" spans="1:28" ht="13.5" customHeight="1" x14ac:dyDescent="0.2">
      <c r="B70" s="576"/>
      <c r="U70" s="576"/>
      <c r="V70" s="504"/>
      <c r="W70" s="504"/>
      <c r="X70" s="504"/>
      <c r="Y70" s="570"/>
    </row>
    <row r="71" spans="1:28" ht="17.25" customHeight="1" x14ac:dyDescent="0.2">
      <c r="A71" s="2"/>
      <c r="B71" s="576"/>
      <c r="C71" s="568" t="s">
        <v>596</v>
      </c>
      <c r="U71" s="576"/>
      <c r="V71" s="504" t="s">
        <v>10</v>
      </c>
      <c r="W71" s="504" t="s">
        <v>528</v>
      </c>
      <c r="X71" s="504" t="s">
        <v>10</v>
      </c>
      <c r="Y71" s="127"/>
    </row>
    <row r="72" spans="1:28" ht="13.5" customHeight="1" x14ac:dyDescent="0.2">
      <c r="B72" s="576"/>
      <c r="U72" s="576"/>
      <c r="V72" s="2"/>
      <c r="W72" s="2"/>
      <c r="X72" s="2"/>
      <c r="Y72" s="127"/>
    </row>
    <row r="73" spans="1:28" x14ac:dyDescent="0.2">
      <c r="B73" s="576"/>
      <c r="C73" s="568" t="s">
        <v>597</v>
      </c>
      <c r="U73" s="576"/>
      <c r="V73" s="504" t="s">
        <v>10</v>
      </c>
      <c r="W73" s="504" t="s">
        <v>528</v>
      </c>
      <c r="X73" s="504" t="s">
        <v>10</v>
      </c>
      <c r="Y73" s="127"/>
      <c r="Z73"/>
      <c r="AA73"/>
      <c r="AB73"/>
    </row>
    <row r="74" spans="1:28" ht="13.5" customHeight="1" x14ac:dyDescent="0.2">
      <c r="B74" s="576"/>
      <c r="U74" s="576"/>
      <c r="Y74" s="575"/>
      <c r="Z74"/>
      <c r="AA74"/>
      <c r="AB74"/>
    </row>
    <row r="75" spans="1:28" x14ac:dyDescent="0.2">
      <c r="B75" s="576"/>
      <c r="C75" s="568" t="s">
        <v>598</v>
      </c>
      <c r="U75" s="576"/>
      <c r="V75" s="504" t="s">
        <v>10</v>
      </c>
      <c r="W75" s="504" t="s">
        <v>528</v>
      </c>
      <c r="X75" s="504" t="s">
        <v>10</v>
      </c>
      <c r="Y75" s="127"/>
      <c r="Z75"/>
      <c r="AA75"/>
      <c r="AB75"/>
    </row>
    <row r="76" spans="1:28" x14ac:dyDescent="0.2">
      <c r="B76" s="576"/>
      <c r="U76" s="576"/>
      <c r="Y76" s="575"/>
      <c r="Z76"/>
      <c r="AA76"/>
      <c r="AB76"/>
    </row>
    <row r="77" spans="1:28" ht="16.5" customHeight="1" x14ac:dyDescent="0.2">
      <c r="B77" s="576"/>
      <c r="C77" s="568" t="s">
        <v>599</v>
      </c>
      <c r="U77" s="576"/>
      <c r="V77" s="504" t="s">
        <v>10</v>
      </c>
      <c r="W77" s="504" t="s">
        <v>528</v>
      </c>
      <c r="X77" s="504" t="s">
        <v>10</v>
      </c>
      <c r="Y77" s="127"/>
      <c r="Z77"/>
      <c r="AA77"/>
      <c r="AB77"/>
    </row>
    <row r="78" spans="1:28" ht="5.25" customHeight="1" x14ac:dyDescent="0.2">
      <c r="B78" s="586"/>
      <c r="C78" s="489"/>
      <c r="D78" s="489"/>
      <c r="E78" s="489"/>
      <c r="F78" s="489"/>
      <c r="G78" s="489"/>
      <c r="H78" s="489"/>
      <c r="I78" s="489"/>
      <c r="J78" s="489"/>
      <c r="K78" s="489"/>
      <c r="L78" s="489"/>
      <c r="M78" s="489"/>
      <c r="N78" s="489"/>
      <c r="O78" s="489"/>
      <c r="P78" s="489"/>
      <c r="Q78" s="489"/>
      <c r="R78" s="489"/>
      <c r="S78" s="489"/>
      <c r="T78" s="489"/>
      <c r="U78" s="586"/>
      <c r="V78" s="489"/>
      <c r="W78" s="489"/>
      <c r="X78" s="489"/>
      <c r="Y78" s="587"/>
      <c r="Z78"/>
      <c r="AA78"/>
      <c r="AB78"/>
    </row>
    <row r="80" spans="1:28" x14ac:dyDescent="0.2">
      <c r="B80" s="568" t="s">
        <v>600</v>
      </c>
    </row>
    <row r="81" spans="2:28" x14ac:dyDescent="0.2">
      <c r="B81" s="568" t="s">
        <v>601</v>
      </c>
      <c r="K81"/>
      <c r="L81"/>
      <c r="M81"/>
      <c r="N81"/>
      <c r="O81"/>
      <c r="P81"/>
      <c r="Q81"/>
      <c r="R81"/>
      <c r="S81"/>
      <c r="T81"/>
      <c r="U81"/>
      <c r="V81"/>
      <c r="W81"/>
      <c r="X81"/>
      <c r="Y81"/>
      <c r="Z81"/>
      <c r="AA81"/>
      <c r="AB81"/>
    </row>
    <row r="82" spans="2:28" ht="13.5" customHeight="1" x14ac:dyDescent="0.2">
      <c r="B82" s="568" t="s">
        <v>602</v>
      </c>
      <c r="K82"/>
      <c r="L82"/>
      <c r="M82"/>
      <c r="N82"/>
      <c r="O82"/>
      <c r="P82"/>
      <c r="Q82"/>
      <c r="R82"/>
      <c r="S82"/>
      <c r="T82"/>
      <c r="U82"/>
      <c r="V82"/>
      <c r="W82"/>
      <c r="X82"/>
      <c r="Y82"/>
      <c r="Z82"/>
      <c r="AA82"/>
      <c r="AB82"/>
    </row>
    <row r="84" spans="2:28" x14ac:dyDescent="0.2">
      <c r="B84" s="568" t="s">
        <v>673</v>
      </c>
      <c r="C84"/>
      <c r="D84"/>
      <c r="E84"/>
      <c r="F84"/>
      <c r="G84"/>
      <c r="H84"/>
      <c r="I84"/>
      <c r="J84"/>
      <c r="K84"/>
      <c r="L84"/>
      <c r="M84"/>
      <c r="N84"/>
      <c r="O84"/>
      <c r="P84"/>
      <c r="Q84"/>
      <c r="R84"/>
      <c r="S84"/>
      <c r="T84"/>
      <c r="U84"/>
      <c r="V84"/>
      <c r="W84"/>
      <c r="X84"/>
      <c r="Y84"/>
    </row>
    <row r="86" spans="2:28" x14ac:dyDescent="0.2">
      <c r="B86" s="1034" t="s">
        <v>603</v>
      </c>
      <c r="C86" s="1034"/>
      <c r="D86" s="1034"/>
      <c r="E86" s="1034"/>
      <c r="F86" s="1034"/>
      <c r="G86" s="1034"/>
      <c r="H86" s="1034"/>
      <c r="I86" s="1034"/>
      <c r="J86" s="1034"/>
      <c r="K86" s="1034"/>
      <c r="L86" s="1034"/>
      <c r="M86" s="1034"/>
      <c r="N86" s="1034"/>
      <c r="O86" s="1034"/>
      <c r="P86" s="1034"/>
      <c r="Q86" s="1034"/>
      <c r="R86" s="1034"/>
      <c r="S86" s="1034"/>
      <c r="T86" s="1034"/>
      <c r="U86" s="1034"/>
      <c r="V86" s="1034"/>
      <c r="W86" s="1034"/>
      <c r="X86" s="1034"/>
      <c r="Y86" s="1034"/>
    </row>
    <row r="88" spans="2:28" ht="23.25" customHeight="1" x14ac:dyDescent="0.2">
      <c r="B88" s="1251" t="s">
        <v>548</v>
      </c>
      <c r="C88" s="1251"/>
      <c r="D88" s="1251"/>
      <c r="E88" s="1251"/>
      <c r="F88" s="1251"/>
      <c r="G88" s="1252"/>
      <c r="H88" s="1253"/>
      <c r="I88" s="1253"/>
      <c r="J88" s="1253"/>
      <c r="K88" s="1253"/>
      <c r="L88" s="1253"/>
      <c r="M88" s="1253"/>
      <c r="N88" s="1253"/>
      <c r="O88" s="1253"/>
      <c r="P88" s="1253"/>
      <c r="Q88" s="1253"/>
      <c r="R88" s="1253"/>
      <c r="S88" s="1253"/>
      <c r="T88" s="1253"/>
      <c r="U88" s="1253"/>
      <c r="V88" s="1253"/>
      <c r="W88" s="1253"/>
      <c r="X88" s="1253"/>
      <c r="Y88" s="1254"/>
    </row>
    <row r="89" spans="2:28" ht="23.25" customHeight="1" x14ac:dyDescent="0.2">
      <c r="B89" s="1251" t="s">
        <v>549</v>
      </c>
      <c r="C89" s="1251"/>
      <c r="D89" s="1251"/>
      <c r="E89" s="1251"/>
      <c r="F89" s="1251"/>
      <c r="G89" s="478" t="s">
        <v>10</v>
      </c>
      <c r="H89" s="602" t="s">
        <v>520</v>
      </c>
      <c r="I89" s="602"/>
      <c r="J89" s="602"/>
      <c r="K89" s="602"/>
      <c r="L89" s="504" t="s">
        <v>10</v>
      </c>
      <c r="M89" s="602" t="s">
        <v>521</v>
      </c>
      <c r="N89" s="602"/>
      <c r="O89" s="602"/>
      <c r="P89" s="602"/>
      <c r="Q89" s="504" t="s">
        <v>10</v>
      </c>
      <c r="R89" s="602" t="s">
        <v>522</v>
      </c>
      <c r="S89" s="602"/>
      <c r="T89" s="602"/>
      <c r="U89" s="602"/>
      <c r="V89" s="602"/>
      <c r="W89" s="557"/>
      <c r="X89" s="557"/>
      <c r="Y89" s="558"/>
    </row>
    <row r="90" spans="2:28" ht="20.149999999999999" customHeight="1" x14ac:dyDescent="0.2">
      <c r="B90" s="898" t="s">
        <v>550</v>
      </c>
      <c r="C90" s="899"/>
      <c r="D90" s="899"/>
      <c r="E90" s="899"/>
      <c r="F90" s="900"/>
      <c r="G90" s="482" t="s">
        <v>10</v>
      </c>
      <c r="H90" s="584" t="s">
        <v>551</v>
      </c>
      <c r="I90" s="497"/>
      <c r="J90" s="497"/>
      <c r="K90" s="497"/>
      <c r="L90" s="497"/>
      <c r="M90" s="497"/>
      <c r="N90" s="497"/>
      <c r="O90" s="497"/>
      <c r="P90" s="497"/>
      <c r="Q90" s="497"/>
      <c r="R90" s="497"/>
      <c r="S90" s="497"/>
      <c r="T90" s="497"/>
      <c r="U90" s="497"/>
      <c r="V90" s="497"/>
      <c r="W90" s="497"/>
      <c r="X90" s="497"/>
      <c r="Y90" s="498"/>
    </row>
    <row r="91" spans="2:28" ht="20.149999999999999" customHeight="1" x14ac:dyDescent="0.2">
      <c r="B91" s="1267"/>
      <c r="C91" s="1034"/>
      <c r="D91" s="1034"/>
      <c r="E91" s="1034"/>
      <c r="F91" s="1268"/>
      <c r="G91" s="504" t="s">
        <v>10</v>
      </c>
      <c r="H91" s="568" t="s">
        <v>552</v>
      </c>
      <c r="I91" s="506"/>
      <c r="J91" s="506"/>
      <c r="K91" s="506"/>
      <c r="L91" s="506"/>
      <c r="M91" s="506"/>
      <c r="N91" s="506"/>
      <c r="O91" s="506"/>
      <c r="P91" s="506"/>
      <c r="Q91" s="506"/>
      <c r="R91" s="506"/>
      <c r="S91" s="506"/>
      <c r="T91" s="506"/>
      <c r="U91" s="506"/>
      <c r="V91" s="506"/>
      <c r="W91" s="506"/>
      <c r="X91" s="506"/>
      <c r="Y91" s="507"/>
    </row>
    <row r="92" spans="2:28" ht="20.149999999999999" customHeight="1" x14ac:dyDescent="0.2">
      <c r="B92" s="1248"/>
      <c r="C92" s="1249"/>
      <c r="D92" s="1249"/>
      <c r="E92" s="1249"/>
      <c r="F92" s="1250"/>
      <c r="G92" s="485" t="s">
        <v>10</v>
      </c>
      <c r="H92" s="489" t="s">
        <v>553</v>
      </c>
      <c r="I92" s="501"/>
      <c r="J92" s="501"/>
      <c r="K92" s="501"/>
      <c r="L92" s="501"/>
      <c r="M92" s="501"/>
      <c r="N92" s="501"/>
      <c r="O92" s="501"/>
      <c r="P92" s="501"/>
      <c r="Q92" s="501"/>
      <c r="R92" s="501"/>
      <c r="S92" s="501"/>
      <c r="T92" s="501"/>
      <c r="U92" s="501"/>
      <c r="V92" s="501"/>
      <c r="W92" s="501"/>
      <c r="X92" s="501"/>
      <c r="Y92" s="502"/>
    </row>
    <row r="94" spans="2:28" x14ac:dyDescent="0.2">
      <c r="B94" s="583"/>
      <c r="C94" s="584"/>
      <c r="D94" s="584"/>
      <c r="E94" s="584"/>
      <c r="F94" s="584"/>
      <c r="G94" s="584"/>
      <c r="H94" s="584"/>
      <c r="I94" s="584"/>
      <c r="J94" s="584"/>
      <c r="K94" s="584"/>
      <c r="L94" s="584"/>
      <c r="M94" s="584"/>
      <c r="N94" s="584"/>
      <c r="O94" s="584"/>
      <c r="P94" s="584"/>
      <c r="Q94" s="584"/>
      <c r="R94" s="584"/>
      <c r="S94" s="584"/>
      <c r="T94" s="585"/>
      <c r="U94" s="584"/>
      <c r="V94" s="584"/>
      <c r="W94" s="584"/>
      <c r="X94" s="584"/>
      <c r="Y94" s="585"/>
      <c r="Z94"/>
      <c r="AA94"/>
      <c r="AB94"/>
    </row>
    <row r="95" spans="2:28" x14ac:dyDescent="0.2">
      <c r="B95" s="576" t="s">
        <v>1980</v>
      </c>
      <c r="T95" s="575"/>
      <c r="V95" s="171" t="s">
        <v>527</v>
      </c>
      <c r="W95" s="171" t="s">
        <v>528</v>
      </c>
      <c r="X95" s="171" t="s">
        <v>529</v>
      </c>
      <c r="Y95" s="575"/>
      <c r="Z95"/>
      <c r="AA95"/>
      <c r="AB95"/>
    </row>
    <row r="96" spans="2:28" x14ac:dyDescent="0.2">
      <c r="B96" s="576"/>
      <c r="T96" s="575"/>
      <c r="Y96" s="575"/>
      <c r="Z96"/>
      <c r="AA96"/>
      <c r="AB96"/>
    </row>
    <row r="97" spans="2:28" ht="17.25" customHeight="1" x14ac:dyDescent="0.2">
      <c r="B97" s="576"/>
      <c r="C97" s="568" t="s">
        <v>604</v>
      </c>
      <c r="T97" s="575"/>
      <c r="V97" s="504" t="s">
        <v>10</v>
      </c>
      <c r="W97" s="504" t="s">
        <v>528</v>
      </c>
      <c r="X97" s="504" t="s">
        <v>10</v>
      </c>
      <c r="Y97" s="127"/>
    </row>
    <row r="98" spans="2:28" x14ac:dyDescent="0.2">
      <c r="B98" s="576"/>
      <c r="T98" s="575"/>
      <c r="V98" s="504"/>
      <c r="W98" s="504"/>
      <c r="X98" s="504"/>
      <c r="Y98" s="570"/>
    </row>
    <row r="99" spans="2:28" ht="17.25" customHeight="1" x14ac:dyDescent="0.2">
      <c r="B99" s="576"/>
      <c r="C99" s="568" t="s">
        <v>605</v>
      </c>
      <c r="T99" s="575"/>
      <c r="V99" s="504" t="s">
        <v>10</v>
      </c>
      <c r="W99" s="504" t="s">
        <v>528</v>
      </c>
      <c r="X99" s="504" t="s">
        <v>10</v>
      </c>
      <c r="Y99" s="127"/>
    </row>
    <row r="100" spans="2:28" x14ac:dyDescent="0.2">
      <c r="B100" s="576"/>
      <c r="T100" s="575"/>
      <c r="V100" s="504"/>
      <c r="W100" s="504"/>
      <c r="X100" s="504"/>
      <c r="Y100" s="570"/>
    </row>
    <row r="101" spans="2:28" ht="17.25" customHeight="1" x14ac:dyDescent="0.2">
      <c r="B101" s="576"/>
      <c r="C101" s="568" t="s">
        <v>606</v>
      </c>
      <c r="T101" s="575"/>
      <c r="V101" s="504" t="s">
        <v>10</v>
      </c>
      <c r="W101" s="504" t="s">
        <v>528</v>
      </c>
      <c r="X101" s="504" t="s">
        <v>10</v>
      </c>
      <c r="Y101" s="127"/>
    </row>
    <row r="102" spans="2:28" ht="7.5" customHeight="1" x14ac:dyDescent="0.2">
      <c r="B102" s="576"/>
      <c r="T102" s="575"/>
      <c r="V102" s="2"/>
      <c r="W102" s="2"/>
      <c r="X102" s="2"/>
      <c r="Y102" s="127"/>
    </row>
    <row r="103" spans="2:28" x14ac:dyDescent="0.2">
      <c r="B103" s="576"/>
      <c r="C103" s="568" t="s">
        <v>607</v>
      </c>
      <c r="T103" s="575"/>
      <c r="V103" s="2"/>
      <c r="W103" s="2"/>
      <c r="X103" s="2"/>
      <c r="Y103" s="127"/>
    </row>
    <row r="104" spans="2:28" x14ac:dyDescent="0.2">
      <c r="B104" s="586"/>
      <c r="C104" s="489"/>
      <c r="D104" s="489"/>
      <c r="E104" s="489"/>
      <c r="F104" s="489"/>
      <c r="G104" s="489"/>
      <c r="H104" s="489"/>
      <c r="I104" s="489"/>
      <c r="J104" s="489"/>
      <c r="K104" s="489"/>
      <c r="L104" s="489"/>
      <c r="M104" s="489"/>
      <c r="N104" s="489"/>
      <c r="O104" s="489"/>
      <c r="P104" s="489"/>
      <c r="Q104" s="489"/>
      <c r="R104" s="489"/>
      <c r="S104" s="489"/>
      <c r="T104" s="587"/>
      <c r="U104" s="489"/>
      <c r="V104" s="489"/>
      <c r="W104" s="489"/>
      <c r="X104" s="489"/>
      <c r="Y104" s="587"/>
    </row>
    <row r="106" spans="2:28" x14ac:dyDescent="0.2">
      <c r="B106" s="583"/>
      <c r="C106" s="584"/>
      <c r="D106" s="584"/>
      <c r="E106" s="584"/>
      <c r="F106" s="584"/>
      <c r="G106" s="584"/>
      <c r="H106" s="584"/>
      <c r="I106" s="584"/>
      <c r="J106" s="584"/>
      <c r="K106" s="584"/>
      <c r="L106" s="584"/>
      <c r="M106" s="584"/>
      <c r="N106" s="584"/>
      <c r="O106" s="584"/>
      <c r="P106" s="584"/>
      <c r="Q106" s="584"/>
      <c r="R106" s="584"/>
      <c r="S106" s="584"/>
      <c r="T106" s="585"/>
      <c r="U106" s="584"/>
      <c r="V106" s="584"/>
      <c r="W106" s="584"/>
      <c r="X106" s="584"/>
      <c r="Y106" s="585"/>
      <c r="Z106"/>
      <c r="AA106"/>
      <c r="AB106"/>
    </row>
    <row r="107" spans="2:28" x14ac:dyDescent="0.2">
      <c r="B107" s="576" t="s">
        <v>1981</v>
      </c>
      <c r="T107" s="575"/>
      <c r="V107" s="171" t="s">
        <v>527</v>
      </c>
      <c r="W107" s="171" t="s">
        <v>528</v>
      </c>
      <c r="X107" s="171" t="s">
        <v>529</v>
      </c>
      <c r="Y107" s="575"/>
      <c r="Z107"/>
      <c r="AA107"/>
      <c r="AB107"/>
    </row>
    <row r="108" spans="2:28" x14ac:dyDescent="0.2">
      <c r="B108" s="576"/>
      <c r="T108" s="575"/>
      <c r="Y108" s="575"/>
      <c r="Z108"/>
      <c r="AA108"/>
      <c r="AB108"/>
    </row>
    <row r="109" spans="2:28" ht="17.25" customHeight="1" x14ac:dyDescent="0.2">
      <c r="B109" s="576"/>
      <c r="C109" s="568" t="s">
        <v>604</v>
      </c>
      <c r="T109" s="575"/>
      <c r="V109" s="504" t="s">
        <v>10</v>
      </c>
      <c r="W109" s="504" t="s">
        <v>528</v>
      </c>
      <c r="X109" s="504" t="s">
        <v>10</v>
      </c>
      <c r="Y109" s="127"/>
    </row>
    <row r="110" spans="2:28" x14ac:dyDescent="0.2">
      <c r="B110" s="576"/>
      <c r="T110" s="575"/>
      <c r="V110" s="504"/>
      <c r="W110" s="504"/>
      <c r="X110" s="504"/>
      <c r="Y110" s="570"/>
    </row>
    <row r="111" spans="2:28" ht="13.5" customHeight="1" x14ac:dyDescent="0.2">
      <c r="B111" s="576"/>
      <c r="C111" s="568" t="s">
        <v>608</v>
      </c>
      <c r="T111" s="575"/>
      <c r="V111" s="504" t="s">
        <v>10</v>
      </c>
      <c r="W111" s="504" t="s">
        <v>528</v>
      </c>
      <c r="X111" s="504" t="s">
        <v>10</v>
      </c>
      <c r="Y111" s="127"/>
    </row>
    <row r="112" spans="2:28" ht="7.5" customHeight="1" x14ac:dyDescent="0.2">
      <c r="B112" s="576"/>
      <c r="T112" s="575"/>
      <c r="V112" s="2"/>
      <c r="W112" s="2"/>
      <c r="X112" s="2"/>
      <c r="Y112" s="127"/>
    </row>
    <row r="113" spans="2:28" ht="17.25" customHeight="1" x14ac:dyDescent="0.2">
      <c r="B113" s="576"/>
      <c r="C113" s="568" t="s">
        <v>609</v>
      </c>
      <c r="T113" s="575"/>
      <c r="V113" s="2"/>
      <c r="W113" s="2"/>
      <c r="X113" s="2"/>
      <c r="Y113" s="127"/>
    </row>
    <row r="114" spans="2:28" x14ac:dyDescent="0.2">
      <c r="B114" s="586"/>
      <c r="C114" s="489"/>
      <c r="D114" s="489"/>
      <c r="E114" s="489"/>
      <c r="F114" s="489"/>
      <c r="G114" s="489"/>
      <c r="H114" s="489"/>
      <c r="I114" s="489"/>
      <c r="J114" s="489"/>
      <c r="K114" s="489"/>
      <c r="L114" s="489"/>
      <c r="M114" s="489"/>
      <c r="N114" s="489"/>
      <c r="O114" s="489"/>
      <c r="P114" s="489"/>
      <c r="Q114" s="489"/>
      <c r="R114" s="489"/>
      <c r="S114" s="489"/>
      <c r="T114" s="587"/>
      <c r="U114" s="489"/>
      <c r="V114" s="489"/>
      <c r="W114" s="489"/>
      <c r="X114" s="489"/>
      <c r="Y114" s="587"/>
    </row>
    <row r="117" spans="2:28" x14ac:dyDescent="0.2">
      <c r="K117"/>
      <c r="L117"/>
      <c r="M117"/>
      <c r="N117"/>
      <c r="O117"/>
      <c r="P117"/>
      <c r="Q117"/>
      <c r="R117"/>
      <c r="S117"/>
      <c r="T117"/>
      <c r="U117"/>
      <c r="V117"/>
      <c r="W117"/>
      <c r="X117"/>
      <c r="Y117"/>
      <c r="Z117"/>
      <c r="AA117"/>
      <c r="AB117"/>
    </row>
    <row r="122" spans="2:28" x14ac:dyDescent="0.2">
      <c r="C122" s="489"/>
      <c r="D122" s="489"/>
      <c r="E122" s="489"/>
      <c r="F122" s="489"/>
      <c r="G122" s="489"/>
    </row>
    <row r="123" spans="2:28" x14ac:dyDescent="0.2">
      <c r="C123" s="584"/>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D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AB123"/>
  <sheetViews>
    <sheetView zoomScaleNormal="100" zoomScaleSheetLayoutView="85" workbookViewId="0">
      <selection activeCell="F61" sqref="F61"/>
    </sheetView>
  </sheetViews>
  <sheetFormatPr defaultColWidth="4" defaultRowHeight="13" x14ac:dyDescent="0.2"/>
  <cols>
    <col min="1" max="1" width="1.453125" style="568" customWidth="1"/>
    <col min="2" max="2" width="2.36328125" style="568" customWidth="1"/>
    <col min="3" max="3" width="1.08984375" style="568" customWidth="1"/>
    <col min="4" max="20" width="4" style="568"/>
    <col min="21" max="21" width="2.36328125" style="568" customWidth="1"/>
    <col min="22" max="22" width="4" style="568"/>
    <col min="23" max="23" width="2.1796875" style="568" customWidth="1"/>
    <col min="24" max="24" width="4" style="568"/>
    <col min="25" max="25" width="2.36328125" style="568" customWidth="1"/>
    <col min="26" max="26" width="1.453125" style="568" customWidth="1"/>
    <col min="27" max="16384" width="4" style="568"/>
  </cols>
  <sheetData>
    <row r="2" spans="2:25" x14ac:dyDescent="0.2">
      <c r="B2" s="568" t="s">
        <v>610</v>
      </c>
      <c r="C2"/>
      <c r="D2"/>
      <c r="E2"/>
      <c r="F2"/>
      <c r="G2"/>
      <c r="H2"/>
      <c r="I2"/>
      <c r="J2"/>
      <c r="K2"/>
      <c r="L2"/>
      <c r="M2"/>
      <c r="N2"/>
      <c r="O2"/>
      <c r="P2"/>
      <c r="Q2"/>
      <c r="R2"/>
      <c r="S2"/>
      <c r="T2"/>
      <c r="U2"/>
      <c r="V2"/>
      <c r="W2"/>
      <c r="X2"/>
      <c r="Y2"/>
    </row>
    <row r="4" spans="2:25" x14ac:dyDescent="0.2">
      <c r="B4" s="1034" t="s">
        <v>659</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row>
    <row r="6" spans="2:25" ht="23.25" customHeight="1" x14ac:dyDescent="0.2">
      <c r="B6" s="1251" t="s">
        <v>548</v>
      </c>
      <c r="C6" s="1251"/>
      <c r="D6" s="1251"/>
      <c r="E6" s="1251"/>
      <c r="F6" s="1251"/>
      <c r="G6" s="1252"/>
      <c r="H6" s="1253"/>
      <c r="I6" s="1253"/>
      <c r="J6" s="1253"/>
      <c r="K6" s="1253"/>
      <c r="L6" s="1253"/>
      <c r="M6" s="1253"/>
      <c r="N6" s="1253"/>
      <c r="O6" s="1253"/>
      <c r="P6" s="1253"/>
      <c r="Q6" s="1253"/>
      <c r="R6" s="1253"/>
      <c r="S6" s="1253"/>
      <c r="T6" s="1253"/>
      <c r="U6" s="1253"/>
      <c r="V6" s="1253"/>
      <c r="W6" s="1253"/>
      <c r="X6" s="1253"/>
      <c r="Y6" s="1254"/>
    </row>
    <row r="7" spans="2:25" ht="23.25" customHeight="1" x14ac:dyDescent="0.2">
      <c r="B7" s="1251" t="s">
        <v>549</v>
      </c>
      <c r="C7" s="1251"/>
      <c r="D7" s="1251"/>
      <c r="E7" s="1251"/>
      <c r="F7" s="1251"/>
      <c r="G7" s="478" t="s">
        <v>10</v>
      </c>
      <c r="H7" s="602" t="s">
        <v>520</v>
      </c>
      <c r="I7" s="602"/>
      <c r="J7" s="602"/>
      <c r="K7" s="602"/>
      <c r="L7" s="504" t="s">
        <v>10</v>
      </c>
      <c r="M7" s="602" t="s">
        <v>521</v>
      </c>
      <c r="N7" s="602"/>
      <c r="O7" s="602"/>
      <c r="P7" s="602"/>
      <c r="Q7" s="504" t="s">
        <v>10</v>
      </c>
      <c r="R7" s="602" t="s">
        <v>522</v>
      </c>
      <c r="S7" s="602"/>
      <c r="T7" s="602"/>
      <c r="U7" s="602"/>
      <c r="V7" s="602"/>
      <c r="W7" s="557"/>
      <c r="X7" s="557"/>
      <c r="Y7" s="558"/>
    </row>
    <row r="8" spans="2:25" ht="20.149999999999999" customHeight="1" x14ac:dyDescent="0.2">
      <c r="B8" s="898" t="s">
        <v>550</v>
      </c>
      <c r="C8" s="899"/>
      <c r="D8" s="899"/>
      <c r="E8" s="899"/>
      <c r="F8" s="900"/>
      <c r="G8" s="504" t="s">
        <v>10</v>
      </c>
      <c r="H8" s="584" t="s">
        <v>551</v>
      </c>
      <c r="I8" s="497"/>
      <c r="J8" s="497"/>
      <c r="K8" s="497"/>
      <c r="L8" s="497"/>
      <c r="M8" s="497"/>
      <c r="N8" s="497"/>
      <c r="O8" s="497"/>
      <c r="P8" s="497"/>
      <c r="Q8" s="497"/>
      <c r="R8" s="497"/>
      <c r="S8" s="497"/>
      <c r="T8" s="497"/>
      <c r="U8" s="497"/>
      <c r="V8" s="497"/>
      <c r="W8" s="497"/>
      <c r="X8" s="497"/>
      <c r="Y8" s="498"/>
    </row>
    <row r="9" spans="2:25" ht="20.149999999999999" customHeight="1" x14ac:dyDescent="0.2">
      <c r="B9" s="1267"/>
      <c r="C9" s="1034"/>
      <c r="D9" s="1034"/>
      <c r="E9" s="1034"/>
      <c r="F9" s="1268"/>
      <c r="G9" s="504" t="s">
        <v>10</v>
      </c>
      <c r="H9" s="568" t="s">
        <v>552</v>
      </c>
      <c r="I9" s="506"/>
      <c r="J9" s="506"/>
      <c r="K9" s="506"/>
      <c r="L9" s="506"/>
      <c r="M9" s="506"/>
      <c r="N9" s="506"/>
      <c r="O9" s="506"/>
      <c r="P9" s="506"/>
      <c r="Q9" s="506"/>
      <c r="R9" s="506"/>
      <c r="S9" s="506"/>
      <c r="T9" s="506"/>
      <c r="U9" s="506"/>
      <c r="V9" s="506"/>
      <c r="W9" s="506"/>
      <c r="X9" s="506"/>
      <c r="Y9" s="507"/>
    </row>
    <row r="10" spans="2:25" ht="20.149999999999999" customHeight="1" x14ac:dyDescent="0.2">
      <c r="B10" s="1248"/>
      <c r="C10" s="1249"/>
      <c r="D10" s="1249"/>
      <c r="E10" s="1249"/>
      <c r="F10" s="1250"/>
      <c r="G10" s="484" t="s">
        <v>10</v>
      </c>
      <c r="H10" s="489" t="s">
        <v>660</v>
      </c>
      <c r="I10" s="501"/>
      <c r="J10" s="501"/>
      <c r="K10" s="501"/>
      <c r="L10" s="501"/>
      <c r="M10" s="501"/>
      <c r="N10" s="501"/>
      <c r="O10" s="501"/>
      <c r="P10" s="501"/>
      <c r="Q10" s="501"/>
      <c r="R10" s="501"/>
      <c r="S10" s="501"/>
      <c r="T10" s="501"/>
      <c r="U10" s="501"/>
      <c r="V10" s="501"/>
      <c r="W10" s="501"/>
      <c r="X10" s="501"/>
      <c r="Y10" s="502"/>
    </row>
    <row r="11" spans="2:25" ht="20.149999999999999" customHeight="1" x14ac:dyDescent="0.2">
      <c r="B11" s="898" t="s">
        <v>661</v>
      </c>
      <c r="C11" s="899"/>
      <c r="D11" s="899"/>
      <c r="E11" s="899"/>
      <c r="F11" s="900"/>
      <c r="G11" s="504" t="s">
        <v>10</v>
      </c>
      <c r="H11" s="584" t="s">
        <v>662</v>
      </c>
      <c r="I11" s="497"/>
      <c r="J11" s="497"/>
      <c r="K11" s="497"/>
      <c r="L11" s="497"/>
      <c r="M11" s="497"/>
      <c r="N11" s="497"/>
      <c r="O11" s="497"/>
      <c r="P11" s="497"/>
      <c r="Q11" s="497"/>
      <c r="R11" s="497"/>
      <c r="S11" s="497"/>
      <c r="T11" s="497"/>
      <c r="U11" s="497"/>
      <c r="V11" s="497"/>
      <c r="W11" s="497"/>
      <c r="X11" s="497"/>
      <c r="Y11" s="498"/>
    </row>
    <row r="12" spans="2:25" ht="20.149999999999999" customHeight="1" x14ac:dyDescent="0.2">
      <c r="B12" s="1267"/>
      <c r="C12" s="1034"/>
      <c r="D12" s="1034"/>
      <c r="E12" s="1034"/>
      <c r="F12" s="1268"/>
      <c r="G12" s="504" t="s">
        <v>10</v>
      </c>
      <c r="H12" s="568" t="s">
        <v>663</v>
      </c>
      <c r="I12" s="506"/>
      <c r="J12" s="506"/>
      <c r="K12" s="506"/>
      <c r="L12" s="506"/>
      <c r="M12" s="506"/>
      <c r="N12" s="506"/>
      <c r="O12" s="506"/>
      <c r="P12" s="506"/>
      <c r="Q12" s="506"/>
      <c r="R12" s="506"/>
      <c r="S12" s="506"/>
      <c r="T12" s="506"/>
      <c r="U12" s="506"/>
      <c r="V12" s="506"/>
      <c r="W12" s="506"/>
      <c r="X12" s="506"/>
      <c r="Y12" s="507"/>
    </row>
    <row r="13" spans="2:25" ht="20.149999999999999" customHeight="1" x14ac:dyDescent="0.2">
      <c r="B13" s="1267"/>
      <c r="C13" s="1034"/>
      <c r="D13" s="1034"/>
      <c r="E13" s="1034"/>
      <c r="F13" s="1268"/>
      <c r="G13" s="504" t="s">
        <v>10</v>
      </c>
      <c r="H13" s="568" t="s">
        <v>664</v>
      </c>
      <c r="I13" s="506"/>
      <c r="J13" s="506"/>
      <c r="K13" s="506"/>
      <c r="L13" s="506"/>
      <c r="M13" s="506"/>
      <c r="N13" s="506"/>
      <c r="O13" s="506"/>
      <c r="P13" s="506"/>
      <c r="Q13" s="506"/>
      <c r="R13" s="506"/>
      <c r="S13" s="506"/>
      <c r="T13" s="506"/>
      <c r="U13" s="506"/>
      <c r="V13" s="506"/>
      <c r="W13" s="506"/>
      <c r="X13" s="506"/>
      <c r="Y13" s="507"/>
    </row>
    <row r="14" spans="2:25" ht="20.149999999999999" customHeight="1" x14ac:dyDescent="0.2">
      <c r="B14" s="1248"/>
      <c r="C14" s="1249"/>
      <c r="D14" s="1249"/>
      <c r="E14" s="1249"/>
      <c r="F14" s="1250"/>
      <c r="G14" s="484" t="s">
        <v>10</v>
      </c>
      <c r="H14" s="489" t="s">
        <v>665</v>
      </c>
      <c r="I14" s="501"/>
      <c r="J14" s="501"/>
      <c r="K14" s="501"/>
      <c r="L14" s="501"/>
      <c r="M14" s="501"/>
      <c r="N14" s="501"/>
      <c r="O14" s="501"/>
      <c r="P14" s="501"/>
      <c r="Q14" s="501"/>
      <c r="R14" s="501"/>
      <c r="S14" s="501"/>
      <c r="T14" s="501"/>
      <c r="U14" s="501"/>
      <c r="V14" s="501"/>
      <c r="W14" s="501"/>
      <c r="X14" s="501"/>
      <c r="Y14" s="502"/>
    </row>
    <row r="16" spans="2:25" x14ac:dyDescent="0.2">
      <c r="B16" s="583"/>
      <c r="C16" s="584"/>
      <c r="D16" s="584"/>
      <c r="E16" s="584"/>
      <c r="F16" s="584"/>
      <c r="G16" s="584"/>
      <c r="H16" s="584"/>
      <c r="I16" s="584"/>
      <c r="J16" s="584"/>
      <c r="K16" s="584"/>
      <c r="L16" s="584"/>
      <c r="M16" s="584"/>
      <c r="N16" s="584"/>
      <c r="O16" s="584"/>
      <c r="P16" s="584"/>
      <c r="Q16" s="584"/>
      <c r="R16" s="584"/>
      <c r="S16" s="584"/>
      <c r="T16" s="584"/>
      <c r="U16" s="584"/>
      <c r="V16" s="584"/>
      <c r="W16" s="584"/>
      <c r="X16" s="584"/>
      <c r="Y16" s="585"/>
    </row>
    <row r="17" spans="2:28" x14ac:dyDescent="0.2">
      <c r="B17" s="576" t="s">
        <v>666</v>
      </c>
      <c r="Y17" s="575"/>
    </row>
    <row r="18" spans="2:28" x14ac:dyDescent="0.2">
      <c r="B18" s="576"/>
      <c r="Y18" s="575"/>
    </row>
    <row r="19" spans="2:28" x14ac:dyDescent="0.2">
      <c r="B19" s="576"/>
      <c r="C19" s="568" t="s">
        <v>667</v>
      </c>
      <c r="K19" s="1034"/>
      <c r="L19" s="1034"/>
      <c r="Y19" s="575"/>
    </row>
    <row r="20" spans="2:28" ht="6.75" customHeight="1" x14ac:dyDescent="0.2">
      <c r="B20" s="576"/>
      <c r="Y20" s="575"/>
    </row>
    <row r="21" spans="2:28" ht="17.25" customHeight="1" x14ac:dyDescent="0.2">
      <c r="B21" s="576"/>
      <c r="D21" s="944" t="s">
        <v>668</v>
      </c>
      <c r="E21" s="945"/>
      <c r="F21" s="945"/>
      <c r="G21" s="945"/>
      <c r="H21" s="945"/>
      <c r="I21" s="945"/>
      <c r="J21" s="945"/>
      <c r="K21" s="945"/>
      <c r="L21" s="945"/>
      <c r="M21" s="946"/>
      <c r="N21" s="944" t="s">
        <v>668</v>
      </c>
      <c r="O21" s="945"/>
      <c r="P21" s="945"/>
      <c r="Q21" s="945"/>
      <c r="R21" s="945"/>
      <c r="S21" s="945"/>
      <c r="T21" s="945"/>
      <c r="U21" s="945"/>
      <c r="V21" s="945"/>
      <c r="W21" s="945"/>
      <c r="X21" s="946"/>
      <c r="Y21" s="575"/>
    </row>
    <row r="22" spans="2:28" ht="26.25" customHeight="1" x14ac:dyDescent="0.2">
      <c r="B22" s="576"/>
      <c r="D22" s="944"/>
      <c r="E22" s="945"/>
      <c r="F22" s="945"/>
      <c r="G22" s="945"/>
      <c r="H22" s="945"/>
      <c r="I22" s="945"/>
      <c r="J22" s="945"/>
      <c r="K22" s="945"/>
      <c r="L22" s="945"/>
      <c r="M22" s="946"/>
      <c r="N22" s="944"/>
      <c r="O22" s="945"/>
      <c r="P22" s="945"/>
      <c r="Q22" s="945"/>
      <c r="R22" s="945"/>
      <c r="S22" s="945"/>
      <c r="T22" s="945"/>
      <c r="U22" s="945"/>
      <c r="V22" s="945"/>
      <c r="W22" s="945"/>
      <c r="X22" s="946"/>
      <c r="Y22" s="575"/>
    </row>
    <row r="23" spans="2:28" x14ac:dyDescent="0.2">
      <c r="B23" s="576"/>
      <c r="M23" s="504"/>
      <c r="R23" s="504"/>
      <c r="X23" s="504"/>
      <c r="Y23" s="575"/>
      <c r="Z23"/>
      <c r="AA23"/>
      <c r="AB23"/>
    </row>
    <row r="24" spans="2:28" x14ac:dyDescent="0.2">
      <c r="B24" s="576"/>
      <c r="C24" s="568" t="s">
        <v>669</v>
      </c>
      <c r="K24" s="1034"/>
      <c r="L24" s="1034"/>
      <c r="Y24" s="575"/>
    </row>
    <row r="25" spans="2:28" ht="6.75" customHeight="1" x14ac:dyDescent="0.2">
      <c r="B25" s="576"/>
      <c r="Y25" s="575"/>
    </row>
    <row r="26" spans="2:28" ht="17.25" customHeight="1" x14ac:dyDescent="0.2">
      <c r="B26" s="576"/>
      <c r="D26" s="944" t="s">
        <v>668</v>
      </c>
      <c r="E26" s="945"/>
      <c r="F26" s="945"/>
      <c r="G26" s="945"/>
      <c r="H26" s="945"/>
      <c r="I26" s="945"/>
      <c r="J26" s="945"/>
      <c r="K26" s="945"/>
      <c r="L26" s="945"/>
      <c r="M26" s="946"/>
      <c r="N26" s="944" t="s">
        <v>668</v>
      </c>
      <c r="O26" s="945"/>
      <c r="P26" s="945"/>
      <c r="Q26" s="945"/>
      <c r="R26" s="945"/>
      <c r="S26" s="945"/>
      <c r="T26" s="945"/>
      <c r="U26" s="945"/>
      <c r="V26" s="945"/>
      <c r="W26" s="945"/>
      <c r="X26" s="946"/>
      <c r="Y26" s="575"/>
    </row>
    <row r="27" spans="2:28" ht="26.25" customHeight="1" x14ac:dyDescent="0.2">
      <c r="B27" s="576"/>
      <c r="D27" s="944"/>
      <c r="E27" s="945"/>
      <c r="F27" s="945"/>
      <c r="G27" s="945"/>
      <c r="H27" s="945"/>
      <c r="I27" s="945"/>
      <c r="J27" s="945"/>
      <c r="K27" s="945"/>
      <c r="L27" s="945"/>
      <c r="M27" s="946"/>
      <c r="N27" s="944"/>
      <c r="O27" s="945"/>
      <c r="P27" s="945"/>
      <c r="Q27" s="945"/>
      <c r="R27" s="945"/>
      <c r="S27" s="945"/>
      <c r="T27" s="945"/>
      <c r="U27" s="945"/>
      <c r="V27" s="945"/>
      <c r="W27" s="945"/>
      <c r="X27" s="946"/>
      <c r="Y27" s="575"/>
    </row>
    <row r="28" spans="2:28" x14ac:dyDescent="0.2">
      <c r="B28" s="576"/>
      <c r="Y28" s="575"/>
      <c r="Z28"/>
      <c r="AA28"/>
      <c r="AB28"/>
    </row>
    <row r="29" spans="2:28" x14ac:dyDescent="0.2">
      <c r="B29" s="576"/>
      <c r="C29" s="568" t="s">
        <v>670</v>
      </c>
      <c r="K29" s="2"/>
      <c r="L29" s="2"/>
      <c r="Y29" s="575"/>
    </row>
    <row r="30" spans="2:28" ht="6.75" customHeight="1" x14ac:dyDescent="0.2">
      <c r="B30" s="576"/>
      <c r="Y30" s="575"/>
    </row>
    <row r="31" spans="2:28" ht="17.25" customHeight="1" x14ac:dyDescent="0.2">
      <c r="B31" s="576"/>
      <c r="D31" s="944" t="s">
        <v>668</v>
      </c>
      <c r="E31" s="945"/>
      <c r="F31" s="945"/>
      <c r="G31" s="945"/>
      <c r="H31" s="945"/>
      <c r="I31" s="945"/>
      <c r="J31" s="945"/>
      <c r="K31" s="945"/>
      <c r="L31" s="945"/>
      <c r="M31" s="946"/>
      <c r="N31" s="944" t="s">
        <v>668</v>
      </c>
      <c r="O31" s="945"/>
      <c r="P31" s="945"/>
      <c r="Q31" s="945"/>
      <c r="R31" s="945"/>
      <c r="S31" s="945"/>
      <c r="T31" s="945"/>
      <c r="U31" s="945"/>
      <c r="V31" s="945"/>
      <c r="W31" s="945"/>
      <c r="X31" s="946"/>
      <c r="Y31" s="575"/>
    </row>
    <row r="32" spans="2:28" ht="26.25" customHeight="1" x14ac:dyDescent="0.2">
      <c r="B32" s="576"/>
      <c r="D32" s="944"/>
      <c r="E32" s="945"/>
      <c r="F32" s="945"/>
      <c r="G32" s="945"/>
      <c r="H32" s="945"/>
      <c r="I32" s="945"/>
      <c r="J32" s="945"/>
      <c r="K32" s="945"/>
      <c r="L32" s="945"/>
      <c r="M32" s="946"/>
      <c r="N32" s="944"/>
      <c r="O32" s="945"/>
      <c r="P32" s="945"/>
      <c r="Q32" s="945"/>
      <c r="R32" s="945"/>
      <c r="S32" s="945"/>
      <c r="T32" s="945"/>
      <c r="U32" s="945"/>
      <c r="V32" s="945"/>
      <c r="W32" s="945"/>
      <c r="X32" s="946"/>
      <c r="Y32" s="575"/>
    </row>
    <row r="33" spans="1:28" ht="7.5" customHeight="1" x14ac:dyDescent="0.2">
      <c r="B33" s="576"/>
      <c r="Y33" s="575"/>
      <c r="Z33"/>
      <c r="AA33"/>
      <c r="AB33"/>
    </row>
    <row r="34" spans="1:28" x14ac:dyDescent="0.2">
      <c r="B34" s="576"/>
      <c r="C34" s="568" t="s">
        <v>671</v>
      </c>
      <c r="K34" s="1034"/>
      <c r="L34" s="1034"/>
      <c r="Y34" s="575"/>
    </row>
    <row r="35" spans="1:28" ht="6.75" customHeight="1" x14ac:dyDescent="0.2">
      <c r="B35" s="576"/>
      <c r="Y35" s="575"/>
    </row>
    <row r="36" spans="1:28" ht="17.25" customHeight="1" x14ac:dyDescent="0.2">
      <c r="B36" s="576"/>
      <c r="D36" s="944" t="s">
        <v>668</v>
      </c>
      <c r="E36" s="945"/>
      <c r="F36" s="945"/>
      <c r="G36" s="945"/>
      <c r="H36" s="945"/>
      <c r="I36" s="945"/>
      <c r="J36" s="945"/>
      <c r="K36" s="945"/>
      <c r="L36" s="945"/>
      <c r="M36" s="946"/>
      <c r="N36" s="944" t="s">
        <v>668</v>
      </c>
      <c r="O36" s="945"/>
      <c r="P36" s="945"/>
      <c r="Q36" s="945"/>
      <c r="R36" s="945"/>
      <c r="S36" s="945"/>
      <c r="T36" s="945"/>
      <c r="U36" s="945"/>
      <c r="V36" s="945"/>
      <c r="W36" s="945"/>
      <c r="X36" s="946"/>
      <c r="Y36" s="575"/>
    </row>
    <row r="37" spans="1:28" ht="27.75" customHeight="1" x14ac:dyDescent="0.2">
      <c r="B37" s="576"/>
      <c r="D37" s="944"/>
      <c r="E37" s="945"/>
      <c r="F37" s="945"/>
      <c r="G37" s="945"/>
      <c r="H37" s="945"/>
      <c r="I37" s="945"/>
      <c r="J37" s="945"/>
      <c r="K37" s="945"/>
      <c r="L37" s="945"/>
      <c r="M37" s="946"/>
      <c r="N37" s="944"/>
      <c r="O37" s="945"/>
      <c r="P37" s="945"/>
      <c r="Q37" s="945"/>
      <c r="R37" s="945"/>
      <c r="S37" s="945"/>
      <c r="T37" s="945"/>
      <c r="U37" s="945"/>
      <c r="V37" s="945"/>
      <c r="W37" s="945"/>
      <c r="X37" s="946"/>
      <c r="Y37" s="575"/>
    </row>
    <row r="38" spans="1:28" x14ac:dyDescent="0.2">
      <c r="A38" s="575"/>
      <c r="D38" s="698"/>
      <c r="Y38" s="575"/>
      <c r="Z38"/>
      <c r="AA38"/>
      <c r="AB38"/>
    </row>
    <row r="39" spans="1:28" x14ac:dyDescent="0.2">
      <c r="B39" s="586"/>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681"/>
      <c r="AA39"/>
      <c r="AB39"/>
    </row>
    <row r="42" spans="1:28" x14ac:dyDescent="0.2">
      <c r="B42" s="568" t="s">
        <v>2178</v>
      </c>
    </row>
    <row r="43" spans="1:28" x14ac:dyDescent="0.2">
      <c r="B43" s="568" t="s">
        <v>672</v>
      </c>
      <c r="D43" s="568" t="s">
        <v>2179</v>
      </c>
      <c r="K43"/>
      <c r="L43"/>
      <c r="M43"/>
      <c r="N43"/>
      <c r="O43"/>
      <c r="P43"/>
      <c r="Q43"/>
      <c r="R43"/>
      <c r="S43"/>
      <c r="T43"/>
      <c r="U43"/>
      <c r="V43"/>
      <c r="W43"/>
      <c r="X43"/>
      <c r="Y43"/>
      <c r="Z43"/>
      <c r="AA43"/>
      <c r="AB43"/>
    </row>
    <row r="122" spans="3:7" x14ac:dyDescent="0.2">
      <c r="C122" s="489"/>
      <c r="D122" s="489"/>
      <c r="E122" s="489"/>
      <c r="F122" s="489"/>
      <c r="G122" s="489"/>
    </row>
    <row r="123" spans="3:7" x14ac:dyDescent="0.2">
      <c r="C123" s="584"/>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1E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AF123"/>
  <sheetViews>
    <sheetView zoomScaleNormal="100" zoomScaleSheetLayoutView="130" workbookViewId="0">
      <selection activeCell="F61" sqref="F61"/>
    </sheetView>
  </sheetViews>
  <sheetFormatPr defaultColWidth="4" defaultRowHeight="13" x14ac:dyDescent="0.2"/>
  <cols>
    <col min="1" max="1" width="1.453125" style="568" customWidth="1"/>
    <col min="2" max="2" width="2.36328125" style="568" customWidth="1"/>
    <col min="3" max="3" width="1.08984375" style="568" customWidth="1"/>
    <col min="4" max="20" width="4" style="568"/>
    <col min="21" max="21" width="2.36328125" style="568" customWidth="1"/>
    <col min="22" max="22" width="4" style="568"/>
    <col min="23" max="23" width="2.1796875" style="568" customWidth="1"/>
    <col min="24" max="24" width="4" style="568"/>
    <col min="25" max="25" width="2.36328125" style="568" customWidth="1"/>
    <col min="26" max="26" width="1.453125" style="568" customWidth="1"/>
    <col min="27" max="16384" width="4" style="568"/>
  </cols>
  <sheetData>
    <row r="2" spans="2:25" x14ac:dyDescent="0.2">
      <c r="B2" s="568" t="s">
        <v>1876</v>
      </c>
      <c r="C2"/>
      <c r="D2"/>
      <c r="E2"/>
      <c r="F2"/>
      <c r="G2"/>
      <c r="H2"/>
      <c r="I2"/>
      <c r="J2"/>
      <c r="K2"/>
      <c r="L2"/>
      <c r="M2"/>
      <c r="N2"/>
      <c r="O2"/>
      <c r="P2"/>
      <c r="Q2"/>
      <c r="R2"/>
      <c r="S2"/>
      <c r="T2"/>
      <c r="U2"/>
      <c r="V2"/>
      <c r="W2"/>
      <c r="X2"/>
      <c r="Y2"/>
    </row>
    <row r="4" spans="2:25" x14ac:dyDescent="0.2">
      <c r="B4" s="1034" t="s">
        <v>674</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row>
    <row r="6" spans="2:25" ht="23.25" customHeight="1" x14ac:dyDescent="0.2">
      <c r="B6" s="1251" t="s">
        <v>548</v>
      </c>
      <c r="C6" s="1251"/>
      <c r="D6" s="1251"/>
      <c r="E6" s="1251"/>
      <c r="F6" s="1251"/>
      <c r="G6" s="1252"/>
      <c r="H6" s="1253"/>
      <c r="I6" s="1253"/>
      <c r="J6" s="1253"/>
      <c r="K6" s="1253"/>
      <c r="L6" s="1253"/>
      <c r="M6" s="1253"/>
      <c r="N6" s="1253"/>
      <c r="O6" s="1253"/>
      <c r="P6" s="1253"/>
      <c r="Q6" s="1253"/>
      <c r="R6" s="1253"/>
      <c r="S6" s="1253"/>
      <c r="T6" s="1253"/>
      <c r="U6" s="1253"/>
      <c r="V6" s="1253"/>
      <c r="W6" s="1253"/>
      <c r="X6" s="1253"/>
      <c r="Y6" s="1254"/>
    </row>
    <row r="7" spans="2:25" ht="23.25" customHeight="1" x14ac:dyDescent="0.2">
      <c r="B7" s="1251" t="s">
        <v>549</v>
      </c>
      <c r="C7" s="1251"/>
      <c r="D7" s="1251"/>
      <c r="E7" s="1251"/>
      <c r="F7" s="1251"/>
      <c r="G7" s="478" t="s">
        <v>10</v>
      </c>
      <c r="H7" s="602" t="s">
        <v>520</v>
      </c>
      <c r="I7" s="602"/>
      <c r="J7" s="602"/>
      <c r="K7" s="602"/>
      <c r="L7" s="504" t="s">
        <v>10</v>
      </c>
      <c r="M7" s="602" t="s">
        <v>521</v>
      </c>
      <c r="N7" s="602"/>
      <c r="O7" s="602"/>
      <c r="P7" s="602"/>
      <c r="Q7" s="504" t="s">
        <v>10</v>
      </c>
      <c r="R7" s="602" t="s">
        <v>522</v>
      </c>
      <c r="S7" s="602"/>
      <c r="T7" s="602"/>
      <c r="U7" s="602"/>
      <c r="V7" s="602"/>
      <c r="W7" s="557"/>
      <c r="X7" s="557"/>
      <c r="Y7" s="558"/>
    </row>
    <row r="8" spans="2:25" ht="20.149999999999999" customHeight="1" x14ac:dyDescent="0.2">
      <c r="B8" s="898" t="s">
        <v>550</v>
      </c>
      <c r="C8" s="899"/>
      <c r="D8" s="899"/>
      <c r="E8" s="899"/>
      <c r="F8" s="900"/>
      <c r="G8" s="504" t="s">
        <v>10</v>
      </c>
      <c r="H8" s="584" t="s">
        <v>551</v>
      </c>
      <c r="I8" s="497"/>
      <c r="J8" s="497"/>
      <c r="K8" s="497"/>
      <c r="L8" s="497"/>
      <c r="M8" s="497"/>
      <c r="N8" s="497"/>
      <c r="O8" s="497"/>
      <c r="P8" s="497"/>
      <c r="Q8" s="497"/>
      <c r="R8" s="497"/>
      <c r="S8" s="497"/>
      <c r="T8" s="497"/>
      <c r="U8" s="497"/>
      <c r="V8" s="497"/>
      <c r="W8" s="497"/>
      <c r="X8" s="497"/>
      <c r="Y8" s="498"/>
    </row>
    <row r="9" spans="2:25" ht="20.149999999999999" customHeight="1" x14ac:dyDescent="0.2">
      <c r="B9" s="1267"/>
      <c r="C9" s="1034"/>
      <c r="D9" s="1034"/>
      <c r="E9" s="1034"/>
      <c r="F9" s="1268"/>
      <c r="G9" s="504" t="s">
        <v>10</v>
      </c>
      <c r="H9" s="568" t="s">
        <v>552</v>
      </c>
      <c r="I9" s="506"/>
      <c r="J9" s="506"/>
      <c r="K9" s="506"/>
      <c r="L9" s="506"/>
      <c r="M9" s="506"/>
      <c r="N9" s="506"/>
      <c r="O9" s="506"/>
      <c r="P9" s="506"/>
      <c r="Q9" s="506"/>
      <c r="R9" s="506"/>
      <c r="S9" s="506"/>
      <c r="T9" s="506"/>
      <c r="U9" s="506"/>
      <c r="V9" s="506"/>
      <c r="W9" s="506"/>
      <c r="X9" s="506"/>
      <c r="Y9" s="507"/>
    </row>
    <row r="10" spans="2:25" ht="20.149999999999999" customHeight="1" x14ac:dyDescent="0.2">
      <c r="B10" s="1248"/>
      <c r="C10" s="1249"/>
      <c r="D10" s="1249"/>
      <c r="E10" s="1249"/>
      <c r="F10" s="1250"/>
      <c r="G10" s="484" t="s">
        <v>10</v>
      </c>
      <c r="H10" s="489" t="s">
        <v>660</v>
      </c>
      <c r="I10" s="501"/>
      <c r="J10" s="501"/>
      <c r="K10" s="501"/>
      <c r="L10" s="501"/>
      <c r="M10" s="501"/>
      <c r="N10" s="501"/>
      <c r="O10" s="501"/>
      <c r="P10" s="501"/>
      <c r="Q10" s="501"/>
      <c r="R10" s="501"/>
      <c r="S10" s="501"/>
      <c r="T10" s="501"/>
      <c r="U10" s="501"/>
      <c r="V10" s="501"/>
      <c r="W10" s="501"/>
      <c r="X10" s="501"/>
      <c r="Y10" s="502"/>
    </row>
    <row r="11" spans="2:25" ht="23.25" customHeight="1" x14ac:dyDescent="0.2">
      <c r="B11" s="1251" t="s">
        <v>675</v>
      </c>
      <c r="C11" s="1251"/>
      <c r="D11" s="1251"/>
      <c r="E11" s="1251"/>
      <c r="F11" s="1251"/>
      <c r="G11" s="1252" t="s">
        <v>676</v>
      </c>
      <c r="H11" s="1253"/>
      <c r="I11" s="1253"/>
      <c r="J11" s="1253"/>
      <c r="K11" s="1253"/>
      <c r="L11" s="1253"/>
      <c r="M11" s="1253"/>
      <c r="N11" s="1253"/>
      <c r="O11" s="1253"/>
      <c r="P11" s="1253"/>
      <c r="Q11" s="1253"/>
      <c r="R11" s="1253"/>
      <c r="S11" s="1253"/>
      <c r="T11" s="1253"/>
      <c r="U11" s="1253"/>
      <c r="V11" s="1253"/>
      <c r="W11" s="1253"/>
      <c r="X11" s="1253"/>
      <c r="Y11" s="1254"/>
    </row>
    <row r="12" spans="2:25" ht="20.149999999999999" customHeight="1" x14ac:dyDescent="0.2">
      <c r="B12" s="504"/>
      <c r="C12" s="504"/>
      <c r="D12" s="504"/>
      <c r="E12" s="504"/>
      <c r="F12" s="504"/>
      <c r="G12" s="504"/>
      <c r="I12" s="506"/>
      <c r="J12" s="506"/>
      <c r="K12" s="506"/>
      <c r="L12" s="506"/>
      <c r="M12" s="506"/>
      <c r="N12" s="506"/>
      <c r="O12" s="506"/>
      <c r="P12" s="506"/>
      <c r="Q12" s="506"/>
      <c r="R12" s="506"/>
      <c r="S12" s="506"/>
      <c r="T12" s="506"/>
      <c r="U12" s="506"/>
      <c r="V12" s="506"/>
      <c r="W12" s="506"/>
      <c r="X12" s="506"/>
      <c r="Y12" s="506"/>
    </row>
    <row r="14" spans="2:25" x14ac:dyDescent="0.2">
      <c r="B14" s="583"/>
      <c r="C14" s="584"/>
      <c r="D14" s="584"/>
      <c r="E14" s="584"/>
      <c r="F14" s="584"/>
      <c r="G14" s="584"/>
      <c r="H14" s="584"/>
      <c r="I14" s="584"/>
      <c r="J14" s="584"/>
      <c r="K14" s="584"/>
      <c r="L14" s="584"/>
      <c r="M14" s="584"/>
      <c r="N14" s="584"/>
      <c r="O14" s="584"/>
      <c r="P14" s="584"/>
      <c r="Q14" s="584"/>
      <c r="R14" s="584"/>
      <c r="S14" s="584"/>
      <c r="T14" s="584"/>
      <c r="U14" s="584"/>
      <c r="V14" s="584"/>
      <c r="W14" s="584"/>
      <c r="X14" s="584"/>
      <c r="Y14" s="585"/>
    </row>
    <row r="15" spans="2:25" x14ac:dyDescent="0.2">
      <c r="B15" s="576" t="s">
        <v>677</v>
      </c>
      <c r="Y15" s="575"/>
    </row>
    <row r="16" spans="2:25" x14ac:dyDescent="0.2">
      <c r="B16" s="576"/>
      <c r="Y16" s="575"/>
    </row>
    <row r="17" spans="2:28" x14ac:dyDescent="0.2">
      <c r="B17" s="576"/>
      <c r="C17" s="568" t="s">
        <v>678</v>
      </c>
      <c r="K17" s="2"/>
      <c r="L17" s="2"/>
      <c r="Y17" s="575"/>
    </row>
    <row r="18" spans="2:28" ht="6.75" customHeight="1" x14ac:dyDescent="0.2">
      <c r="B18" s="576"/>
      <c r="Y18" s="575"/>
    </row>
    <row r="19" spans="2:28" ht="17.25" customHeight="1" x14ac:dyDescent="0.2">
      <c r="B19" s="576"/>
      <c r="D19" s="944" t="s">
        <v>668</v>
      </c>
      <c r="E19" s="945"/>
      <c r="F19" s="945"/>
      <c r="G19" s="945"/>
      <c r="H19" s="945"/>
      <c r="I19" s="945"/>
      <c r="J19" s="945"/>
      <c r="K19" s="945"/>
      <c r="L19" s="945"/>
      <c r="M19" s="946"/>
      <c r="N19" s="944" t="s">
        <v>668</v>
      </c>
      <c r="O19" s="945"/>
      <c r="P19" s="945"/>
      <c r="Q19" s="945"/>
      <c r="R19" s="945"/>
      <c r="S19" s="945"/>
      <c r="T19" s="945"/>
      <c r="U19" s="945"/>
      <c r="V19" s="945"/>
      <c r="W19" s="945"/>
      <c r="X19" s="946"/>
      <c r="Y19" s="575"/>
    </row>
    <row r="20" spans="2:28" ht="26.25" customHeight="1" x14ac:dyDescent="0.2">
      <c r="B20" s="576"/>
      <c r="D20" s="944"/>
      <c r="E20" s="945"/>
      <c r="F20" s="945"/>
      <c r="G20" s="945"/>
      <c r="H20" s="945"/>
      <c r="I20" s="945"/>
      <c r="J20" s="945"/>
      <c r="K20" s="945"/>
      <c r="L20" s="945"/>
      <c r="M20" s="946"/>
      <c r="N20" s="944"/>
      <c r="O20" s="945"/>
      <c r="P20" s="945"/>
      <c r="Q20" s="945"/>
      <c r="R20" s="945"/>
      <c r="S20" s="945"/>
      <c r="T20" s="945"/>
      <c r="U20" s="945"/>
      <c r="V20" s="945"/>
      <c r="W20" s="945"/>
      <c r="X20" s="946"/>
      <c r="Y20" s="575"/>
    </row>
    <row r="21" spans="2:28" x14ac:dyDescent="0.2">
      <c r="B21" s="576"/>
      <c r="M21" s="504"/>
      <c r="R21" s="504"/>
      <c r="X21" s="504"/>
      <c r="Y21" s="575"/>
      <c r="Z21"/>
      <c r="AA21"/>
      <c r="AB21"/>
    </row>
    <row r="22" spans="2:28" x14ac:dyDescent="0.2">
      <c r="B22" s="586"/>
      <c r="C22" s="489"/>
      <c r="D22" s="489"/>
      <c r="E22" s="489"/>
      <c r="F22" s="489"/>
      <c r="G22" s="489"/>
      <c r="H22" s="489"/>
      <c r="I22" s="489"/>
      <c r="J22" s="489"/>
      <c r="K22" s="489"/>
      <c r="L22" s="489"/>
      <c r="M22" s="489"/>
      <c r="N22" s="489"/>
      <c r="O22" s="489"/>
      <c r="P22" s="489"/>
      <c r="Q22" s="489"/>
      <c r="R22" s="489"/>
      <c r="S22" s="489"/>
      <c r="T22" s="489"/>
      <c r="U22" s="489"/>
      <c r="V22" s="489"/>
      <c r="W22" s="489"/>
      <c r="X22" s="489"/>
      <c r="Y22" s="587"/>
      <c r="Z22"/>
      <c r="AA22"/>
      <c r="AB22"/>
    </row>
    <row r="23" spans="2:28" x14ac:dyDescent="0.2">
      <c r="Z23"/>
      <c r="AA23"/>
      <c r="AB23"/>
    </row>
    <row r="25" spans="2:28" x14ac:dyDescent="0.2">
      <c r="B25" s="568" t="s">
        <v>2180</v>
      </c>
    </row>
    <row r="26" spans="2:28" x14ac:dyDescent="0.2">
      <c r="B26" s="568" t="s">
        <v>672</v>
      </c>
      <c r="D26" s="568" t="s">
        <v>2181</v>
      </c>
      <c r="K26"/>
      <c r="L26"/>
      <c r="M26"/>
      <c r="N26"/>
      <c r="O26"/>
      <c r="P26"/>
      <c r="Q26"/>
      <c r="R26"/>
      <c r="S26"/>
      <c r="T26"/>
      <c r="U26"/>
      <c r="V26"/>
      <c r="W26"/>
      <c r="X26"/>
      <c r="Y26"/>
      <c r="Z26"/>
      <c r="AA26"/>
      <c r="AB26"/>
    </row>
    <row r="38" spans="3:32" x14ac:dyDescent="0.2">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row>
    <row r="39" spans="3:32" x14ac:dyDescent="0.2">
      <c r="C39" s="584"/>
    </row>
    <row r="122" spans="3:7" x14ac:dyDescent="0.2">
      <c r="C122" s="489"/>
      <c r="D122" s="489"/>
      <c r="E122" s="489"/>
      <c r="F122" s="489"/>
      <c r="G122" s="489"/>
    </row>
    <row r="123" spans="3:7" x14ac:dyDescent="0.2">
      <c r="C123" s="584"/>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F00-000000000000}">
      <formula1>"□,■"</formula1>
    </dataValidation>
  </dataValidations>
  <pageMargins left="0.7" right="0.7" top="0.75" bottom="0.75" header="0.3" footer="0.3"/>
  <pageSetup paperSize="9" scale="92"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89"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68" customFormat="1" x14ac:dyDescent="0.2"/>
    <row r="2" spans="2:33" s="568" customFormat="1" x14ac:dyDescent="0.2">
      <c r="B2" s="568" t="s">
        <v>1323</v>
      </c>
    </row>
    <row r="3" spans="2:33" s="568" customFormat="1" x14ac:dyDescent="0.2">
      <c r="AC3" s="522"/>
    </row>
    <row r="4" spans="2:33" s="568" customFormat="1" ht="47.25" customHeight="1" x14ac:dyDescent="0.2">
      <c r="B4" s="1265" t="s">
        <v>611</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c r="AA4" s="1265"/>
      <c r="AB4" s="1265"/>
      <c r="AC4" s="1265"/>
    </row>
    <row r="5" spans="2:33" s="568" customFormat="1" x14ac:dyDescent="0.2">
      <c r="B5" s="568" t="s">
        <v>612</v>
      </c>
    </row>
    <row r="6" spans="2:33" s="568" customFormat="1" x14ac:dyDescent="0.2"/>
    <row r="7" spans="2:33" s="568" customFormat="1" ht="23.25" customHeight="1" x14ac:dyDescent="0.2">
      <c r="B7" s="944" t="s">
        <v>518</v>
      </c>
      <c r="C7" s="945"/>
      <c r="D7" s="945"/>
      <c r="E7" s="945"/>
      <c r="F7" s="946"/>
      <c r="G7" s="1252"/>
      <c r="H7" s="1253"/>
      <c r="I7" s="1253"/>
      <c r="J7" s="1253"/>
      <c r="K7" s="1253"/>
      <c r="L7" s="1253"/>
      <c r="M7" s="1253"/>
      <c r="N7" s="1253"/>
      <c r="O7" s="1253"/>
      <c r="P7" s="1253"/>
      <c r="Q7" s="1253"/>
      <c r="R7" s="1253"/>
      <c r="S7" s="1253"/>
      <c r="T7" s="1253"/>
      <c r="U7" s="1253"/>
      <c r="V7" s="1253"/>
      <c r="W7" s="1253"/>
      <c r="X7" s="1253"/>
      <c r="Y7" s="1253"/>
      <c r="Z7" s="1253"/>
      <c r="AA7" s="1253"/>
      <c r="AB7" s="1253"/>
      <c r="AC7" s="1254"/>
    </row>
    <row r="8" spans="2:33" s="568" customFormat="1" ht="23.25" customHeight="1" x14ac:dyDescent="0.2">
      <c r="B8" s="944" t="s">
        <v>549</v>
      </c>
      <c r="C8" s="945"/>
      <c r="D8" s="945"/>
      <c r="E8" s="945"/>
      <c r="F8" s="946"/>
      <c r="G8" s="512"/>
      <c r="H8" s="479" t="s">
        <v>10</v>
      </c>
      <c r="I8" s="602" t="s">
        <v>520</v>
      </c>
      <c r="J8" s="602"/>
      <c r="K8" s="602"/>
      <c r="L8" s="602"/>
      <c r="M8" s="504" t="s">
        <v>10</v>
      </c>
      <c r="N8" s="602" t="s">
        <v>521</v>
      </c>
      <c r="O8" s="602"/>
      <c r="P8" s="602"/>
      <c r="Q8" s="602"/>
      <c r="R8" s="504" t="s">
        <v>10</v>
      </c>
      <c r="S8" s="602" t="s">
        <v>522</v>
      </c>
      <c r="T8" s="602"/>
      <c r="U8" s="602"/>
      <c r="V8" s="479"/>
      <c r="W8" s="479"/>
      <c r="X8" s="479"/>
      <c r="Y8" s="479"/>
      <c r="Z8" s="479"/>
      <c r="AA8" s="479"/>
      <c r="AB8" s="479"/>
      <c r="AC8" s="480"/>
    </row>
    <row r="9" spans="2:33" s="568" customFormat="1" ht="23.25" customHeight="1" x14ac:dyDescent="0.2">
      <c r="B9" s="944" t="s">
        <v>555</v>
      </c>
      <c r="C9" s="945"/>
      <c r="D9" s="945"/>
      <c r="E9" s="945"/>
      <c r="F9" s="946"/>
      <c r="G9" s="512"/>
      <c r="H9" s="479" t="s">
        <v>10</v>
      </c>
      <c r="I9" s="557" t="s">
        <v>613</v>
      </c>
      <c r="J9" s="602"/>
      <c r="K9" s="602"/>
      <c r="L9" s="602"/>
      <c r="M9" s="602"/>
      <c r="N9" s="602"/>
      <c r="O9" s="602"/>
      <c r="P9" s="602"/>
      <c r="Q9" s="479" t="s">
        <v>10</v>
      </c>
      <c r="R9" s="557" t="s">
        <v>614</v>
      </c>
      <c r="S9" s="602"/>
      <c r="T9" s="602"/>
      <c r="U9" s="602"/>
      <c r="V9" s="479"/>
      <c r="W9" s="479"/>
      <c r="X9" s="479"/>
      <c r="Y9" s="479"/>
      <c r="Z9" s="479"/>
      <c r="AA9" s="479"/>
      <c r="AB9" s="479"/>
      <c r="AC9" s="480"/>
    </row>
    <row r="10" spans="2:33" s="568" customFormat="1" x14ac:dyDescent="0.2"/>
    <row r="11" spans="2:33" s="568" customFormat="1" ht="8.25" customHeight="1" x14ac:dyDescent="0.2">
      <c r="B11" s="583"/>
      <c r="C11" s="584"/>
      <c r="D11" s="584"/>
      <c r="E11" s="584"/>
      <c r="F11" s="585"/>
      <c r="G11" s="584"/>
      <c r="H11" s="584"/>
      <c r="I11" s="584"/>
      <c r="J11" s="584"/>
      <c r="K11" s="584"/>
      <c r="L11" s="584"/>
      <c r="M11" s="584"/>
      <c r="N11" s="584"/>
      <c r="O11" s="584"/>
      <c r="P11" s="584"/>
      <c r="Q11" s="584"/>
      <c r="R11" s="584"/>
      <c r="S11" s="584"/>
      <c r="T11" s="584"/>
      <c r="U11" s="584"/>
      <c r="V11" s="584"/>
      <c r="W11" s="584"/>
      <c r="X11" s="584"/>
      <c r="Y11" s="584"/>
      <c r="Z11" s="584"/>
      <c r="AA11" s="583"/>
      <c r="AB11" s="584"/>
      <c r="AC11" s="585"/>
    </row>
    <row r="12" spans="2:33" s="568" customFormat="1" ht="33.75" customHeight="1" x14ac:dyDescent="0.2">
      <c r="B12" s="1457" t="s">
        <v>615</v>
      </c>
      <c r="C12" s="1458"/>
      <c r="D12" s="1458"/>
      <c r="E12" s="1458"/>
      <c r="F12" s="1459"/>
      <c r="H12" s="619" t="s">
        <v>616</v>
      </c>
      <c r="I12" s="1454" t="s">
        <v>617</v>
      </c>
      <c r="J12" s="1455"/>
      <c r="K12" s="1455"/>
      <c r="L12" s="1455"/>
      <c r="M12" s="1455"/>
      <c r="N12" s="1455"/>
      <c r="O12" s="1455"/>
      <c r="P12" s="1455"/>
      <c r="Q12" s="1455"/>
      <c r="R12" s="1456"/>
      <c r="S12" s="944"/>
      <c r="T12" s="945"/>
      <c r="U12" s="480" t="s">
        <v>618</v>
      </c>
      <c r="V12" s="504"/>
      <c r="W12" s="504"/>
      <c r="X12" s="504"/>
      <c r="Y12" s="504"/>
      <c r="AA12" s="176" t="s">
        <v>527</v>
      </c>
      <c r="AB12" s="177" t="s">
        <v>528</v>
      </c>
      <c r="AC12" s="178" t="s">
        <v>529</v>
      </c>
      <c r="AG12" s="2"/>
    </row>
    <row r="13" spans="2:33" s="568" customFormat="1" ht="43.5" customHeight="1" x14ac:dyDescent="0.2">
      <c r="B13" s="1457"/>
      <c r="C13" s="1458"/>
      <c r="D13" s="1458"/>
      <c r="E13" s="1458"/>
      <c r="F13" s="1459"/>
      <c r="H13" s="619" t="s">
        <v>619</v>
      </c>
      <c r="I13" s="1454" t="s">
        <v>620</v>
      </c>
      <c r="J13" s="1455"/>
      <c r="K13" s="1455"/>
      <c r="L13" s="1455"/>
      <c r="M13" s="1455"/>
      <c r="N13" s="1455"/>
      <c r="O13" s="1455"/>
      <c r="P13" s="1455"/>
      <c r="Q13" s="1455"/>
      <c r="R13" s="1456"/>
      <c r="S13" s="944"/>
      <c r="T13" s="945"/>
      <c r="U13" s="480" t="s">
        <v>618</v>
      </c>
      <c r="V13" s="568" t="s">
        <v>621</v>
      </c>
      <c r="W13" s="1433" t="s">
        <v>622</v>
      </c>
      <c r="X13" s="1433"/>
      <c r="Y13" s="1433"/>
      <c r="Z13" s="506"/>
      <c r="AA13" s="569" t="s">
        <v>10</v>
      </c>
      <c r="AB13" s="504" t="s">
        <v>528</v>
      </c>
      <c r="AC13" s="570" t="s">
        <v>10</v>
      </c>
      <c r="AG13" s="2"/>
    </row>
    <row r="14" spans="2:33" s="568" customFormat="1" ht="8.25" customHeight="1" x14ac:dyDescent="0.2">
      <c r="B14" s="565"/>
      <c r="C14" s="513"/>
      <c r="D14" s="513"/>
      <c r="E14" s="513"/>
      <c r="F14" s="566"/>
      <c r="G14" s="489"/>
      <c r="H14" s="489"/>
      <c r="I14" s="489"/>
      <c r="J14" s="489"/>
      <c r="K14" s="489"/>
      <c r="L14" s="489"/>
      <c r="M14" s="489"/>
      <c r="N14" s="489"/>
      <c r="O14" s="489"/>
      <c r="P14" s="489"/>
      <c r="Q14" s="489"/>
      <c r="R14" s="489"/>
      <c r="S14" s="489"/>
      <c r="T14" s="489"/>
      <c r="U14" s="489"/>
      <c r="V14" s="489"/>
      <c r="W14" s="489"/>
      <c r="X14" s="489"/>
      <c r="Y14" s="489"/>
      <c r="Z14" s="489"/>
      <c r="AA14" s="586"/>
      <c r="AB14" s="489"/>
      <c r="AC14" s="587"/>
    </row>
    <row r="15" spans="2:33" s="568" customFormat="1" ht="8.25" customHeight="1" x14ac:dyDescent="0.2">
      <c r="B15" s="559"/>
      <c r="C15" s="560"/>
      <c r="D15" s="560"/>
      <c r="E15" s="560"/>
      <c r="F15" s="561"/>
      <c r="G15" s="584"/>
      <c r="H15" s="584"/>
      <c r="I15" s="584"/>
      <c r="J15" s="584"/>
      <c r="K15" s="584"/>
      <c r="L15" s="584"/>
      <c r="M15" s="584"/>
      <c r="N15" s="584"/>
      <c r="O15" s="584"/>
      <c r="P15" s="584"/>
      <c r="Q15" s="584"/>
      <c r="R15" s="584"/>
      <c r="S15" s="584"/>
      <c r="T15" s="584"/>
      <c r="U15" s="584"/>
      <c r="V15" s="584"/>
      <c r="W15" s="584"/>
      <c r="X15" s="584"/>
      <c r="Y15" s="584"/>
      <c r="Z15" s="584"/>
      <c r="AA15" s="583"/>
      <c r="AB15" s="584"/>
      <c r="AC15" s="585"/>
    </row>
    <row r="16" spans="2:33" s="568" customFormat="1" ht="33.75" customHeight="1" x14ac:dyDescent="0.2">
      <c r="B16" s="1457" t="s">
        <v>623</v>
      </c>
      <c r="C16" s="1458"/>
      <c r="D16" s="1458"/>
      <c r="E16" s="1458"/>
      <c r="F16" s="1459"/>
      <c r="H16" s="619" t="s">
        <v>616</v>
      </c>
      <c r="I16" s="1454" t="s">
        <v>617</v>
      </c>
      <c r="J16" s="1455"/>
      <c r="K16" s="1455"/>
      <c r="L16" s="1455"/>
      <c r="M16" s="1455"/>
      <c r="N16" s="1455"/>
      <c r="O16" s="1455"/>
      <c r="P16" s="1455"/>
      <c r="Q16" s="1455"/>
      <c r="R16" s="1456"/>
      <c r="S16" s="944"/>
      <c r="T16" s="945"/>
      <c r="U16" s="480" t="s">
        <v>618</v>
      </c>
      <c r="V16" s="504"/>
      <c r="W16" s="504"/>
      <c r="X16" s="504"/>
      <c r="Y16" s="504"/>
      <c r="AA16" s="176" t="s">
        <v>527</v>
      </c>
      <c r="AB16" s="177" t="s">
        <v>528</v>
      </c>
      <c r="AC16" s="178" t="s">
        <v>529</v>
      </c>
      <c r="AG16" s="2"/>
    </row>
    <row r="17" spans="2:33" s="568" customFormat="1" ht="43.5" customHeight="1" x14ac:dyDescent="0.2">
      <c r="B17" s="1457"/>
      <c r="C17" s="1458"/>
      <c r="D17" s="1458"/>
      <c r="E17" s="1458"/>
      <c r="F17" s="1459"/>
      <c r="H17" s="619" t="s">
        <v>619</v>
      </c>
      <c r="I17" s="1454" t="s">
        <v>624</v>
      </c>
      <c r="J17" s="1455"/>
      <c r="K17" s="1455"/>
      <c r="L17" s="1455"/>
      <c r="M17" s="1455"/>
      <c r="N17" s="1455"/>
      <c r="O17" s="1455"/>
      <c r="P17" s="1455"/>
      <c r="Q17" s="1455"/>
      <c r="R17" s="1456"/>
      <c r="S17" s="944"/>
      <c r="T17" s="945"/>
      <c r="U17" s="480" t="s">
        <v>618</v>
      </c>
      <c r="V17" s="568" t="s">
        <v>621</v>
      </c>
      <c r="W17" s="1433" t="s">
        <v>625</v>
      </c>
      <c r="X17" s="1433"/>
      <c r="Y17" s="1433"/>
      <c r="Z17" s="506"/>
      <c r="AA17" s="569" t="s">
        <v>10</v>
      </c>
      <c r="AB17" s="504" t="s">
        <v>528</v>
      </c>
      <c r="AC17" s="570" t="s">
        <v>10</v>
      </c>
      <c r="AG17" s="2"/>
    </row>
    <row r="18" spans="2:33" s="568" customFormat="1" ht="8.25" customHeight="1" x14ac:dyDescent="0.2">
      <c r="B18" s="586"/>
      <c r="C18" s="489"/>
      <c r="D18" s="489"/>
      <c r="E18" s="489"/>
      <c r="F18" s="587"/>
      <c r="G18" s="489"/>
      <c r="H18" s="489"/>
      <c r="I18" s="489"/>
      <c r="J18" s="489"/>
      <c r="K18" s="489"/>
      <c r="L18" s="489"/>
      <c r="M18" s="489"/>
      <c r="N18" s="489"/>
      <c r="O18" s="489"/>
      <c r="P18" s="489"/>
      <c r="Q18" s="489"/>
      <c r="R18" s="489"/>
      <c r="S18" s="489"/>
      <c r="T18" s="489"/>
      <c r="U18" s="489"/>
      <c r="V18" s="489"/>
      <c r="W18" s="489"/>
      <c r="X18" s="489"/>
      <c r="Y18" s="489"/>
      <c r="Z18" s="489"/>
      <c r="AA18" s="586"/>
      <c r="AB18" s="489"/>
      <c r="AC18" s="587"/>
    </row>
    <row r="19" spans="2:33" s="568" customFormat="1" ht="8.25" customHeight="1" x14ac:dyDescent="0.2">
      <c r="B19" s="583"/>
      <c r="C19" s="584"/>
      <c r="D19" s="584"/>
      <c r="E19" s="584"/>
      <c r="F19" s="585"/>
      <c r="G19" s="584"/>
      <c r="H19" s="584"/>
      <c r="I19" s="584"/>
      <c r="J19" s="584"/>
      <c r="K19" s="584"/>
      <c r="L19" s="584"/>
      <c r="M19" s="584"/>
      <c r="N19" s="584"/>
      <c r="O19" s="584"/>
      <c r="P19" s="584"/>
      <c r="Q19" s="584"/>
      <c r="R19" s="584"/>
      <c r="S19" s="584"/>
      <c r="T19" s="584"/>
      <c r="U19" s="584"/>
      <c r="V19" s="584"/>
      <c r="W19" s="584"/>
      <c r="X19" s="584"/>
      <c r="Y19" s="584"/>
      <c r="Z19" s="584"/>
      <c r="AA19" s="583"/>
      <c r="AB19" s="584"/>
      <c r="AC19" s="585"/>
    </row>
    <row r="20" spans="2:33" s="568" customFormat="1" ht="43.5" customHeight="1" x14ac:dyDescent="0.2">
      <c r="B20" s="1457" t="s">
        <v>626</v>
      </c>
      <c r="C20" s="1458"/>
      <c r="D20" s="1458"/>
      <c r="E20" s="1458"/>
      <c r="F20" s="1459"/>
      <c r="H20" s="619" t="s">
        <v>616</v>
      </c>
      <c r="I20" s="1454" t="s">
        <v>627</v>
      </c>
      <c r="J20" s="1455"/>
      <c r="K20" s="1455"/>
      <c r="L20" s="1455"/>
      <c r="M20" s="1455"/>
      <c r="N20" s="1455"/>
      <c r="O20" s="1455"/>
      <c r="P20" s="1455"/>
      <c r="Q20" s="1455"/>
      <c r="R20" s="1456"/>
      <c r="S20" s="944"/>
      <c r="T20" s="945"/>
      <c r="U20" s="480" t="s">
        <v>618</v>
      </c>
      <c r="V20" s="567"/>
      <c r="W20" s="1433"/>
      <c r="X20" s="1433"/>
      <c r="Y20" s="1433"/>
      <c r="Z20" s="506"/>
      <c r="AA20" s="176" t="s">
        <v>527</v>
      </c>
      <c r="AB20" s="177" t="s">
        <v>528</v>
      </c>
      <c r="AC20" s="178" t="s">
        <v>529</v>
      </c>
      <c r="AG20" s="2"/>
    </row>
    <row r="21" spans="2:33" s="568" customFormat="1" ht="21" customHeight="1" x14ac:dyDescent="0.2">
      <c r="B21" s="590"/>
      <c r="C21" s="567"/>
      <c r="D21" s="567"/>
      <c r="E21" s="567"/>
      <c r="F21" s="591"/>
      <c r="H21" s="179" t="s">
        <v>621</v>
      </c>
      <c r="I21" s="1460" t="s">
        <v>628</v>
      </c>
      <c r="J21" s="1460"/>
      <c r="K21" s="1460"/>
      <c r="L21" s="1460"/>
      <c r="M21" s="180"/>
      <c r="N21" s="180"/>
      <c r="O21" s="180"/>
      <c r="P21" s="180"/>
      <c r="Q21" s="180"/>
      <c r="R21" s="180"/>
      <c r="U21" s="504"/>
      <c r="V21" s="567"/>
      <c r="W21" s="518"/>
      <c r="X21" s="518"/>
      <c r="Y21" s="518"/>
      <c r="Z21" s="506"/>
      <c r="AA21" s="181" t="s">
        <v>10</v>
      </c>
      <c r="AB21" s="182" t="s">
        <v>528</v>
      </c>
      <c r="AC21" s="183" t="s">
        <v>10</v>
      </c>
      <c r="AG21" s="2"/>
    </row>
    <row r="22" spans="2:33" s="568" customFormat="1" ht="21" customHeight="1" x14ac:dyDescent="0.2">
      <c r="B22" s="586"/>
      <c r="C22" s="489"/>
      <c r="D22" s="489"/>
      <c r="E22" s="489"/>
      <c r="F22" s="587"/>
      <c r="G22" s="184"/>
      <c r="H22" s="185" t="s">
        <v>621</v>
      </c>
      <c r="I22" s="1461" t="s">
        <v>629</v>
      </c>
      <c r="J22" s="1461"/>
      <c r="K22" s="1461"/>
      <c r="L22" s="186"/>
      <c r="M22" s="186"/>
      <c r="N22" s="186"/>
      <c r="O22" s="186"/>
      <c r="P22" s="186"/>
      <c r="Q22" s="186"/>
      <c r="R22" s="186"/>
      <c r="S22" s="186"/>
      <c r="T22" s="186"/>
      <c r="U22" s="186"/>
      <c r="V22" s="186"/>
      <c r="W22" s="1461"/>
      <c r="X22" s="1461"/>
      <c r="Y22" s="1461"/>
      <c r="Z22" s="186"/>
      <c r="AA22" s="187" t="s">
        <v>10</v>
      </c>
      <c r="AB22" s="188" t="s">
        <v>528</v>
      </c>
      <c r="AC22" s="189" t="s">
        <v>10</v>
      </c>
    </row>
    <row r="23" spans="2:33" s="568" customFormat="1" ht="8.25" customHeight="1" x14ac:dyDescent="0.2">
      <c r="B23" s="583"/>
      <c r="C23" s="584"/>
      <c r="D23" s="584"/>
      <c r="E23" s="584"/>
      <c r="F23" s="585"/>
      <c r="G23" s="584"/>
      <c r="H23" s="584"/>
      <c r="I23" s="584"/>
      <c r="J23" s="584"/>
      <c r="K23" s="584"/>
      <c r="L23" s="584"/>
      <c r="M23" s="584"/>
      <c r="N23" s="584"/>
      <c r="O23" s="584"/>
      <c r="P23" s="584"/>
      <c r="Q23" s="584"/>
      <c r="R23" s="584"/>
      <c r="S23" s="584"/>
      <c r="T23" s="584"/>
      <c r="U23" s="584"/>
      <c r="V23" s="584"/>
      <c r="W23" s="584"/>
      <c r="X23" s="584"/>
      <c r="Y23" s="584"/>
      <c r="Z23" s="584"/>
      <c r="AA23" s="583"/>
      <c r="AB23" s="584"/>
      <c r="AC23" s="585"/>
    </row>
    <row r="24" spans="2:33" s="568" customFormat="1" ht="43.5" customHeight="1" x14ac:dyDescent="0.2">
      <c r="B24" s="1457" t="s">
        <v>630</v>
      </c>
      <c r="C24" s="1458"/>
      <c r="D24" s="1458"/>
      <c r="E24" s="1458"/>
      <c r="F24" s="1459"/>
      <c r="H24" s="619" t="s">
        <v>616</v>
      </c>
      <c r="I24" s="1454" t="s">
        <v>631</v>
      </c>
      <c r="J24" s="1455"/>
      <c r="K24" s="1455"/>
      <c r="L24" s="1455"/>
      <c r="M24" s="1455"/>
      <c r="N24" s="1455"/>
      <c r="O24" s="1455"/>
      <c r="P24" s="1455"/>
      <c r="Q24" s="1455"/>
      <c r="R24" s="1456"/>
      <c r="S24" s="944"/>
      <c r="T24" s="945"/>
      <c r="U24" s="480" t="s">
        <v>618</v>
      </c>
      <c r="V24" s="504"/>
      <c r="W24" s="504"/>
      <c r="X24" s="504"/>
      <c r="Y24" s="504"/>
      <c r="AA24" s="176" t="s">
        <v>527</v>
      </c>
      <c r="AB24" s="177" t="s">
        <v>528</v>
      </c>
      <c r="AC24" s="178" t="s">
        <v>529</v>
      </c>
      <c r="AG24" s="2"/>
    </row>
    <row r="25" spans="2:33" s="568" customFormat="1" ht="43.5" customHeight="1" x14ac:dyDescent="0.2">
      <c r="B25" s="576"/>
      <c r="F25" s="575"/>
      <c r="H25" s="619" t="s">
        <v>619</v>
      </c>
      <c r="I25" s="1454" t="s">
        <v>632</v>
      </c>
      <c r="J25" s="1455"/>
      <c r="K25" s="1455"/>
      <c r="L25" s="1455"/>
      <c r="M25" s="1455"/>
      <c r="N25" s="1455"/>
      <c r="O25" s="1455"/>
      <c r="P25" s="1455"/>
      <c r="Q25" s="1455"/>
      <c r="R25" s="1456"/>
      <c r="S25" s="944"/>
      <c r="T25" s="945"/>
      <c r="U25" s="480" t="s">
        <v>618</v>
      </c>
      <c r="V25" s="568" t="s">
        <v>621</v>
      </c>
      <c r="W25" s="1433" t="s">
        <v>633</v>
      </c>
      <c r="X25" s="1433"/>
      <c r="Y25" s="1433"/>
      <c r="Z25" s="506"/>
      <c r="AA25" s="569" t="s">
        <v>10</v>
      </c>
      <c r="AB25" s="504" t="s">
        <v>528</v>
      </c>
      <c r="AC25" s="570" t="s">
        <v>10</v>
      </c>
      <c r="AG25" s="2"/>
    </row>
    <row r="26" spans="2:33" s="568" customFormat="1" ht="8.25" customHeight="1" x14ac:dyDescent="0.2">
      <c r="B26" s="586"/>
      <c r="C26" s="489"/>
      <c r="D26" s="489"/>
      <c r="E26" s="489"/>
      <c r="F26" s="587"/>
      <c r="G26" s="489"/>
      <c r="H26" s="489"/>
      <c r="I26" s="489"/>
      <c r="J26" s="489"/>
      <c r="K26" s="489"/>
      <c r="L26" s="489"/>
      <c r="M26" s="489"/>
      <c r="N26" s="489"/>
      <c r="O26" s="489"/>
      <c r="P26" s="489"/>
      <c r="Q26" s="489"/>
      <c r="R26" s="489"/>
      <c r="S26" s="489"/>
      <c r="T26" s="489"/>
      <c r="U26" s="489"/>
      <c r="V26" s="489"/>
      <c r="W26" s="489"/>
      <c r="X26" s="489"/>
      <c r="Y26" s="489"/>
      <c r="Z26" s="489"/>
      <c r="AA26" s="586"/>
      <c r="AB26" s="489"/>
      <c r="AC26" s="587"/>
    </row>
    <row r="27" spans="2:33" s="568" customFormat="1" ht="13.5" customHeight="1" x14ac:dyDescent="0.2">
      <c r="I27" s="642"/>
      <c r="J27" s="642"/>
      <c r="K27" s="642"/>
      <c r="W27" s="642"/>
      <c r="X27" s="642"/>
      <c r="Y27" s="642"/>
      <c r="AA27" s="624"/>
      <c r="AB27" s="624"/>
      <c r="AC27" s="624"/>
    </row>
    <row r="28" spans="2:33" s="568" customFormat="1" ht="13.5" customHeight="1" x14ac:dyDescent="0.2"/>
    <row r="29" spans="2:33" s="568" customFormat="1" x14ac:dyDescent="0.2">
      <c r="B29" s="568" t="s">
        <v>634</v>
      </c>
    </row>
    <row r="30" spans="2:33" s="568" customFormat="1" x14ac:dyDescent="0.2"/>
    <row r="31" spans="2:33" s="568" customFormat="1" ht="23.25" customHeight="1" x14ac:dyDescent="0.2">
      <c r="B31" s="944" t="s">
        <v>518</v>
      </c>
      <c r="C31" s="945"/>
      <c r="D31" s="945"/>
      <c r="E31" s="945"/>
      <c r="F31" s="946"/>
      <c r="G31" s="1252"/>
      <c r="H31" s="1253"/>
      <c r="I31" s="1253"/>
      <c r="J31" s="1253"/>
      <c r="K31" s="1253"/>
      <c r="L31" s="1253"/>
      <c r="M31" s="1253"/>
      <c r="N31" s="1253"/>
      <c r="O31" s="1253"/>
      <c r="P31" s="1253"/>
      <c r="Q31" s="1253"/>
      <c r="R31" s="1253"/>
      <c r="S31" s="1253"/>
      <c r="T31" s="1253"/>
      <c r="U31" s="1253"/>
      <c r="V31" s="1253"/>
      <c r="W31" s="1253"/>
      <c r="X31" s="1253"/>
      <c r="Y31" s="1253"/>
      <c r="Z31" s="1253"/>
      <c r="AA31" s="1253"/>
      <c r="AB31" s="1253"/>
      <c r="AC31" s="1254"/>
    </row>
    <row r="32" spans="2:33" s="568" customFormat="1" ht="23.25" customHeight="1" x14ac:dyDescent="0.2">
      <c r="B32" s="944" t="s">
        <v>549</v>
      </c>
      <c r="C32" s="945"/>
      <c r="D32" s="945"/>
      <c r="E32" s="945"/>
      <c r="F32" s="946"/>
      <c r="G32" s="512"/>
      <c r="H32" s="479" t="s">
        <v>10</v>
      </c>
      <c r="I32" s="602" t="s">
        <v>520</v>
      </c>
      <c r="J32" s="602"/>
      <c r="K32" s="602"/>
      <c r="L32" s="602"/>
      <c r="M32" s="504" t="s">
        <v>10</v>
      </c>
      <c r="N32" s="602" t="s">
        <v>521</v>
      </c>
      <c r="O32" s="602"/>
      <c r="P32" s="602"/>
      <c r="Q32" s="602"/>
      <c r="R32" s="504" t="s">
        <v>10</v>
      </c>
      <c r="S32" s="602" t="s">
        <v>522</v>
      </c>
      <c r="T32" s="602"/>
      <c r="U32" s="602"/>
      <c r="V32" s="479"/>
      <c r="W32" s="479"/>
      <c r="X32" s="479"/>
      <c r="Y32" s="479"/>
      <c r="Z32" s="479"/>
      <c r="AA32" s="479"/>
      <c r="AB32" s="479"/>
      <c r="AC32" s="480"/>
    </row>
    <row r="33" spans="1:33" s="568" customFormat="1" ht="23.25" customHeight="1" x14ac:dyDescent="0.2">
      <c r="B33" s="944" t="s">
        <v>555</v>
      </c>
      <c r="C33" s="945"/>
      <c r="D33" s="945"/>
      <c r="E33" s="945"/>
      <c r="F33" s="946"/>
      <c r="G33" s="512"/>
      <c r="H33" s="479" t="s">
        <v>10</v>
      </c>
      <c r="I33" s="557" t="s">
        <v>635</v>
      </c>
      <c r="J33" s="602"/>
      <c r="K33" s="602"/>
      <c r="L33" s="602"/>
      <c r="M33" s="602"/>
      <c r="N33" s="602"/>
      <c r="O33" s="602"/>
      <c r="P33" s="602"/>
      <c r="Q33" s="602"/>
      <c r="R33" s="557"/>
      <c r="S33" s="602"/>
      <c r="T33" s="602"/>
      <c r="U33" s="602"/>
      <c r="V33" s="479"/>
      <c r="W33" s="479"/>
      <c r="X33" s="479"/>
      <c r="Y33" s="479"/>
      <c r="Z33" s="479"/>
      <c r="AA33" s="479"/>
      <c r="AB33" s="479"/>
      <c r="AC33" s="480"/>
    </row>
    <row r="34" spans="1:33" s="568" customFormat="1" x14ac:dyDescent="0.2"/>
    <row r="35" spans="1:33" s="568" customFormat="1" ht="8.25" customHeight="1" x14ac:dyDescent="0.2">
      <c r="B35" s="583"/>
      <c r="C35" s="584"/>
      <c r="D35" s="584"/>
      <c r="E35" s="584"/>
      <c r="F35" s="585"/>
      <c r="G35" s="584"/>
      <c r="H35" s="584"/>
      <c r="I35" s="584"/>
      <c r="J35" s="584"/>
      <c r="K35" s="584"/>
      <c r="L35" s="584"/>
      <c r="M35" s="584"/>
      <c r="N35" s="584"/>
      <c r="O35" s="584"/>
      <c r="P35" s="584"/>
      <c r="Q35" s="584"/>
      <c r="R35" s="584"/>
      <c r="S35" s="584"/>
      <c r="T35" s="584"/>
      <c r="U35" s="584"/>
      <c r="V35" s="584"/>
      <c r="W35" s="584"/>
      <c r="X35" s="584"/>
      <c r="Y35" s="584"/>
      <c r="Z35" s="584"/>
      <c r="AA35" s="583"/>
      <c r="AB35" s="584"/>
      <c r="AC35" s="585"/>
    </row>
    <row r="36" spans="1:33" s="568" customFormat="1" ht="32.25" customHeight="1" x14ac:dyDescent="0.2">
      <c r="B36" s="1457" t="s">
        <v>636</v>
      </c>
      <c r="C36" s="1458"/>
      <c r="D36" s="1458"/>
      <c r="E36" s="1458"/>
      <c r="F36" s="1459"/>
      <c r="H36" s="619" t="s">
        <v>616</v>
      </c>
      <c r="I36" s="1454" t="s">
        <v>617</v>
      </c>
      <c r="J36" s="1455"/>
      <c r="K36" s="1455"/>
      <c r="L36" s="1455"/>
      <c r="M36" s="1455"/>
      <c r="N36" s="1455"/>
      <c r="O36" s="1455"/>
      <c r="P36" s="1455"/>
      <c r="Q36" s="1455"/>
      <c r="R36" s="1456"/>
      <c r="S36" s="944"/>
      <c r="T36" s="945"/>
      <c r="U36" s="480" t="s">
        <v>618</v>
      </c>
      <c r="V36" s="504"/>
      <c r="W36" s="504"/>
      <c r="X36" s="504"/>
      <c r="Y36" s="504"/>
      <c r="AA36" s="176" t="s">
        <v>527</v>
      </c>
      <c r="AB36" s="177" t="s">
        <v>528</v>
      </c>
      <c r="AC36" s="178" t="s">
        <v>529</v>
      </c>
      <c r="AG36" s="2"/>
    </row>
    <row r="37" spans="1:33" s="568" customFormat="1" ht="43.5" customHeight="1" x14ac:dyDescent="0.2">
      <c r="B37" s="1457"/>
      <c r="C37" s="1458"/>
      <c r="D37" s="1458"/>
      <c r="E37" s="1458"/>
      <c r="F37" s="1459"/>
      <c r="H37" s="619" t="s">
        <v>619</v>
      </c>
      <c r="I37" s="1454" t="s">
        <v>637</v>
      </c>
      <c r="J37" s="1455"/>
      <c r="K37" s="1455"/>
      <c r="L37" s="1455"/>
      <c r="M37" s="1455"/>
      <c r="N37" s="1455"/>
      <c r="O37" s="1455"/>
      <c r="P37" s="1455"/>
      <c r="Q37" s="1455"/>
      <c r="R37" s="1456"/>
      <c r="S37" s="944"/>
      <c r="T37" s="945"/>
      <c r="U37" s="480" t="s">
        <v>618</v>
      </c>
      <c r="V37" s="568" t="s">
        <v>621</v>
      </c>
      <c r="W37" s="1433" t="s">
        <v>622</v>
      </c>
      <c r="X37" s="1433"/>
      <c r="Y37" s="1433"/>
      <c r="Z37" s="506"/>
      <c r="AA37" s="569" t="s">
        <v>10</v>
      </c>
      <c r="AB37" s="504" t="s">
        <v>528</v>
      </c>
      <c r="AC37" s="570" t="s">
        <v>10</v>
      </c>
      <c r="AG37" s="2"/>
    </row>
    <row r="38" spans="1:33" s="568" customFormat="1" ht="8.25" customHeight="1" x14ac:dyDescent="0.2">
      <c r="B38" s="565"/>
      <c r="C38" s="513"/>
      <c r="D38" s="513"/>
      <c r="E38" s="513"/>
      <c r="F38" s="566"/>
      <c r="G38" s="489"/>
      <c r="H38" s="489"/>
      <c r="I38" s="489"/>
      <c r="J38" s="489"/>
      <c r="K38" s="489"/>
      <c r="L38" s="489"/>
      <c r="M38" s="489"/>
      <c r="N38" s="489"/>
      <c r="O38" s="489"/>
      <c r="P38" s="489"/>
      <c r="Q38" s="489"/>
      <c r="R38" s="489"/>
      <c r="S38" s="489"/>
      <c r="T38" s="489"/>
      <c r="U38" s="489"/>
      <c r="V38" s="489"/>
      <c r="W38" s="489"/>
      <c r="X38" s="489"/>
      <c r="Y38" s="489"/>
      <c r="Z38" s="489"/>
      <c r="AA38" s="586"/>
      <c r="AB38" s="489"/>
      <c r="AC38" s="587"/>
    </row>
    <row r="39" spans="1:33" s="568" customFormat="1" ht="8.25" customHeight="1" x14ac:dyDescent="0.2">
      <c r="A39" s="575"/>
      <c r="B39" s="562"/>
      <c r="C39" s="560"/>
      <c r="D39" s="563"/>
      <c r="E39" s="563"/>
      <c r="F39" s="564"/>
      <c r="AA39" s="576"/>
      <c r="AD39" s="576"/>
    </row>
    <row r="40" spans="1:33" s="568" customFormat="1" ht="32.25" customHeight="1" x14ac:dyDescent="0.2">
      <c r="B40" s="1457" t="s">
        <v>638</v>
      </c>
      <c r="C40" s="1458"/>
      <c r="D40" s="1458"/>
      <c r="E40" s="1458"/>
      <c r="F40" s="1459"/>
      <c r="H40" s="619" t="s">
        <v>616</v>
      </c>
      <c r="I40" s="1454" t="s">
        <v>617</v>
      </c>
      <c r="J40" s="1455"/>
      <c r="K40" s="1455"/>
      <c r="L40" s="1455"/>
      <c r="M40" s="1455"/>
      <c r="N40" s="1455"/>
      <c r="O40" s="1455"/>
      <c r="P40" s="1455"/>
      <c r="Q40" s="1455"/>
      <c r="R40" s="1456"/>
      <c r="S40" s="944"/>
      <c r="T40" s="945"/>
      <c r="U40" s="480" t="s">
        <v>618</v>
      </c>
      <c r="V40" s="504"/>
      <c r="W40" s="504"/>
      <c r="X40" s="504"/>
      <c r="Y40" s="504"/>
      <c r="AA40" s="176" t="s">
        <v>527</v>
      </c>
      <c r="AB40" s="177" t="s">
        <v>528</v>
      </c>
      <c r="AC40" s="178" t="s">
        <v>529</v>
      </c>
      <c r="AG40" s="2"/>
    </row>
    <row r="41" spans="1:33" s="568" customFormat="1" ht="43.5" customHeight="1" x14ac:dyDescent="0.2">
      <c r="B41" s="1457"/>
      <c r="C41" s="1458"/>
      <c r="D41" s="1458"/>
      <c r="E41" s="1458"/>
      <c r="F41" s="1459"/>
      <c r="H41" s="619" t="s">
        <v>619</v>
      </c>
      <c r="I41" s="1454" t="s">
        <v>624</v>
      </c>
      <c r="J41" s="1455"/>
      <c r="K41" s="1455"/>
      <c r="L41" s="1455"/>
      <c r="M41" s="1455"/>
      <c r="N41" s="1455"/>
      <c r="O41" s="1455"/>
      <c r="P41" s="1455"/>
      <c r="Q41" s="1455"/>
      <c r="R41" s="1456"/>
      <c r="S41" s="944"/>
      <c r="T41" s="945"/>
      <c r="U41" s="480" t="s">
        <v>618</v>
      </c>
      <c r="V41" s="568" t="s">
        <v>621</v>
      </c>
      <c r="W41" s="1433" t="s">
        <v>625</v>
      </c>
      <c r="X41" s="1433"/>
      <c r="Y41" s="1433"/>
      <c r="Z41" s="506"/>
      <c r="AA41" s="569" t="s">
        <v>10</v>
      </c>
      <c r="AB41" s="504" t="s">
        <v>528</v>
      </c>
      <c r="AC41" s="570" t="s">
        <v>10</v>
      </c>
      <c r="AG41" s="2"/>
    </row>
    <row r="42" spans="1:33" s="568" customFormat="1" ht="8.25" customHeight="1" x14ac:dyDescent="0.2">
      <c r="B42" s="565"/>
      <c r="C42" s="513"/>
      <c r="D42" s="513"/>
      <c r="E42" s="513"/>
      <c r="F42" s="566"/>
      <c r="G42" s="489"/>
      <c r="H42" s="489"/>
      <c r="I42" s="489"/>
      <c r="J42" s="489"/>
      <c r="K42" s="489"/>
      <c r="L42" s="489"/>
      <c r="M42" s="489"/>
      <c r="N42" s="489"/>
      <c r="O42" s="489"/>
      <c r="P42" s="489"/>
      <c r="Q42" s="489"/>
      <c r="R42" s="489"/>
      <c r="S42" s="489"/>
      <c r="T42" s="489"/>
      <c r="U42" s="489"/>
      <c r="V42" s="489"/>
      <c r="W42" s="489"/>
      <c r="X42" s="489"/>
      <c r="Y42" s="489"/>
      <c r="Z42" s="489"/>
      <c r="AA42" s="586"/>
      <c r="AB42" s="489"/>
      <c r="AC42" s="587"/>
    </row>
    <row r="43" spans="1:33" s="568" customFormat="1" ht="8.25" customHeight="1" x14ac:dyDescent="0.2">
      <c r="B43" s="559"/>
      <c r="C43" s="560"/>
      <c r="D43" s="560"/>
      <c r="E43" s="560"/>
      <c r="F43" s="561"/>
      <c r="G43" s="584"/>
      <c r="H43" s="584"/>
      <c r="I43" s="584"/>
      <c r="J43" s="584"/>
      <c r="K43" s="584"/>
      <c r="L43" s="584"/>
      <c r="M43" s="584"/>
      <c r="N43" s="584"/>
      <c r="O43" s="584"/>
      <c r="P43" s="584"/>
      <c r="Q43" s="584"/>
      <c r="R43" s="584"/>
      <c r="S43" s="584"/>
      <c r="T43" s="584"/>
      <c r="U43" s="584"/>
      <c r="V43" s="584"/>
      <c r="W43" s="584"/>
      <c r="X43" s="584"/>
      <c r="Y43" s="584"/>
      <c r="Z43" s="584"/>
      <c r="AA43" s="583"/>
      <c r="AB43" s="584"/>
      <c r="AC43" s="585"/>
    </row>
    <row r="44" spans="1:33" s="568" customFormat="1" ht="43.5" customHeight="1" x14ac:dyDescent="0.2">
      <c r="B44" s="923" t="s">
        <v>639</v>
      </c>
      <c r="C44" s="924"/>
      <c r="D44" s="924"/>
      <c r="E44" s="924"/>
      <c r="F44" s="925"/>
      <c r="H44" s="619" t="s">
        <v>616</v>
      </c>
      <c r="I44" s="1454" t="s">
        <v>631</v>
      </c>
      <c r="J44" s="1455"/>
      <c r="K44" s="1455"/>
      <c r="L44" s="1455"/>
      <c r="M44" s="1455"/>
      <c r="N44" s="1455"/>
      <c r="O44" s="1455"/>
      <c r="P44" s="1455"/>
      <c r="Q44" s="1455"/>
      <c r="R44" s="1456"/>
      <c r="S44" s="944"/>
      <c r="T44" s="945"/>
      <c r="U44" s="480" t="s">
        <v>618</v>
      </c>
      <c r="V44" s="504"/>
      <c r="W44" s="504"/>
      <c r="X44" s="504"/>
      <c r="Y44" s="504"/>
      <c r="AA44" s="176" t="s">
        <v>527</v>
      </c>
      <c r="AB44" s="177" t="s">
        <v>528</v>
      </c>
      <c r="AC44" s="178" t="s">
        <v>529</v>
      </c>
      <c r="AG44" s="2"/>
    </row>
    <row r="45" spans="1:33" s="568" customFormat="1" ht="43.5" customHeight="1" x14ac:dyDescent="0.2">
      <c r="B45" s="576"/>
      <c r="F45" s="575"/>
      <c r="H45" s="619" t="s">
        <v>619</v>
      </c>
      <c r="I45" s="1454" t="s">
        <v>632</v>
      </c>
      <c r="J45" s="1455"/>
      <c r="K45" s="1455"/>
      <c r="L45" s="1455"/>
      <c r="M45" s="1455"/>
      <c r="N45" s="1455"/>
      <c r="O45" s="1455"/>
      <c r="P45" s="1455"/>
      <c r="Q45" s="1455"/>
      <c r="R45" s="1456"/>
      <c r="S45" s="944"/>
      <c r="T45" s="945"/>
      <c r="U45" s="480" t="s">
        <v>618</v>
      </c>
      <c r="V45" s="568" t="s">
        <v>621</v>
      </c>
      <c r="W45" s="1433" t="s">
        <v>633</v>
      </c>
      <c r="X45" s="1433"/>
      <c r="Y45" s="1433"/>
      <c r="Z45" s="506"/>
      <c r="AA45" s="569" t="s">
        <v>10</v>
      </c>
      <c r="AB45" s="504" t="s">
        <v>528</v>
      </c>
      <c r="AC45" s="570" t="s">
        <v>10</v>
      </c>
      <c r="AG45" s="2"/>
    </row>
    <row r="46" spans="1:33" s="568" customFormat="1" ht="8.25" customHeight="1" x14ac:dyDescent="0.2">
      <c r="B46" s="586"/>
      <c r="C46" s="489"/>
      <c r="D46" s="489"/>
      <c r="E46" s="489"/>
      <c r="F46" s="587"/>
      <c r="G46" s="489"/>
      <c r="H46" s="489"/>
      <c r="I46" s="489"/>
      <c r="J46" s="489"/>
      <c r="K46" s="489"/>
      <c r="L46" s="489"/>
      <c r="M46" s="489"/>
      <c r="N46" s="489"/>
      <c r="O46" s="489"/>
      <c r="P46" s="489"/>
      <c r="Q46" s="489"/>
      <c r="R46" s="489"/>
      <c r="S46" s="489"/>
      <c r="T46" s="489"/>
      <c r="U46" s="489"/>
      <c r="V46" s="489"/>
      <c r="W46" s="489"/>
      <c r="X46" s="489"/>
      <c r="Y46" s="489"/>
      <c r="Z46" s="489"/>
      <c r="AA46" s="586"/>
      <c r="AB46" s="489"/>
      <c r="AC46" s="587"/>
    </row>
    <row r="47" spans="1:33" s="568" customFormat="1" ht="8.25" customHeight="1" x14ac:dyDescent="0.2"/>
    <row r="48" spans="1:33" s="568" customFormat="1" ht="21" customHeight="1" x14ac:dyDescent="0.2">
      <c r="B48" s="1022" t="s">
        <v>640</v>
      </c>
      <c r="C48" s="1022"/>
      <c r="D48" s="1022"/>
      <c r="E48" s="1022"/>
      <c r="F48" s="1022"/>
      <c r="G48" s="1022"/>
      <c r="H48" s="1022"/>
      <c r="I48" s="1022"/>
      <c r="J48" s="1022"/>
      <c r="K48" s="1022"/>
      <c r="L48" s="1022"/>
      <c r="M48" s="1022"/>
      <c r="N48" s="1022"/>
      <c r="O48" s="1022"/>
      <c r="P48" s="1022"/>
      <c r="Q48" s="1022"/>
      <c r="R48" s="1022"/>
      <c r="S48" s="1022"/>
      <c r="T48" s="1022"/>
      <c r="U48" s="1022"/>
      <c r="V48" s="1022"/>
      <c r="W48" s="1022"/>
      <c r="X48" s="1022"/>
      <c r="Y48" s="1022"/>
      <c r="Z48" s="1022"/>
      <c r="AA48" s="1022"/>
      <c r="AB48" s="1022"/>
      <c r="AC48" s="1022"/>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89"/>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89"/>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8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89"/>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8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89"/>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20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89"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68" customFormat="1" x14ac:dyDescent="0.2">
      <c r="A1" s="644"/>
    </row>
    <row r="2" spans="1:30" s="568" customFormat="1" x14ac:dyDescent="0.2">
      <c r="B2" s="568" t="s">
        <v>1535</v>
      </c>
    </row>
    <row r="3" spans="1:30" s="568" customFormat="1" x14ac:dyDescent="0.2">
      <c r="X3" s="522" t="s">
        <v>259</v>
      </c>
      <c r="Y3" s="504"/>
      <c r="Z3" s="504" t="s">
        <v>260</v>
      </c>
      <c r="AA3" s="504"/>
      <c r="AB3" s="504" t="s">
        <v>261</v>
      </c>
      <c r="AC3" s="504"/>
      <c r="AD3" s="504" t="s">
        <v>404</v>
      </c>
    </row>
    <row r="4" spans="1:30" s="568" customFormat="1" x14ac:dyDescent="0.2">
      <c r="AD4" s="522"/>
    </row>
    <row r="5" spans="1:30" s="568" customFormat="1" ht="27.75" customHeight="1" x14ac:dyDescent="0.2">
      <c r="B5" s="1265" t="s">
        <v>1892</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row>
    <row r="6" spans="1:30" s="568" customFormat="1" x14ac:dyDescent="0.2"/>
    <row r="7" spans="1:30" s="568" customFormat="1" ht="39.75" customHeight="1" x14ac:dyDescent="0.2">
      <c r="B7" s="1251" t="s">
        <v>935</v>
      </c>
      <c r="C7" s="1251"/>
      <c r="D7" s="1251"/>
      <c r="E7" s="1251"/>
      <c r="F7" s="1251"/>
      <c r="G7" s="1252"/>
      <c r="H7" s="1253"/>
      <c r="I7" s="1253"/>
      <c r="J7" s="1253"/>
      <c r="K7" s="1253"/>
      <c r="L7" s="1253"/>
      <c r="M7" s="1253"/>
      <c r="N7" s="1253"/>
      <c r="O7" s="1253"/>
      <c r="P7" s="1253"/>
      <c r="Q7" s="1253"/>
      <c r="R7" s="1253"/>
      <c r="S7" s="1253"/>
      <c r="T7" s="1253"/>
      <c r="U7" s="1253"/>
      <c r="V7" s="1253"/>
      <c r="W7" s="1253"/>
      <c r="X7" s="1253"/>
      <c r="Y7" s="1253"/>
      <c r="Z7" s="1253"/>
      <c r="AA7" s="1253"/>
      <c r="AB7" s="1253"/>
      <c r="AC7" s="1253"/>
      <c r="AD7" s="1254"/>
    </row>
    <row r="8" spans="1:30" ht="39.75" customHeight="1" x14ac:dyDescent="0.2">
      <c r="B8" s="944" t="s">
        <v>936</v>
      </c>
      <c r="C8" s="945"/>
      <c r="D8" s="945"/>
      <c r="E8" s="945"/>
      <c r="F8" s="946"/>
      <c r="G8" s="601"/>
      <c r="H8" s="195" t="s">
        <v>10</v>
      </c>
      <c r="I8" s="602" t="s">
        <v>520</v>
      </c>
      <c r="J8" s="602"/>
      <c r="K8" s="602"/>
      <c r="L8" s="602"/>
      <c r="M8" s="196" t="s">
        <v>10</v>
      </c>
      <c r="N8" s="602" t="s">
        <v>521</v>
      </c>
      <c r="O8" s="602"/>
      <c r="P8" s="602"/>
      <c r="Q8" s="602"/>
      <c r="R8" s="196" t="s">
        <v>10</v>
      </c>
      <c r="S8" s="602" t="s">
        <v>522</v>
      </c>
      <c r="T8" s="602"/>
      <c r="U8" s="602"/>
      <c r="V8" s="602"/>
      <c r="W8" s="602"/>
      <c r="X8" s="602"/>
      <c r="Y8" s="602"/>
      <c r="Z8" s="602"/>
      <c r="AA8" s="602"/>
      <c r="AB8" s="602"/>
      <c r="AC8" s="602"/>
      <c r="AD8" s="608"/>
    </row>
    <row r="9" spans="1:30" ht="39.75" customHeight="1" x14ac:dyDescent="0.2">
      <c r="B9" s="944" t="s">
        <v>1324</v>
      </c>
      <c r="C9" s="945"/>
      <c r="D9" s="945"/>
      <c r="E9" s="945"/>
      <c r="F9" s="945"/>
      <c r="G9" s="601"/>
      <c r="H9" s="195" t="s">
        <v>10</v>
      </c>
      <c r="I9" s="602" t="s">
        <v>1325</v>
      </c>
      <c r="J9" s="602"/>
      <c r="K9" s="602"/>
      <c r="L9" s="602"/>
      <c r="M9" s="602"/>
      <c r="N9" s="602"/>
      <c r="O9" s="602"/>
      <c r="P9" s="602"/>
      <c r="Q9" s="602"/>
      <c r="R9" s="602"/>
      <c r="S9" s="602"/>
      <c r="T9" s="602"/>
      <c r="U9" s="602"/>
      <c r="V9" s="602"/>
      <c r="W9" s="602"/>
      <c r="X9" s="602"/>
      <c r="Y9" s="602"/>
      <c r="Z9" s="602"/>
      <c r="AA9" s="602"/>
      <c r="AB9" s="602"/>
      <c r="AC9" s="602"/>
      <c r="AD9" s="608"/>
    </row>
    <row r="10" spans="1:30" s="568" customFormat="1" x14ac:dyDescent="0.2"/>
    <row r="11" spans="1:30" s="568" customFormat="1" ht="10.5" customHeight="1" x14ac:dyDescent="0.2">
      <c r="B11" s="583"/>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c r="AA11" s="584"/>
      <c r="AB11" s="584"/>
      <c r="AC11" s="584"/>
      <c r="AD11" s="585"/>
    </row>
    <row r="12" spans="1:30" s="568" customFormat="1" ht="10.5" customHeight="1" x14ac:dyDescent="0.2">
      <c r="B12" s="576"/>
      <c r="C12" s="583"/>
      <c r="D12" s="584"/>
      <c r="E12" s="584"/>
      <c r="F12" s="584"/>
      <c r="G12" s="583"/>
      <c r="H12" s="584"/>
      <c r="I12" s="584"/>
      <c r="J12" s="584"/>
      <c r="K12" s="584"/>
      <c r="L12" s="584"/>
      <c r="M12" s="584"/>
      <c r="N12" s="584"/>
      <c r="O12" s="584"/>
      <c r="P12" s="584"/>
      <c r="Q12" s="584"/>
      <c r="R12" s="584"/>
      <c r="S12" s="584"/>
      <c r="T12" s="584"/>
      <c r="U12" s="584"/>
      <c r="V12" s="584"/>
      <c r="W12" s="584"/>
      <c r="X12" s="584"/>
      <c r="Y12" s="584"/>
      <c r="Z12" s="585"/>
      <c r="AA12" s="584"/>
      <c r="AB12" s="584"/>
      <c r="AC12" s="585"/>
      <c r="AD12" s="575"/>
    </row>
    <row r="13" spans="1:30" s="568" customFormat="1" ht="32.25" customHeight="1" x14ac:dyDescent="0.2">
      <c r="B13" s="617"/>
      <c r="C13" s="1467" t="s">
        <v>1326</v>
      </c>
      <c r="D13" s="1366"/>
      <c r="E13" s="1366"/>
      <c r="F13" s="1468"/>
      <c r="H13" s="619" t="s">
        <v>616</v>
      </c>
      <c r="I13" s="1462" t="s">
        <v>1327</v>
      </c>
      <c r="J13" s="1463"/>
      <c r="K13" s="1463"/>
      <c r="L13" s="1463"/>
      <c r="M13" s="1463"/>
      <c r="N13" s="1463"/>
      <c r="O13" s="1463"/>
      <c r="P13" s="1463"/>
      <c r="Q13" s="1463"/>
      <c r="R13" s="1463"/>
      <c r="S13" s="944"/>
      <c r="T13" s="945"/>
      <c r="U13" s="480" t="s">
        <v>618</v>
      </c>
      <c r="V13" s="504"/>
      <c r="W13" s="504"/>
      <c r="X13" s="504"/>
      <c r="Y13" s="504"/>
      <c r="AA13" s="576"/>
      <c r="AC13" s="575"/>
      <c r="AD13" s="575"/>
    </row>
    <row r="14" spans="1:30" s="568" customFormat="1" ht="32.25" customHeight="1" x14ac:dyDescent="0.2">
      <c r="B14" s="617"/>
      <c r="C14" s="617"/>
      <c r="D14" s="490"/>
      <c r="E14" s="490"/>
      <c r="F14" s="618"/>
      <c r="H14" s="619" t="s">
        <v>619</v>
      </c>
      <c r="I14" s="1462" t="s">
        <v>1328</v>
      </c>
      <c r="J14" s="1463"/>
      <c r="K14" s="1463"/>
      <c r="L14" s="1463"/>
      <c r="M14" s="1463"/>
      <c r="N14" s="1463"/>
      <c r="O14" s="1463"/>
      <c r="P14" s="1463"/>
      <c r="Q14" s="1463"/>
      <c r="R14" s="1463"/>
      <c r="S14" s="944"/>
      <c r="T14" s="945"/>
      <c r="U14" s="480" t="s">
        <v>618</v>
      </c>
      <c r="V14" s="504"/>
      <c r="W14" s="504"/>
      <c r="X14" s="504"/>
      <c r="Y14" s="504"/>
      <c r="AA14" s="259" t="s">
        <v>527</v>
      </c>
      <c r="AB14" s="171" t="s">
        <v>528</v>
      </c>
      <c r="AC14" s="260" t="s">
        <v>529</v>
      </c>
      <c r="AD14" s="575"/>
    </row>
    <row r="15" spans="1:30" s="568" customFormat="1" ht="32.25" customHeight="1" x14ac:dyDescent="0.2">
      <c r="B15" s="576"/>
      <c r="C15" s="576"/>
      <c r="F15" s="575"/>
      <c r="H15" s="619" t="s">
        <v>760</v>
      </c>
      <c r="I15" s="1464" t="s">
        <v>1162</v>
      </c>
      <c r="J15" s="1465"/>
      <c r="K15" s="1465"/>
      <c r="L15" s="1465"/>
      <c r="M15" s="1465"/>
      <c r="N15" s="1465"/>
      <c r="O15" s="1465"/>
      <c r="P15" s="1465"/>
      <c r="Q15" s="1465"/>
      <c r="R15" s="1466"/>
      <c r="S15" s="944"/>
      <c r="T15" s="945"/>
      <c r="U15" s="480" t="s">
        <v>354</v>
      </c>
      <c r="V15" s="568" t="s">
        <v>621</v>
      </c>
      <c r="W15" s="1433" t="s">
        <v>1329</v>
      </c>
      <c r="X15" s="1433"/>
      <c r="Y15" s="1433"/>
      <c r="Z15" s="506"/>
      <c r="AA15" s="204" t="s">
        <v>10</v>
      </c>
      <c r="AB15" s="196" t="s">
        <v>528</v>
      </c>
      <c r="AC15" s="205" t="s">
        <v>10</v>
      </c>
      <c r="AD15" s="300"/>
    </row>
    <row r="16" spans="1:30" s="568" customFormat="1" x14ac:dyDescent="0.2">
      <c r="B16" s="576"/>
      <c r="C16" s="586"/>
      <c r="D16" s="489"/>
      <c r="E16" s="489"/>
      <c r="F16" s="587"/>
      <c r="G16" s="489"/>
      <c r="H16" s="489"/>
      <c r="I16" s="489"/>
      <c r="J16" s="489"/>
      <c r="K16" s="489"/>
      <c r="L16" s="489"/>
      <c r="M16" s="489"/>
      <c r="N16" s="489"/>
      <c r="O16" s="489"/>
      <c r="P16" s="489"/>
      <c r="Q16" s="489"/>
      <c r="R16" s="489"/>
      <c r="S16" s="489"/>
      <c r="T16" s="489"/>
      <c r="U16" s="489"/>
      <c r="V16" s="489"/>
      <c r="W16" s="489"/>
      <c r="X16" s="489"/>
      <c r="Y16" s="489"/>
      <c r="Z16" s="489"/>
      <c r="AA16" s="586"/>
      <c r="AB16" s="489"/>
      <c r="AC16" s="587"/>
      <c r="AD16" s="575"/>
    </row>
    <row r="17" spans="2:30" s="568" customFormat="1" ht="10.5" customHeight="1" x14ac:dyDescent="0.2">
      <c r="B17" s="576"/>
      <c r="C17" s="583"/>
      <c r="D17" s="584"/>
      <c r="E17" s="584"/>
      <c r="F17" s="584"/>
      <c r="G17" s="583"/>
      <c r="H17" s="584"/>
      <c r="I17" s="584"/>
      <c r="J17" s="584"/>
      <c r="K17" s="584"/>
      <c r="L17" s="584"/>
      <c r="M17" s="584"/>
      <c r="N17" s="584"/>
      <c r="O17" s="584"/>
      <c r="P17" s="584"/>
      <c r="Q17" s="584"/>
      <c r="R17" s="584"/>
      <c r="S17" s="584"/>
      <c r="T17" s="584"/>
      <c r="U17" s="584"/>
      <c r="V17" s="584"/>
      <c r="W17" s="584"/>
      <c r="X17" s="584"/>
      <c r="Y17" s="584"/>
      <c r="Z17" s="585"/>
      <c r="AA17" s="584"/>
      <c r="AB17" s="584"/>
      <c r="AC17" s="585"/>
      <c r="AD17" s="575"/>
    </row>
    <row r="18" spans="2:30" s="568" customFormat="1" ht="27" customHeight="1" x14ac:dyDescent="0.2">
      <c r="B18" s="617"/>
      <c r="C18" s="1467" t="s">
        <v>1330</v>
      </c>
      <c r="D18" s="1366"/>
      <c r="E18" s="1366"/>
      <c r="F18" s="1468"/>
      <c r="H18" s="619" t="s">
        <v>616</v>
      </c>
      <c r="I18" s="1462" t="s">
        <v>1331</v>
      </c>
      <c r="J18" s="1463"/>
      <c r="K18" s="1463"/>
      <c r="L18" s="1463"/>
      <c r="M18" s="1463"/>
      <c r="N18" s="1463"/>
      <c r="O18" s="1463"/>
      <c r="P18" s="1463"/>
      <c r="Q18" s="1463"/>
      <c r="R18" s="1463"/>
      <c r="S18" s="944"/>
      <c r="T18" s="945"/>
      <c r="U18" s="480" t="s">
        <v>1332</v>
      </c>
      <c r="V18" s="504"/>
      <c r="W18" s="504"/>
      <c r="X18" s="504"/>
      <c r="Y18" s="504"/>
      <c r="AA18" s="576"/>
      <c r="AC18" s="575"/>
      <c r="AD18" s="575"/>
    </row>
    <row r="19" spans="2:30" s="568" customFormat="1" ht="27" customHeight="1" x14ac:dyDescent="0.2">
      <c r="B19" s="617"/>
      <c r="C19" s="1467"/>
      <c r="D19" s="1366"/>
      <c r="E19" s="1366"/>
      <c r="F19" s="1468"/>
      <c r="H19" s="619" t="s">
        <v>619</v>
      </c>
      <c r="I19" s="1462" t="s">
        <v>1333</v>
      </c>
      <c r="J19" s="1463"/>
      <c r="K19" s="1463"/>
      <c r="L19" s="1463"/>
      <c r="M19" s="1463"/>
      <c r="N19" s="1463"/>
      <c r="O19" s="1463"/>
      <c r="P19" s="1463"/>
      <c r="Q19" s="1463"/>
      <c r="R19" s="1463"/>
      <c r="S19" s="944"/>
      <c r="T19" s="945"/>
      <c r="U19" s="480" t="s">
        <v>618</v>
      </c>
      <c r="V19" s="504"/>
      <c r="W19" s="504"/>
      <c r="X19" s="504"/>
      <c r="Y19" s="504"/>
      <c r="AA19" s="576"/>
      <c r="AC19" s="575"/>
      <c r="AD19" s="575"/>
    </row>
    <row r="20" spans="2:30" s="568" customFormat="1" ht="27" customHeight="1" x14ac:dyDescent="0.2">
      <c r="B20" s="617"/>
      <c r="C20" s="617"/>
      <c r="D20" s="490"/>
      <c r="E20" s="490"/>
      <c r="F20" s="618"/>
      <c r="H20" s="619" t="s">
        <v>760</v>
      </c>
      <c r="I20" s="1462" t="s">
        <v>1334</v>
      </c>
      <c r="J20" s="1463"/>
      <c r="K20" s="1463"/>
      <c r="L20" s="1463"/>
      <c r="M20" s="1463"/>
      <c r="N20" s="1463"/>
      <c r="O20" s="1463"/>
      <c r="P20" s="1463"/>
      <c r="Q20" s="1463"/>
      <c r="R20" s="1463"/>
      <c r="S20" s="944"/>
      <c r="T20" s="945"/>
      <c r="U20" s="480" t="s">
        <v>618</v>
      </c>
      <c r="V20" s="504"/>
      <c r="W20" s="504"/>
      <c r="X20" s="504"/>
      <c r="Y20" s="504"/>
      <c r="AA20" s="259" t="s">
        <v>527</v>
      </c>
      <c r="AB20" s="171" t="s">
        <v>528</v>
      </c>
      <c r="AC20" s="260" t="s">
        <v>529</v>
      </c>
      <c r="AD20" s="575"/>
    </row>
    <row r="21" spans="2:30" s="568" customFormat="1" ht="27" customHeight="1" x14ac:dyDescent="0.2">
      <c r="B21" s="576"/>
      <c r="C21" s="576"/>
      <c r="F21" s="575"/>
      <c r="H21" s="619" t="s">
        <v>762</v>
      </c>
      <c r="I21" s="1464" t="s">
        <v>1335</v>
      </c>
      <c r="J21" s="1465"/>
      <c r="K21" s="1465"/>
      <c r="L21" s="1465"/>
      <c r="M21" s="1465"/>
      <c r="N21" s="1465"/>
      <c r="O21" s="1465"/>
      <c r="P21" s="1465"/>
      <c r="Q21" s="1465"/>
      <c r="R21" s="1466"/>
      <c r="S21" s="944"/>
      <c r="T21" s="945"/>
      <c r="U21" s="480" t="s">
        <v>354</v>
      </c>
      <c r="V21" s="568" t="s">
        <v>621</v>
      </c>
      <c r="W21" s="1433" t="s">
        <v>1336</v>
      </c>
      <c r="X21" s="1433"/>
      <c r="Y21" s="1433"/>
      <c r="Z21" s="506"/>
      <c r="AA21" s="204" t="s">
        <v>10</v>
      </c>
      <c r="AB21" s="196" t="s">
        <v>528</v>
      </c>
      <c r="AC21" s="205" t="s">
        <v>10</v>
      </c>
      <c r="AD21" s="300"/>
    </row>
    <row r="22" spans="2:30" s="568" customFormat="1" x14ac:dyDescent="0.2">
      <c r="B22" s="576"/>
      <c r="C22" s="586"/>
      <c r="D22" s="489"/>
      <c r="E22" s="489"/>
      <c r="F22" s="587"/>
      <c r="G22" s="489"/>
      <c r="H22" s="489"/>
      <c r="I22" s="489"/>
      <c r="J22" s="489"/>
      <c r="K22" s="489"/>
      <c r="L22" s="489"/>
      <c r="M22" s="489"/>
      <c r="N22" s="489"/>
      <c r="O22" s="489"/>
      <c r="P22" s="489"/>
      <c r="Q22" s="489"/>
      <c r="R22" s="489"/>
      <c r="S22" s="489"/>
      <c r="T22" s="489"/>
      <c r="U22" s="489"/>
      <c r="V22" s="489"/>
      <c r="W22" s="489"/>
      <c r="X22" s="489"/>
      <c r="Y22" s="489"/>
      <c r="Z22" s="489"/>
      <c r="AA22" s="586"/>
      <c r="AB22" s="489"/>
      <c r="AC22" s="587"/>
      <c r="AD22" s="575"/>
    </row>
    <row r="23" spans="2:30" s="568" customFormat="1" x14ac:dyDescent="0.2">
      <c r="B23" s="586"/>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587"/>
    </row>
    <row r="24" spans="2:30" s="568" customFormat="1" ht="7.5" customHeight="1" x14ac:dyDescent="0.2">
      <c r="B24" s="1022"/>
      <c r="C24" s="1022"/>
      <c r="D24" s="1022"/>
      <c r="E24" s="1022"/>
      <c r="F24" s="1022"/>
      <c r="G24" s="1022"/>
      <c r="H24" s="1022"/>
      <c r="I24" s="1022"/>
      <c r="J24" s="1022"/>
      <c r="K24" s="1022"/>
      <c r="L24" s="1022"/>
      <c r="M24" s="1022"/>
      <c r="N24" s="1022"/>
      <c r="O24" s="1022"/>
      <c r="P24" s="1022"/>
      <c r="Q24" s="1022"/>
      <c r="R24" s="1022"/>
      <c r="S24" s="1022"/>
      <c r="T24" s="1022"/>
      <c r="U24" s="1022"/>
      <c r="V24" s="1022"/>
      <c r="W24" s="1022"/>
      <c r="X24" s="1022"/>
      <c r="Y24" s="1022"/>
      <c r="Z24" s="1022"/>
      <c r="AA24" s="1022"/>
      <c r="AB24" s="1022"/>
      <c r="AC24" s="1022"/>
      <c r="AD24" s="1022"/>
    </row>
    <row r="25" spans="2:30" s="568" customFormat="1" ht="89.25" customHeight="1" x14ac:dyDescent="0.2">
      <c r="B25" s="1033" t="s">
        <v>1337</v>
      </c>
      <c r="C25" s="1033"/>
      <c r="D25" s="924" t="s">
        <v>2182</v>
      </c>
      <c r="E25" s="924"/>
      <c r="F25" s="924"/>
      <c r="G25" s="924"/>
      <c r="H25" s="924"/>
      <c r="I25" s="924"/>
      <c r="J25" s="924"/>
      <c r="K25" s="924"/>
      <c r="L25" s="924"/>
      <c r="M25" s="924"/>
      <c r="N25" s="924"/>
      <c r="O25" s="924"/>
      <c r="P25" s="924"/>
      <c r="Q25" s="924"/>
      <c r="R25" s="924"/>
      <c r="S25" s="924"/>
      <c r="T25" s="924"/>
      <c r="U25" s="924"/>
      <c r="V25" s="924"/>
      <c r="W25" s="924"/>
      <c r="X25" s="924"/>
      <c r="Y25" s="924"/>
      <c r="Z25" s="924"/>
      <c r="AA25" s="924"/>
      <c r="AB25" s="924"/>
      <c r="AC25" s="924"/>
      <c r="AD25" s="506"/>
    </row>
    <row r="26" spans="2:30" s="568" customFormat="1" ht="43.5" customHeight="1" x14ac:dyDescent="0.2">
      <c r="B26" s="1266" t="s">
        <v>1338</v>
      </c>
      <c r="C26" s="1266"/>
      <c r="D26" s="1022" t="s">
        <v>1982</v>
      </c>
      <c r="E26" s="1022"/>
      <c r="F26" s="1022"/>
      <c r="G26" s="1022"/>
      <c r="H26" s="1022"/>
      <c r="I26" s="1022"/>
      <c r="J26" s="1022"/>
      <c r="K26" s="1022"/>
      <c r="L26" s="1022"/>
      <c r="M26" s="1022"/>
      <c r="N26" s="1022"/>
      <c r="O26" s="1022"/>
      <c r="P26" s="1022"/>
      <c r="Q26" s="1022"/>
      <c r="R26" s="1022"/>
      <c r="S26" s="1022"/>
      <c r="T26" s="1022"/>
      <c r="U26" s="1022"/>
      <c r="V26" s="1022"/>
      <c r="W26" s="1022"/>
      <c r="X26" s="1022"/>
      <c r="Y26" s="1022"/>
      <c r="Z26" s="1022"/>
      <c r="AA26" s="1022"/>
      <c r="AB26" s="1022"/>
      <c r="AC26" s="1022"/>
      <c r="AD26" s="490"/>
    </row>
    <row r="27" spans="2:30" s="568" customFormat="1" ht="50.25" customHeight="1" x14ac:dyDescent="0.2">
      <c r="B27" s="1022" t="s">
        <v>2183</v>
      </c>
      <c r="C27" s="1022"/>
      <c r="D27" s="1022"/>
      <c r="E27" s="1022"/>
      <c r="F27" s="1022"/>
      <c r="G27" s="1022"/>
      <c r="H27" s="1022"/>
      <c r="I27" s="1022"/>
      <c r="J27" s="1022"/>
      <c r="K27" s="1022"/>
      <c r="L27" s="1022"/>
      <c r="M27" s="1022"/>
      <c r="N27" s="1022"/>
      <c r="O27" s="1022"/>
      <c r="P27" s="1022"/>
      <c r="Q27" s="1022"/>
      <c r="R27" s="1022"/>
      <c r="S27" s="1022"/>
      <c r="T27" s="1022"/>
      <c r="U27" s="1022"/>
      <c r="V27" s="1022"/>
      <c r="W27" s="1022"/>
      <c r="X27" s="1022"/>
      <c r="Y27" s="1022"/>
      <c r="Z27" s="1022"/>
      <c r="AA27" s="1022"/>
      <c r="AB27" s="1022"/>
      <c r="AC27" s="1022"/>
      <c r="AD27" s="1022"/>
    </row>
    <row r="28" spans="2:30" s="568" customFormat="1" x14ac:dyDescent="0.2">
      <c r="B28" s="1022"/>
      <c r="C28" s="1022"/>
      <c r="D28" s="1022"/>
      <c r="E28" s="1022"/>
      <c r="F28" s="1022"/>
      <c r="G28" s="1022"/>
      <c r="H28" s="1022"/>
      <c r="I28" s="1022"/>
      <c r="J28" s="1022"/>
      <c r="K28" s="1022"/>
      <c r="L28" s="1022"/>
      <c r="M28" s="1022"/>
      <c r="N28" s="1022"/>
      <c r="O28" s="1022"/>
      <c r="P28" s="1022"/>
      <c r="Q28" s="1022"/>
      <c r="R28" s="1022"/>
      <c r="S28" s="1022"/>
      <c r="T28" s="1022"/>
      <c r="U28" s="1022"/>
      <c r="V28" s="1022"/>
      <c r="W28" s="1022"/>
      <c r="X28" s="1022"/>
      <c r="Y28" s="1022"/>
      <c r="Z28" s="1022"/>
      <c r="AA28" s="1022"/>
      <c r="AB28" s="1022"/>
      <c r="AC28" s="1022"/>
      <c r="AD28" s="1022"/>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89"/>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89"/>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89"/>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89"/>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89"/>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89"/>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2100-000000000000}">
      <formula1>"□,■"</formula1>
    </dataValidation>
  </dataValidations>
  <pageMargins left="0.7" right="0.7" top="0.75" bottom="0.75" header="0.3" footer="0.3"/>
  <pageSetup paperSize="9" scale="83"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AF123"/>
  <sheetViews>
    <sheetView zoomScaleNormal="100" workbookViewId="0">
      <selection activeCell="F61" sqref="F61"/>
    </sheetView>
  </sheetViews>
  <sheetFormatPr defaultColWidth="4" defaultRowHeight="13" x14ac:dyDescent="0.2"/>
  <cols>
    <col min="1" max="1" width="1.453125" style="568" customWidth="1"/>
    <col min="2" max="2" width="3.08984375" style="568" customWidth="1"/>
    <col min="3" max="3" width="1.08984375" style="568" customWidth="1"/>
    <col min="4" max="19" width="4" style="568"/>
    <col min="20" max="20" width="3.08984375" style="568" customWidth="1"/>
    <col min="21" max="21" width="2.36328125" style="568" customWidth="1"/>
    <col min="22" max="22" width="4" style="568"/>
    <col min="23" max="23" width="2.1796875" style="568" customWidth="1"/>
    <col min="24" max="24" width="4" style="568"/>
    <col min="25" max="25" width="2.36328125" style="568" customWidth="1"/>
    <col min="26" max="26" width="1.453125" style="568" customWidth="1"/>
    <col min="27" max="16384" width="4" style="568"/>
  </cols>
  <sheetData>
    <row r="2" spans="2:27" x14ac:dyDescent="0.2">
      <c r="B2" s="568" t="s">
        <v>1551</v>
      </c>
      <c r="C2"/>
      <c r="D2"/>
      <c r="E2"/>
      <c r="F2"/>
      <c r="G2"/>
      <c r="H2"/>
      <c r="I2"/>
      <c r="J2"/>
      <c r="K2"/>
      <c r="L2"/>
      <c r="M2"/>
      <c r="N2"/>
      <c r="O2"/>
      <c r="P2"/>
      <c r="Q2"/>
      <c r="R2"/>
      <c r="S2"/>
      <c r="T2"/>
      <c r="U2"/>
      <c r="V2"/>
      <c r="W2"/>
      <c r="X2"/>
      <c r="Y2"/>
    </row>
    <row r="4" spans="2:27" ht="34.5" customHeight="1" x14ac:dyDescent="0.2">
      <c r="B4" s="1473" t="s">
        <v>1536</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row>
    <row r="5" spans="2:27" ht="13.5" customHeight="1" x14ac:dyDescent="0.2"/>
    <row r="6" spans="2:27" ht="24" customHeight="1" x14ac:dyDescent="0.2">
      <c r="B6" s="1251" t="s">
        <v>548</v>
      </c>
      <c r="C6" s="1251"/>
      <c r="D6" s="1251"/>
      <c r="E6" s="1251"/>
      <c r="F6" s="1251"/>
      <c r="G6" s="1252"/>
      <c r="H6" s="1253"/>
      <c r="I6" s="1253"/>
      <c r="J6" s="1253"/>
      <c r="K6" s="1253"/>
      <c r="L6" s="1253"/>
      <c r="M6" s="1253"/>
      <c r="N6" s="1253"/>
      <c r="O6" s="1253"/>
      <c r="P6" s="1253"/>
      <c r="Q6" s="1253"/>
      <c r="R6" s="1253"/>
      <c r="S6" s="1253"/>
      <c r="T6" s="1253"/>
      <c r="U6" s="1253"/>
      <c r="V6" s="1253"/>
      <c r="W6" s="1253"/>
      <c r="X6" s="1253"/>
      <c r="Y6" s="1254"/>
    </row>
    <row r="7" spans="2:27" ht="24" customHeight="1" x14ac:dyDescent="0.2">
      <c r="B7" s="1251" t="s">
        <v>549</v>
      </c>
      <c r="C7" s="1251"/>
      <c r="D7" s="1251"/>
      <c r="E7" s="1251"/>
      <c r="F7" s="1251"/>
      <c r="G7" s="478" t="s">
        <v>10</v>
      </c>
      <c r="H7" s="602" t="s">
        <v>520</v>
      </c>
      <c r="I7" s="602"/>
      <c r="J7" s="602"/>
      <c r="K7" s="602"/>
      <c r="L7" s="504" t="s">
        <v>10</v>
      </c>
      <c r="M7" s="602" t="s">
        <v>521</v>
      </c>
      <c r="N7" s="602"/>
      <c r="O7" s="602"/>
      <c r="P7" s="602"/>
      <c r="Q7" s="504" t="s">
        <v>10</v>
      </c>
      <c r="R7" s="602" t="s">
        <v>522</v>
      </c>
      <c r="S7" s="602"/>
      <c r="T7" s="602"/>
      <c r="U7" s="602"/>
      <c r="V7" s="602"/>
      <c r="W7" s="557"/>
      <c r="X7" s="557"/>
      <c r="Y7" s="558"/>
    </row>
    <row r="8" spans="2:27" ht="21.9" customHeight="1" x14ac:dyDescent="0.2">
      <c r="B8" s="898" t="s">
        <v>752</v>
      </c>
      <c r="C8" s="899"/>
      <c r="D8" s="899"/>
      <c r="E8" s="899"/>
      <c r="F8" s="900"/>
      <c r="G8" s="504" t="s">
        <v>10</v>
      </c>
      <c r="H8" s="584" t="s">
        <v>1537</v>
      </c>
      <c r="I8" s="497"/>
      <c r="J8" s="497"/>
      <c r="K8" s="497"/>
      <c r="L8" s="497"/>
      <c r="M8" s="497"/>
      <c r="N8" s="497"/>
      <c r="O8" s="497"/>
      <c r="P8" s="497"/>
      <c r="Q8" s="497"/>
      <c r="R8" s="497"/>
      <c r="S8" s="497"/>
      <c r="T8" s="497"/>
      <c r="U8" s="497"/>
      <c r="V8" s="497"/>
      <c r="W8" s="497"/>
      <c r="X8" s="497"/>
      <c r="Y8" s="498"/>
    </row>
    <row r="9" spans="2:27" ht="21.9" customHeight="1" x14ac:dyDescent="0.2">
      <c r="B9" s="1267"/>
      <c r="C9" s="1034"/>
      <c r="D9" s="1034"/>
      <c r="E9" s="1034"/>
      <c r="F9" s="1268"/>
      <c r="G9" s="504" t="s">
        <v>10</v>
      </c>
      <c r="H9" s="568" t="s">
        <v>1538</v>
      </c>
      <c r="I9" s="506"/>
      <c r="J9" s="506"/>
      <c r="K9" s="506"/>
      <c r="L9" s="506"/>
      <c r="M9" s="506"/>
      <c r="N9" s="506"/>
      <c r="O9" s="506"/>
      <c r="P9" s="506"/>
      <c r="Q9" s="506"/>
      <c r="R9" s="506"/>
      <c r="S9" s="506"/>
      <c r="T9" s="506"/>
      <c r="U9" s="506"/>
      <c r="V9" s="506"/>
      <c r="W9" s="506"/>
      <c r="X9" s="506"/>
      <c r="Y9" s="507"/>
    </row>
    <row r="10" spans="2:27" ht="21.9" customHeight="1" x14ac:dyDescent="0.2">
      <c r="B10" s="1248"/>
      <c r="C10" s="1249"/>
      <c r="D10" s="1249"/>
      <c r="E10" s="1249"/>
      <c r="F10" s="1250"/>
      <c r="G10" s="484" t="s">
        <v>10</v>
      </c>
      <c r="H10" s="489" t="s">
        <v>1539</v>
      </c>
      <c r="I10" s="501"/>
      <c r="J10" s="501"/>
      <c r="K10" s="501"/>
      <c r="L10" s="501"/>
      <c r="M10" s="501"/>
      <c r="N10" s="501"/>
      <c r="O10" s="501"/>
      <c r="P10" s="501"/>
      <c r="Q10" s="501"/>
      <c r="R10" s="501"/>
      <c r="S10" s="501"/>
      <c r="T10" s="501"/>
      <c r="U10" s="501"/>
      <c r="V10" s="501"/>
      <c r="W10" s="501"/>
      <c r="X10" s="501"/>
      <c r="Y10" s="502"/>
    </row>
    <row r="11" spans="2:27" ht="13.5" customHeight="1" x14ac:dyDescent="0.2"/>
    <row r="12" spans="2:27" ht="12.9" customHeight="1" x14ac:dyDescent="0.2">
      <c r="B12" s="583"/>
      <c r="C12" s="584"/>
      <c r="D12" s="584"/>
      <c r="E12" s="584"/>
      <c r="F12" s="584"/>
      <c r="G12" s="584"/>
      <c r="H12" s="584"/>
      <c r="I12" s="584"/>
      <c r="J12" s="584"/>
      <c r="K12" s="584"/>
      <c r="L12" s="584"/>
      <c r="M12" s="584"/>
      <c r="N12" s="584"/>
      <c r="O12" s="584"/>
      <c r="P12" s="584"/>
      <c r="Q12" s="584"/>
      <c r="R12" s="584"/>
      <c r="S12" s="584"/>
      <c r="T12" s="585"/>
      <c r="U12" s="584"/>
      <c r="V12" s="584"/>
      <c r="W12" s="584"/>
      <c r="X12" s="584"/>
      <c r="Y12" s="585"/>
      <c r="Z12"/>
      <c r="AA12"/>
    </row>
    <row r="13" spans="2:27" ht="17.149999999999999" customHeight="1" x14ac:dyDescent="0.2">
      <c r="B13" s="309" t="s">
        <v>1540</v>
      </c>
      <c r="C13" s="310"/>
      <c r="T13" s="575"/>
      <c r="V13" s="171" t="s">
        <v>527</v>
      </c>
      <c r="W13" s="171" t="s">
        <v>528</v>
      </c>
      <c r="X13" s="171" t="s">
        <v>529</v>
      </c>
      <c r="Y13" s="575"/>
      <c r="Z13"/>
      <c r="AA13"/>
    </row>
    <row r="14" spans="2:27" ht="17.149999999999999" customHeight="1" x14ac:dyDescent="0.2">
      <c r="B14" s="576"/>
      <c r="T14" s="575"/>
      <c r="Y14" s="575"/>
      <c r="Z14"/>
      <c r="AA14"/>
    </row>
    <row r="15" spans="2:27" ht="21.9" customHeight="1" x14ac:dyDescent="0.2">
      <c r="B15" s="576"/>
      <c r="C15" s="1471" t="s">
        <v>1541</v>
      </c>
      <c r="D15" s="1472"/>
      <c r="E15" s="1472"/>
      <c r="F15" s="556" t="s">
        <v>616</v>
      </c>
      <c r="G15" s="1264" t="s">
        <v>1542</v>
      </c>
      <c r="H15" s="1264"/>
      <c r="I15" s="1264"/>
      <c r="J15" s="1264"/>
      <c r="K15" s="1264"/>
      <c r="L15" s="1264"/>
      <c r="M15" s="1264"/>
      <c r="N15" s="1264"/>
      <c r="O15" s="1264"/>
      <c r="P15" s="1264"/>
      <c r="Q15" s="1264"/>
      <c r="R15" s="1264"/>
      <c r="S15" s="1264"/>
      <c r="T15" s="575"/>
      <c r="V15" s="504" t="s">
        <v>10</v>
      </c>
      <c r="W15" s="504" t="s">
        <v>528</v>
      </c>
      <c r="X15" s="504" t="s">
        <v>10</v>
      </c>
      <c r="Y15" s="575"/>
      <c r="Z15"/>
      <c r="AA15"/>
    </row>
    <row r="16" spans="2:27" ht="49.5" customHeight="1" x14ac:dyDescent="0.2">
      <c r="B16" s="576"/>
      <c r="C16" s="1472"/>
      <c r="D16" s="1472"/>
      <c r="E16" s="1472"/>
      <c r="F16" s="556" t="s">
        <v>619</v>
      </c>
      <c r="G16" s="986" t="s">
        <v>1543</v>
      </c>
      <c r="H16" s="986"/>
      <c r="I16" s="986"/>
      <c r="J16" s="986"/>
      <c r="K16" s="986"/>
      <c r="L16" s="986"/>
      <c r="M16" s="986"/>
      <c r="N16" s="986"/>
      <c r="O16" s="986"/>
      <c r="P16" s="986"/>
      <c r="Q16" s="986"/>
      <c r="R16" s="986"/>
      <c r="S16" s="986"/>
      <c r="T16" s="575"/>
      <c r="V16" s="504" t="s">
        <v>10</v>
      </c>
      <c r="W16" s="504" t="s">
        <v>528</v>
      </c>
      <c r="X16" s="504" t="s">
        <v>10</v>
      </c>
      <c r="Y16" s="575"/>
      <c r="Z16"/>
      <c r="AA16"/>
    </row>
    <row r="17" spans="2:27" ht="21.9" customHeight="1" x14ac:dyDescent="0.2">
      <c r="B17" s="576"/>
      <c r="C17" s="1472"/>
      <c r="D17" s="1472"/>
      <c r="E17" s="1472"/>
      <c r="F17" s="556" t="s">
        <v>760</v>
      </c>
      <c r="G17" s="1264" t="s">
        <v>1544</v>
      </c>
      <c r="H17" s="1264"/>
      <c r="I17" s="1264"/>
      <c r="J17" s="1264"/>
      <c r="K17" s="1264"/>
      <c r="L17" s="1264"/>
      <c r="M17" s="1264"/>
      <c r="N17" s="1264"/>
      <c r="O17" s="1264"/>
      <c r="P17" s="1264"/>
      <c r="Q17" s="1264"/>
      <c r="R17" s="1264"/>
      <c r="S17" s="1264"/>
      <c r="T17" s="575"/>
      <c r="V17" s="504" t="s">
        <v>10</v>
      </c>
      <c r="W17" s="504" t="s">
        <v>528</v>
      </c>
      <c r="X17" s="504" t="s">
        <v>10</v>
      </c>
      <c r="Y17" s="575"/>
      <c r="Z17"/>
      <c r="AA17"/>
    </row>
    <row r="18" spans="2:27" ht="17.149999999999999" customHeight="1" x14ac:dyDescent="0.2">
      <c r="B18" s="576"/>
      <c r="C18" s="2"/>
      <c r="D18" s="2"/>
      <c r="E18" s="2"/>
      <c r="T18" s="575"/>
      <c r="Y18" s="575"/>
      <c r="Z18"/>
      <c r="AA18"/>
    </row>
    <row r="19" spans="2:27" ht="21.9" customHeight="1" x14ac:dyDescent="0.2">
      <c r="B19" s="576"/>
      <c r="C19" s="1469" t="s">
        <v>1545</v>
      </c>
      <c r="D19" s="1470"/>
      <c r="E19" s="1470"/>
      <c r="F19" s="556" t="s">
        <v>616</v>
      </c>
      <c r="G19" s="1264" t="s">
        <v>1546</v>
      </c>
      <c r="H19" s="1264"/>
      <c r="I19" s="1264"/>
      <c r="J19" s="1264"/>
      <c r="K19" s="1264"/>
      <c r="L19" s="1264"/>
      <c r="M19" s="1264"/>
      <c r="N19" s="1264"/>
      <c r="O19" s="1264"/>
      <c r="P19" s="1264"/>
      <c r="Q19" s="1264"/>
      <c r="R19" s="1264"/>
      <c r="S19" s="1264"/>
      <c r="T19" s="575"/>
      <c r="V19" s="504" t="s">
        <v>10</v>
      </c>
      <c r="W19" s="504" t="s">
        <v>528</v>
      </c>
      <c r="X19" s="504" t="s">
        <v>10</v>
      </c>
      <c r="Y19" s="575"/>
      <c r="Z19"/>
      <c r="AA19"/>
    </row>
    <row r="20" spans="2:27" ht="49.5" customHeight="1" x14ac:dyDescent="0.2">
      <c r="B20" s="576"/>
      <c r="C20" s="1470"/>
      <c r="D20" s="1470"/>
      <c r="E20" s="1470"/>
      <c r="F20" s="556" t="s">
        <v>619</v>
      </c>
      <c r="G20" s="986" t="s">
        <v>1547</v>
      </c>
      <c r="H20" s="986"/>
      <c r="I20" s="986"/>
      <c r="J20" s="986"/>
      <c r="K20" s="986"/>
      <c r="L20" s="986"/>
      <c r="M20" s="986"/>
      <c r="N20" s="986"/>
      <c r="O20" s="986"/>
      <c r="P20" s="986"/>
      <c r="Q20" s="986"/>
      <c r="R20" s="986"/>
      <c r="S20" s="986"/>
      <c r="T20" s="575"/>
      <c r="V20" s="504" t="s">
        <v>10</v>
      </c>
      <c r="W20" s="504" t="s">
        <v>528</v>
      </c>
      <c r="X20" s="504" t="s">
        <v>10</v>
      </c>
      <c r="Y20" s="575"/>
      <c r="Z20"/>
      <c r="AA20"/>
    </row>
    <row r="21" spans="2:27" ht="21.9" customHeight="1" x14ac:dyDescent="0.2">
      <c r="B21" s="576"/>
      <c r="C21" s="1470"/>
      <c r="D21" s="1470"/>
      <c r="E21" s="1470"/>
      <c r="F21" s="556" t="s">
        <v>760</v>
      </c>
      <c r="G21" s="1264" t="s">
        <v>1544</v>
      </c>
      <c r="H21" s="1264"/>
      <c r="I21" s="1264"/>
      <c r="J21" s="1264"/>
      <c r="K21" s="1264"/>
      <c r="L21" s="1264"/>
      <c r="M21" s="1264"/>
      <c r="N21" s="1264"/>
      <c r="O21" s="1264"/>
      <c r="P21" s="1264"/>
      <c r="Q21" s="1264"/>
      <c r="R21" s="1264"/>
      <c r="S21" s="1264"/>
      <c r="T21" s="575"/>
      <c r="V21" s="504" t="s">
        <v>10</v>
      </c>
      <c r="W21" s="504" t="s">
        <v>528</v>
      </c>
      <c r="X21" s="504" t="s">
        <v>10</v>
      </c>
      <c r="Y21" s="575"/>
      <c r="Z21"/>
      <c r="AA21"/>
    </row>
    <row r="22" spans="2:27" ht="17.149999999999999" customHeight="1" x14ac:dyDescent="0.2">
      <c r="B22" s="576"/>
      <c r="T22" s="575"/>
      <c r="Y22" s="575"/>
      <c r="Z22"/>
      <c r="AA22"/>
    </row>
    <row r="23" spans="2:27" ht="21.9" customHeight="1" x14ac:dyDescent="0.2">
      <c r="B23" s="576"/>
      <c r="C23" s="1471" t="s">
        <v>1548</v>
      </c>
      <c r="D23" s="1472"/>
      <c r="E23" s="1472"/>
      <c r="F23" s="556" t="s">
        <v>616</v>
      </c>
      <c r="G23" s="1264" t="s">
        <v>1549</v>
      </c>
      <c r="H23" s="1264"/>
      <c r="I23" s="1264"/>
      <c r="J23" s="1264"/>
      <c r="K23" s="1264"/>
      <c r="L23" s="1264"/>
      <c r="M23" s="1264"/>
      <c r="N23" s="1264"/>
      <c r="O23" s="1264"/>
      <c r="P23" s="1264"/>
      <c r="Q23" s="1264"/>
      <c r="R23" s="1264"/>
      <c r="S23" s="1264"/>
      <c r="T23" s="575"/>
      <c r="V23" s="504" t="s">
        <v>10</v>
      </c>
      <c r="W23" s="504" t="s">
        <v>528</v>
      </c>
      <c r="X23" s="504" t="s">
        <v>10</v>
      </c>
      <c r="Y23" s="575"/>
      <c r="Z23"/>
      <c r="AA23"/>
    </row>
    <row r="24" spans="2:27" ht="21.9" customHeight="1" x14ac:dyDescent="0.2">
      <c r="B24" s="576"/>
      <c r="C24" s="1472"/>
      <c r="D24" s="1472"/>
      <c r="E24" s="1472"/>
      <c r="F24" s="556" t="s">
        <v>619</v>
      </c>
      <c r="G24" s="986" t="s">
        <v>1550</v>
      </c>
      <c r="H24" s="986"/>
      <c r="I24" s="986"/>
      <c r="J24" s="986"/>
      <c r="K24" s="986"/>
      <c r="L24" s="986"/>
      <c r="M24" s="986"/>
      <c r="N24" s="986"/>
      <c r="O24" s="986"/>
      <c r="P24" s="986"/>
      <c r="Q24" s="986"/>
      <c r="R24" s="986"/>
      <c r="S24" s="986"/>
      <c r="T24" s="575"/>
      <c r="V24" s="504" t="s">
        <v>10</v>
      </c>
      <c r="W24" s="504" t="s">
        <v>528</v>
      </c>
      <c r="X24" s="504" t="s">
        <v>10</v>
      </c>
      <c r="Y24" s="575"/>
      <c r="Z24"/>
      <c r="AA24"/>
    </row>
    <row r="25" spans="2:27" ht="21.9" customHeight="1" x14ac:dyDescent="0.2">
      <c r="B25" s="576"/>
      <c r="C25" s="1472"/>
      <c r="D25" s="1472"/>
      <c r="E25" s="1472"/>
      <c r="F25" s="556" t="s">
        <v>760</v>
      </c>
      <c r="G25" s="1264" t="s">
        <v>1544</v>
      </c>
      <c r="H25" s="1264"/>
      <c r="I25" s="1264"/>
      <c r="J25" s="1264"/>
      <c r="K25" s="1264"/>
      <c r="L25" s="1264"/>
      <c r="M25" s="1264"/>
      <c r="N25" s="1264"/>
      <c r="O25" s="1264"/>
      <c r="P25" s="1264"/>
      <c r="Q25" s="1264"/>
      <c r="R25" s="1264"/>
      <c r="S25" s="1264"/>
      <c r="T25" s="575"/>
      <c r="V25" s="504" t="s">
        <v>10</v>
      </c>
      <c r="W25" s="504" t="s">
        <v>528</v>
      </c>
      <c r="X25" s="504" t="s">
        <v>10</v>
      </c>
      <c r="Y25" s="575"/>
      <c r="Z25"/>
      <c r="AA25"/>
    </row>
    <row r="26" spans="2:27" ht="12.9" customHeight="1" x14ac:dyDescent="0.2">
      <c r="B26" s="586"/>
      <c r="C26" s="489"/>
      <c r="D26" s="489"/>
      <c r="E26" s="489"/>
      <c r="F26" s="489"/>
      <c r="G26" s="489"/>
      <c r="H26" s="489"/>
      <c r="I26" s="489"/>
      <c r="J26" s="489"/>
      <c r="K26" s="489"/>
      <c r="L26" s="489"/>
      <c r="M26" s="489"/>
      <c r="N26" s="489"/>
      <c r="O26" s="489"/>
      <c r="P26" s="489"/>
      <c r="Q26" s="489"/>
      <c r="R26" s="489"/>
      <c r="S26" s="489"/>
      <c r="T26" s="587"/>
      <c r="U26" s="489"/>
      <c r="V26" s="489"/>
      <c r="W26" s="489"/>
      <c r="X26" s="489"/>
      <c r="Y26" s="587"/>
    </row>
    <row r="28" spans="2:27" x14ac:dyDescent="0.2">
      <c r="B28" s="568" t="s">
        <v>776</v>
      </c>
    </row>
    <row r="29" spans="2:27" x14ac:dyDescent="0.2">
      <c r="B29" s="568" t="s">
        <v>777</v>
      </c>
      <c r="K29"/>
      <c r="L29"/>
      <c r="M29"/>
      <c r="N29"/>
      <c r="O29"/>
      <c r="P29"/>
      <c r="Q29"/>
      <c r="R29"/>
      <c r="S29"/>
      <c r="T29"/>
      <c r="U29"/>
      <c r="V29"/>
      <c r="W29"/>
      <c r="X29"/>
      <c r="Y29"/>
      <c r="Z29"/>
      <c r="AA29"/>
    </row>
    <row r="38" spans="3:32" x14ac:dyDescent="0.2">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row>
    <row r="39" spans="3:32" x14ac:dyDescent="0.2">
      <c r="C39" s="584"/>
    </row>
    <row r="122" spans="3:7" x14ac:dyDescent="0.2">
      <c r="C122" s="489"/>
      <c r="D122" s="489"/>
      <c r="E122" s="489"/>
      <c r="F122" s="489"/>
      <c r="G122" s="489"/>
    </row>
    <row r="123" spans="3:7" x14ac:dyDescent="0.2">
      <c r="C123" s="584"/>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2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F123"/>
  <sheetViews>
    <sheetView zoomScaleNormal="100" workbookViewId="0">
      <selection activeCell="F61" sqref="F61"/>
    </sheetView>
  </sheetViews>
  <sheetFormatPr defaultColWidth="4" defaultRowHeight="13" x14ac:dyDescent="0.2"/>
  <cols>
    <col min="1" max="1" width="1.453125" style="568" customWidth="1"/>
    <col min="2" max="2" width="3.08984375" style="568" customWidth="1"/>
    <col min="3" max="3" width="1.08984375" style="568" customWidth="1"/>
    <col min="4" max="19" width="4" style="568"/>
    <col min="20" max="20" width="3.08984375" style="568" customWidth="1"/>
    <col min="21" max="21" width="2.36328125" style="568" customWidth="1"/>
    <col min="22" max="22" width="4" style="568"/>
    <col min="23" max="23" width="2.1796875" style="568" customWidth="1"/>
    <col min="24" max="24" width="4" style="568"/>
    <col min="25" max="25" width="2.36328125" style="568" customWidth="1"/>
    <col min="26" max="26" width="1.453125" style="568" customWidth="1"/>
    <col min="27" max="29" width="4" style="568"/>
    <col min="30" max="30" width="6.6328125" style="568" bestFit="1" customWidth="1"/>
    <col min="31" max="16384" width="4" style="568"/>
  </cols>
  <sheetData>
    <row r="2" spans="2:30" x14ac:dyDescent="0.2">
      <c r="B2" s="568" t="s">
        <v>1568</v>
      </c>
      <c r="C2"/>
      <c r="D2"/>
      <c r="E2"/>
      <c r="F2"/>
      <c r="G2"/>
      <c r="H2"/>
      <c r="I2"/>
      <c r="J2"/>
      <c r="K2"/>
      <c r="L2"/>
      <c r="M2"/>
      <c r="N2"/>
      <c r="O2"/>
      <c r="P2"/>
      <c r="Q2"/>
      <c r="R2"/>
      <c r="S2"/>
      <c r="T2"/>
      <c r="U2"/>
      <c r="V2"/>
      <c r="W2"/>
      <c r="X2"/>
      <c r="Y2"/>
    </row>
    <row r="4" spans="2:30" ht="34.5" customHeight="1" x14ac:dyDescent="0.2">
      <c r="B4" s="1473" t="s">
        <v>1552</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row>
    <row r="5" spans="2:30" ht="13.5" customHeight="1" x14ac:dyDescent="0.2"/>
    <row r="6" spans="2:30" ht="24" customHeight="1" x14ac:dyDescent="0.2">
      <c r="B6" s="1251" t="s">
        <v>548</v>
      </c>
      <c r="C6" s="1251"/>
      <c r="D6" s="1251"/>
      <c r="E6" s="1251"/>
      <c r="F6" s="1251"/>
      <c r="G6" s="1252"/>
      <c r="H6" s="1253"/>
      <c r="I6" s="1253"/>
      <c r="J6" s="1253"/>
      <c r="K6" s="1253"/>
      <c r="L6" s="1253"/>
      <c r="M6" s="1253"/>
      <c r="N6" s="1253"/>
      <c r="O6" s="1253"/>
      <c r="P6" s="1253"/>
      <c r="Q6" s="1253"/>
      <c r="R6" s="1253"/>
      <c r="S6" s="1253"/>
      <c r="T6" s="1253"/>
      <c r="U6" s="1253"/>
      <c r="V6" s="1253"/>
      <c r="W6" s="1253"/>
      <c r="X6" s="1253"/>
      <c r="Y6" s="1254"/>
    </row>
    <row r="7" spans="2:30" ht="24" customHeight="1" x14ac:dyDescent="0.2">
      <c r="B7" s="1251" t="s">
        <v>549</v>
      </c>
      <c r="C7" s="1251"/>
      <c r="D7" s="1251"/>
      <c r="E7" s="1251"/>
      <c r="F7" s="1251"/>
      <c r="G7" s="479" t="s">
        <v>10</v>
      </c>
      <c r="H7" s="602" t="s">
        <v>520</v>
      </c>
      <c r="I7" s="602"/>
      <c r="J7" s="602"/>
      <c r="K7" s="602"/>
      <c r="L7" s="479" t="s">
        <v>10</v>
      </c>
      <c r="M7" s="602" t="s">
        <v>521</v>
      </c>
      <c r="N7" s="602"/>
      <c r="O7" s="602"/>
      <c r="P7" s="602"/>
      <c r="Q7" s="479" t="s">
        <v>10</v>
      </c>
      <c r="R7" s="602" t="s">
        <v>522</v>
      </c>
      <c r="S7" s="602"/>
      <c r="T7" s="602"/>
      <c r="U7" s="602"/>
      <c r="V7" s="602"/>
      <c r="W7" s="557"/>
      <c r="X7" s="557"/>
      <c r="Y7" s="558"/>
    </row>
    <row r="8" spans="2:30" ht="21.9" customHeight="1" x14ac:dyDescent="0.2">
      <c r="B8" s="898" t="s">
        <v>752</v>
      </c>
      <c r="C8" s="899"/>
      <c r="D8" s="899"/>
      <c r="E8" s="899"/>
      <c r="F8" s="900"/>
      <c r="G8" s="481" t="s">
        <v>10</v>
      </c>
      <c r="H8" s="584" t="s">
        <v>1537</v>
      </c>
      <c r="I8" s="497"/>
      <c r="J8" s="497"/>
      <c r="K8" s="497"/>
      <c r="L8" s="497"/>
      <c r="M8" s="497"/>
      <c r="N8" s="497"/>
      <c r="O8" s="497"/>
      <c r="P8" s="497"/>
      <c r="Q8" s="497"/>
      <c r="R8" s="497"/>
      <c r="S8" s="497"/>
      <c r="T8" s="497"/>
      <c r="U8" s="497"/>
      <c r="V8" s="497"/>
      <c r="W8" s="497"/>
      <c r="X8" s="497"/>
      <c r="Y8" s="498"/>
    </row>
    <row r="9" spans="2:30" ht="21.9" customHeight="1" x14ac:dyDescent="0.2">
      <c r="B9" s="1267"/>
      <c r="C9" s="1034"/>
      <c r="D9" s="1034"/>
      <c r="E9" s="1034"/>
      <c r="F9" s="1268"/>
      <c r="G9" s="569" t="s">
        <v>10</v>
      </c>
      <c r="H9" s="568" t="s">
        <v>1538</v>
      </c>
      <c r="I9" s="506"/>
      <c r="J9" s="506"/>
      <c r="K9" s="506"/>
      <c r="L9" s="506"/>
      <c r="M9" s="506"/>
      <c r="N9" s="506"/>
      <c r="O9" s="506"/>
      <c r="P9" s="506"/>
      <c r="Q9" s="506"/>
      <c r="R9" s="506"/>
      <c r="S9" s="506"/>
      <c r="T9" s="506"/>
      <c r="U9" s="506"/>
      <c r="V9" s="506"/>
      <c r="W9" s="506"/>
      <c r="X9" s="506"/>
      <c r="Y9" s="507"/>
    </row>
    <row r="10" spans="2:30" ht="21.9" customHeight="1" x14ac:dyDescent="0.2">
      <c r="B10" s="1248"/>
      <c r="C10" s="1249"/>
      <c r="D10" s="1249"/>
      <c r="E10" s="1249"/>
      <c r="F10" s="1250"/>
      <c r="G10" s="484" t="s">
        <v>10</v>
      </c>
      <c r="H10" s="489" t="s">
        <v>1553</v>
      </c>
      <c r="I10" s="501"/>
      <c r="J10" s="501"/>
      <c r="K10" s="501"/>
      <c r="L10" s="501"/>
      <c r="M10" s="501"/>
      <c r="N10" s="501"/>
      <c r="O10" s="501"/>
      <c r="P10" s="501"/>
      <c r="Q10" s="501"/>
      <c r="R10" s="501"/>
      <c r="S10" s="501"/>
      <c r="T10" s="501"/>
      <c r="U10" s="501"/>
      <c r="V10" s="501"/>
      <c r="W10" s="501"/>
      <c r="X10" s="501"/>
      <c r="Y10" s="502"/>
    </row>
    <row r="11" spans="2:30" ht="13.5" customHeight="1" x14ac:dyDescent="0.2">
      <c r="AD11" s="311"/>
    </row>
    <row r="12" spans="2:30" ht="12.9" customHeight="1" x14ac:dyDescent="0.2">
      <c r="B12" s="583"/>
      <c r="C12" s="584"/>
      <c r="D12" s="584"/>
      <c r="E12" s="584"/>
      <c r="F12" s="584"/>
      <c r="G12" s="584"/>
      <c r="H12" s="584"/>
      <c r="I12" s="584"/>
      <c r="J12" s="584"/>
      <c r="K12" s="584"/>
      <c r="L12" s="584"/>
      <c r="M12" s="584"/>
      <c r="N12" s="584"/>
      <c r="O12" s="584"/>
      <c r="P12" s="584"/>
      <c r="Q12" s="584"/>
      <c r="R12" s="584"/>
      <c r="S12" s="584"/>
      <c r="T12" s="585"/>
      <c r="U12" s="584"/>
      <c r="V12" s="584"/>
      <c r="W12" s="584"/>
      <c r="X12" s="584"/>
      <c r="Y12" s="585"/>
      <c r="Z12"/>
      <c r="AA12"/>
    </row>
    <row r="13" spans="2:30" ht="17.149999999999999" customHeight="1" x14ac:dyDescent="0.2">
      <c r="B13" s="309" t="s">
        <v>1554</v>
      </c>
      <c r="C13" s="310"/>
      <c r="T13" s="575"/>
      <c r="V13" s="171" t="s">
        <v>527</v>
      </c>
      <c r="W13" s="171" t="s">
        <v>528</v>
      </c>
      <c r="X13" s="171" t="s">
        <v>529</v>
      </c>
      <c r="Y13" s="575"/>
      <c r="Z13"/>
      <c r="AA13"/>
    </row>
    <row r="14" spans="2:30" ht="17.149999999999999" customHeight="1" x14ac:dyDescent="0.2">
      <c r="B14" s="576"/>
      <c r="T14" s="575"/>
      <c r="Y14" s="575"/>
      <c r="Z14"/>
      <c r="AA14"/>
    </row>
    <row r="15" spans="2:30" ht="49.5" customHeight="1" x14ac:dyDescent="0.2">
      <c r="B15" s="576"/>
      <c r="C15" s="1471" t="s">
        <v>1541</v>
      </c>
      <c r="D15" s="1472"/>
      <c r="E15" s="1472"/>
      <c r="F15" s="556" t="s">
        <v>616</v>
      </c>
      <c r="G15" s="986" t="s">
        <v>1555</v>
      </c>
      <c r="H15" s="986"/>
      <c r="I15" s="986"/>
      <c r="J15" s="986"/>
      <c r="K15" s="986"/>
      <c r="L15" s="986"/>
      <c r="M15" s="986"/>
      <c r="N15" s="986"/>
      <c r="O15" s="986"/>
      <c r="P15" s="986"/>
      <c r="Q15" s="986"/>
      <c r="R15" s="986"/>
      <c r="S15" s="986"/>
      <c r="T15" s="575"/>
      <c r="V15" s="504" t="s">
        <v>10</v>
      </c>
      <c r="W15" s="504" t="s">
        <v>528</v>
      </c>
      <c r="X15" s="504" t="s">
        <v>10</v>
      </c>
      <c r="Y15" s="575"/>
      <c r="Z15"/>
      <c r="AA15"/>
    </row>
    <row r="16" spans="2:30" ht="69" customHeight="1" x14ac:dyDescent="0.2">
      <c r="B16" s="576"/>
      <c r="C16" s="1472"/>
      <c r="D16" s="1472"/>
      <c r="E16" s="1472"/>
      <c r="F16" s="556" t="s">
        <v>619</v>
      </c>
      <c r="G16" s="986" t="s">
        <v>1556</v>
      </c>
      <c r="H16" s="986"/>
      <c r="I16" s="986"/>
      <c r="J16" s="986"/>
      <c r="K16" s="986"/>
      <c r="L16" s="986"/>
      <c r="M16" s="986"/>
      <c r="N16" s="986"/>
      <c r="O16" s="986"/>
      <c r="P16" s="986"/>
      <c r="Q16" s="986"/>
      <c r="R16" s="986"/>
      <c r="S16" s="986"/>
      <c r="T16" s="575"/>
      <c r="V16" s="504" t="s">
        <v>10</v>
      </c>
      <c r="W16" s="504" t="s">
        <v>528</v>
      </c>
      <c r="X16" s="504" t="s">
        <v>10</v>
      </c>
      <c r="Y16" s="575"/>
      <c r="Z16"/>
      <c r="AA16"/>
    </row>
    <row r="17" spans="2:27" ht="39.9" customHeight="1" x14ac:dyDescent="0.2">
      <c r="B17" s="576"/>
      <c r="C17" s="1472"/>
      <c r="D17" s="1472"/>
      <c r="E17" s="1472"/>
      <c r="F17" s="556" t="s">
        <v>760</v>
      </c>
      <c r="G17" s="986" t="s">
        <v>1557</v>
      </c>
      <c r="H17" s="986"/>
      <c r="I17" s="986"/>
      <c r="J17" s="986"/>
      <c r="K17" s="986"/>
      <c r="L17" s="986"/>
      <c r="M17" s="986"/>
      <c r="N17" s="986"/>
      <c r="O17" s="986"/>
      <c r="P17" s="986"/>
      <c r="Q17" s="986"/>
      <c r="R17" s="986"/>
      <c r="S17" s="986"/>
      <c r="T17" s="575"/>
      <c r="V17" s="504" t="s">
        <v>10</v>
      </c>
      <c r="W17" s="504" t="s">
        <v>528</v>
      </c>
      <c r="X17" s="504" t="s">
        <v>10</v>
      </c>
      <c r="Y17" s="575"/>
      <c r="Z17"/>
      <c r="AA17"/>
    </row>
    <row r="18" spans="2:27" ht="21.9" customHeight="1" x14ac:dyDescent="0.2">
      <c r="B18" s="576"/>
      <c r="C18" s="1472"/>
      <c r="D18" s="1472"/>
      <c r="E18" s="1472"/>
      <c r="F18" s="556" t="s">
        <v>762</v>
      </c>
      <c r="G18" s="986" t="s">
        <v>1558</v>
      </c>
      <c r="H18" s="986"/>
      <c r="I18" s="986"/>
      <c r="J18" s="986"/>
      <c r="K18" s="986"/>
      <c r="L18" s="986"/>
      <c r="M18" s="986"/>
      <c r="N18" s="986"/>
      <c r="O18" s="986"/>
      <c r="P18" s="986"/>
      <c r="Q18" s="986"/>
      <c r="R18" s="986"/>
      <c r="S18" s="986"/>
      <c r="T18" s="575"/>
      <c r="V18" s="504" t="s">
        <v>10</v>
      </c>
      <c r="W18" s="504" t="s">
        <v>528</v>
      </c>
      <c r="X18" s="504" t="s">
        <v>10</v>
      </c>
      <c r="Y18" s="575"/>
      <c r="Z18"/>
      <c r="AA18"/>
    </row>
    <row r="19" spans="2:27" ht="17.399999999999999" customHeight="1" x14ac:dyDescent="0.2">
      <c r="B19" s="576"/>
      <c r="C19" s="624"/>
      <c r="D19" s="624"/>
      <c r="E19" s="624"/>
      <c r="F19" s="504"/>
      <c r="G19" s="506"/>
      <c r="H19" s="506"/>
      <c r="I19" s="506"/>
      <c r="J19" s="506"/>
      <c r="K19" s="506"/>
      <c r="L19" s="506"/>
      <c r="M19" s="506"/>
      <c r="N19" s="506"/>
      <c r="O19" s="506"/>
      <c r="P19" s="506"/>
      <c r="Q19" s="506"/>
      <c r="R19" s="506"/>
      <c r="S19" s="506"/>
      <c r="T19" s="575"/>
      <c r="Y19" s="575"/>
      <c r="Z19"/>
      <c r="AA19"/>
    </row>
    <row r="20" spans="2:27" ht="69" customHeight="1" x14ac:dyDescent="0.2">
      <c r="B20" s="576"/>
      <c r="C20" s="1469" t="s">
        <v>1559</v>
      </c>
      <c r="D20" s="1470"/>
      <c r="E20" s="1470"/>
      <c r="F20" s="556" t="s">
        <v>616</v>
      </c>
      <c r="G20" s="986" t="s">
        <v>1560</v>
      </c>
      <c r="H20" s="986"/>
      <c r="I20" s="986"/>
      <c r="J20" s="986"/>
      <c r="K20" s="986"/>
      <c r="L20" s="986"/>
      <c r="M20" s="986"/>
      <c r="N20" s="986"/>
      <c r="O20" s="986"/>
      <c r="P20" s="986"/>
      <c r="Q20" s="986"/>
      <c r="R20" s="986"/>
      <c r="S20" s="986"/>
      <c r="T20" s="575"/>
      <c r="V20" s="504" t="s">
        <v>10</v>
      </c>
      <c r="W20" s="504" t="s">
        <v>528</v>
      </c>
      <c r="X20" s="504" t="s">
        <v>10</v>
      </c>
      <c r="Y20" s="575"/>
      <c r="Z20"/>
      <c r="AA20"/>
    </row>
    <row r="21" spans="2:27" ht="69" customHeight="1" x14ac:dyDescent="0.2">
      <c r="B21" s="576"/>
      <c r="C21" s="1470"/>
      <c r="D21" s="1470"/>
      <c r="E21" s="1470"/>
      <c r="F21" s="556" t="s">
        <v>619</v>
      </c>
      <c r="G21" s="986" t="s">
        <v>1561</v>
      </c>
      <c r="H21" s="986"/>
      <c r="I21" s="986"/>
      <c r="J21" s="986"/>
      <c r="K21" s="986"/>
      <c r="L21" s="986"/>
      <c r="M21" s="986"/>
      <c r="N21" s="986"/>
      <c r="O21" s="986"/>
      <c r="P21" s="986"/>
      <c r="Q21" s="986"/>
      <c r="R21" s="986"/>
      <c r="S21" s="986"/>
      <c r="T21" s="575"/>
      <c r="V21" s="504" t="s">
        <v>10</v>
      </c>
      <c r="W21" s="504" t="s">
        <v>528</v>
      </c>
      <c r="X21" s="504" t="s">
        <v>10</v>
      </c>
      <c r="Y21" s="575"/>
      <c r="Z21"/>
      <c r="AA21"/>
    </row>
    <row r="22" spans="2:27" ht="49.5" customHeight="1" x14ac:dyDescent="0.2">
      <c r="B22" s="576"/>
      <c r="C22" s="1470"/>
      <c r="D22" s="1470"/>
      <c r="E22" s="1470"/>
      <c r="F22" s="556" t="s">
        <v>760</v>
      </c>
      <c r="G22" s="986" t="s">
        <v>1562</v>
      </c>
      <c r="H22" s="986"/>
      <c r="I22" s="986"/>
      <c r="J22" s="986"/>
      <c r="K22" s="986"/>
      <c r="L22" s="986"/>
      <c r="M22" s="986"/>
      <c r="N22" s="986"/>
      <c r="O22" s="986"/>
      <c r="P22" s="986"/>
      <c r="Q22" s="986"/>
      <c r="R22" s="986"/>
      <c r="S22" s="986"/>
      <c r="T22" s="575"/>
      <c r="V22" s="504" t="s">
        <v>10</v>
      </c>
      <c r="W22" s="504" t="s">
        <v>528</v>
      </c>
      <c r="X22" s="504" t="s">
        <v>10</v>
      </c>
      <c r="Y22" s="575"/>
      <c r="Z22"/>
      <c r="AA22"/>
    </row>
    <row r="23" spans="2:27" ht="21.9" customHeight="1" x14ac:dyDescent="0.2">
      <c r="B23" s="576"/>
      <c r="C23" s="1470"/>
      <c r="D23" s="1470"/>
      <c r="E23" s="1470"/>
      <c r="F23" s="556" t="s">
        <v>762</v>
      </c>
      <c r="G23" s="986" t="s">
        <v>1563</v>
      </c>
      <c r="H23" s="986"/>
      <c r="I23" s="986"/>
      <c r="J23" s="986"/>
      <c r="K23" s="986"/>
      <c r="L23" s="986"/>
      <c r="M23" s="986"/>
      <c r="N23" s="986"/>
      <c r="O23" s="986"/>
      <c r="P23" s="986"/>
      <c r="Q23" s="986"/>
      <c r="R23" s="986"/>
      <c r="S23" s="986"/>
      <c r="T23" s="575"/>
      <c r="V23" s="504" t="s">
        <v>10</v>
      </c>
      <c r="W23" s="504" t="s">
        <v>528</v>
      </c>
      <c r="X23" s="504" t="s">
        <v>10</v>
      </c>
      <c r="Y23" s="575"/>
      <c r="Z23"/>
      <c r="AA23"/>
    </row>
    <row r="24" spans="2:27" ht="17.399999999999999" customHeight="1" x14ac:dyDescent="0.2">
      <c r="B24" s="576"/>
      <c r="C24" s="624"/>
      <c r="D24" s="624"/>
      <c r="E24" s="624"/>
      <c r="F24" s="504"/>
      <c r="G24" s="506"/>
      <c r="H24" s="506"/>
      <c r="I24" s="506"/>
      <c r="J24" s="506"/>
      <c r="K24" s="506"/>
      <c r="L24" s="506"/>
      <c r="M24" s="506"/>
      <c r="N24" s="506"/>
      <c r="O24" s="506"/>
      <c r="P24" s="506"/>
      <c r="Q24" s="506"/>
      <c r="R24" s="506"/>
      <c r="S24" s="506"/>
      <c r="T24" s="575"/>
      <c r="Y24" s="575"/>
      <c r="Z24"/>
      <c r="AA24"/>
    </row>
    <row r="25" spans="2:27" ht="69" customHeight="1" x14ac:dyDescent="0.2">
      <c r="B25" s="576"/>
      <c r="C25" s="1474" t="s">
        <v>1564</v>
      </c>
      <c r="D25" s="1475"/>
      <c r="E25" s="1476"/>
      <c r="F25" s="556" t="s">
        <v>616</v>
      </c>
      <c r="G25" s="986" t="s">
        <v>1565</v>
      </c>
      <c r="H25" s="986"/>
      <c r="I25" s="986"/>
      <c r="J25" s="986"/>
      <c r="K25" s="986"/>
      <c r="L25" s="986"/>
      <c r="M25" s="986"/>
      <c r="N25" s="986"/>
      <c r="O25" s="986"/>
      <c r="P25" s="986"/>
      <c r="Q25" s="986"/>
      <c r="R25" s="986"/>
      <c r="S25" s="986"/>
      <c r="T25" s="575"/>
      <c r="V25" s="504" t="s">
        <v>10</v>
      </c>
      <c r="W25" s="504" t="s">
        <v>528</v>
      </c>
      <c r="X25" s="504" t="s">
        <v>10</v>
      </c>
      <c r="Y25" s="575"/>
      <c r="Z25"/>
      <c r="AA25"/>
    </row>
    <row r="26" spans="2:27" ht="69" customHeight="1" x14ac:dyDescent="0.2">
      <c r="B26" s="576"/>
      <c r="C26" s="1477"/>
      <c r="D26" s="1478"/>
      <c r="E26" s="1479"/>
      <c r="F26" s="556" t="s">
        <v>619</v>
      </c>
      <c r="G26" s="986" t="s">
        <v>1566</v>
      </c>
      <c r="H26" s="986"/>
      <c r="I26" s="986"/>
      <c r="J26" s="986"/>
      <c r="K26" s="986"/>
      <c r="L26" s="986"/>
      <c r="M26" s="986"/>
      <c r="N26" s="986"/>
      <c r="O26" s="986"/>
      <c r="P26" s="986"/>
      <c r="Q26" s="986"/>
      <c r="R26" s="986"/>
      <c r="S26" s="986"/>
      <c r="T26" s="575"/>
      <c r="V26" s="504" t="s">
        <v>10</v>
      </c>
      <c r="W26" s="504" t="s">
        <v>528</v>
      </c>
      <c r="X26" s="504" t="s">
        <v>10</v>
      </c>
      <c r="Y26" s="575"/>
      <c r="Z26"/>
      <c r="AA26"/>
    </row>
    <row r="27" spans="2:27" ht="49.5" customHeight="1" x14ac:dyDescent="0.2">
      <c r="B27" s="576"/>
      <c r="C27" s="1480"/>
      <c r="D27" s="1481"/>
      <c r="E27" s="1482"/>
      <c r="F27" s="556" t="s">
        <v>760</v>
      </c>
      <c r="G27" s="986" t="s">
        <v>1567</v>
      </c>
      <c r="H27" s="986"/>
      <c r="I27" s="986"/>
      <c r="J27" s="986"/>
      <c r="K27" s="986"/>
      <c r="L27" s="986"/>
      <c r="M27" s="986"/>
      <c r="N27" s="986"/>
      <c r="O27" s="986"/>
      <c r="P27" s="986"/>
      <c r="Q27" s="986"/>
      <c r="R27" s="986"/>
      <c r="S27" s="986"/>
      <c r="T27" s="575"/>
      <c r="V27" s="504" t="s">
        <v>10</v>
      </c>
      <c r="W27" s="504" t="s">
        <v>528</v>
      </c>
      <c r="X27" s="504" t="s">
        <v>10</v>
      </c>
      <c r="Y27" s="575"/>
      <c r="Z27"/>
      <c r="AA27"/>
    </row>
    <row r="28" spans="2:27" ht="12.9" customHeight="1" x14ac:dyDescent="0.2">
      <c r="B28" s="586"/>
      <c r="C28" s="489"/>
      <c r="D28" s="489"/>
      <c r="E28" s="489"/>
      <c r="F28" s="489"/>
      <c r="G28" s="489"/>
      <c r="H28" s="489"/>
      <c r="I28" s="489"/>
      <c r="J28" s="489"/>
      <c r="K28" s="489"/>
      <c r="L28" s="489"/>
      <c r="M28" s="489"/>
      <c r="N28" s="489"/>
      <c r="O28" s="489"/>
      <c r="P28" s="489"/>
      <c r="Q28" s="489"/>
      <c r="R28" s="489"/>
      <c r="S28" s="489"/>
      <c r="T28" s="587"/>
      <c r="U28" s="489"/>
      <c r="V28" s="489"/>
      <c r="W28" s="489"/>
      <c r="X28" s="489"/>
      <c r="Y28" s="587"/>
    </row>
    <row r="30" spans="2:27" x14ac:dyDescent="0.2">
      <c r="B30" s="568" t="s">
        <v>776</v>
      </c>
    </row>
    <row r="31" spans="2:27" x14ac:dyDescent="0.2">
      <c r="B31" s="568" t="s">
        <v>777</v>
      </c>
      <c r="K31"/>
      <c r="L31"/>
      <c r="M31"/>
      <c r="N31"/>
      <c r="O31"/>
      <c r="P31"/>
      <c r="Q31"/>
      <c r="R31"/>
      <c r="S31"/>
      <c r="T31"/>
      <c r="U31"/>
      <c r="V31"/>
      <c r="W31"/>
      <c r="X31"/>
      <c r="Y31"/>
      <c r="Z31"/>
      <c r="AA31"/>
    </row>
    <row r="38" spans="3:32" x14ac:dyDescent="0.2">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row>
    <row r="39" spans="3:32" x14ac:dyDescent="0.2">
      <c r="C39" s="584"/>
    </row>
    <row r="122" spans="3:7" x14ac:dyDescent="0.2">
      <c r="C122" s="489"/>
      <c r="D122" s="489"/>
      <c r="E122" s="489"/>
      <c r="F122" s="489"/>
      <c r="G122" s="489"/>
    </row>
    <row r="123" spans="3:7" x14ac:dyDescent="0.2">
      <c r="C123" s="584"/>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300-000000000000}">
      <formula1>"□,■"</formula1>
    </dataValidation>
  </dataValidations>
  <pageMargins left="0.7" right="0.7" top="0.75" bottom="0.75" header="0.3" footer="0.3"/>
  <pageSetup paperSize="9" scale="85"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2" customWidth="1"/>
    <col min="2" max="23" width="3.6328125" style="312" customWidth="1"/>
    <col min="24" max="24" width="2.08984375" style="312" customWidth="1"/>
    <col min="25" max="37" width="5.6328125" style="312" customWidth="1"/>
    <col min="38" max="16384" width="9" style="312"/>
  </cols>
  <sheetData>
    <row r="1" spans="2:23" x14ac:dyDescent="0.2">
      <c r="B1" s="312" t="s">
        <v>1983</v>
      </c>
      <c r="M1" s="313"/>
      <c r="N1" s="314"/>
      <c r="O1" s="314"/>
      <c r="P1" s="314"/>
      <c r="Q1" s="313" t="s">
        <v>259</v>
      </c>
      <c r="R1" s="315"/>
      <c r="S1" s="314" t="s">
        <v>260</v>
      </c>
      <c r="T1" s="315"/>
      <c r="U1" s="314" t="s">
        <v>261</v>
      </c>
      <c r="V1" s="315"/>
      <c r="W1" s="314" t="s">
        <v>404</v>
      </c>
    </row>
    <row r="2" spans="2:23" ht="5.15" customHeight="1" x14ac:dyDescent="0.2">
      <c r="M2" s="313"/>
      <c r="N2" s="314"/>
      <c r="O2" s="314"/>
      <c r="P2" s="314"/>
      <c r="Q2" s="313"/>
      <c r="R2" s="314"/>
      <c r="S2" s="314"/>
      <c r="T2" s="314"/>
      <c r="U2" s="314"/>
      <c r="V2" s="314"/>
      <c r="W2" s="314"/>
    </row>
    <row r="3" spans="2:23" x14ac:dyDescent="0.2">
      <c r="B3" s="1500" t="s">
        <v>1984</v>
      </c>
      <c r="C3" s="1500"/>
      <c r="D3" s="1500"/>
      <c r="E3" s="1500"/>
      <c r="F3" s="1500"/>
      <c r="G3" s="1500"/>
      <c r="H3" s="1500"/>
      <c r="I3" s="1500"/>
      <c r="J3" s="1500"/>
      <c r="K3" s="1500"/>
      <c r="L3" s="1500"/>
      <c r="M3" s="1500"/>
      <c r="N3" s="1500"/>
      <c r="O3" s="1500"/>
      <c r="P3" s="1500"/>
      <c r="Q3" s="1500"/>
      <c r="R3" s="1500"/>
      <c r="S3" s="1500"/>
      <c r="T3" s="1500"/>
      <c r="U3" s="1500"/>
      <c r="V3" s="1500"/>
      <c r="W3" s="1500"/>
    </row>
    <row r="4" spans="2:23" ht="5.15" customHeight="1" x14ac:dyDescent="0.2">
      <c r="B4" s="314"/>
      <c r="C4" s="314"/>
      <c r="D4" s="314"/>
      <c r="E4" s="314"/>
      <c r="F4" s="314"/>
      <c r="G4" s="314"/>
      <c r="H4" s="314"/>
      <c r="I4" s="314"/>
      <c r="J4" s="314"/>
      <c r="K4" s="314"/>
      <c r="L4" s="314"/>
      <c r="M4" s="314"/>
      <c r="N4" s="314"/>
      <c r="O4" s="314"/>
      <c r="P4" s="314"/>
      <c r="Q4" s="314"/>
      <c r="R4" s="314"/>
      <c r="S4" s="314"/>
      <c r="T4" s="314"/>
      <c r="U4" s="314"/>
      <c r="V4" s="314"/>
      <c r="W4" s="314"/>
    </row>
    <row r="5" spans="2:23" x14ac:dyDescent="0.2">
      <c r="B5" s="314"/>
      <c r="C5" s="314"/>
      <c r="D5" s="314"/>
      <c r="E5" s="314"/>
      <c r="F5" s="314"/>
      <c r="G5" s="314"/>
      <c r="H5" s="314"/>
      <c r="I5" s="314"/>
      <c r="J5" s="314"/>
      <c r="K5" s="314"/>
      <c r="L5" s="314"/>
      <c r="M5" s="314"/>
      <c r="N5" s="314"/>
      <c r="O5" s="314"/>
      <c r="P5" s="313" t="s">
        <v>909</v>
      </c>
      <c r="Q5" s="1501"/>
      <c r="R5" s="1501"/>
      <c r="S5" s="1501"/>
      <c r="T5" s="1501"/>
      <c r="U5" s="1501"/>
      <c r="V5" s="1501"/>
      <c r="W5" s="1501"/>
    </row>
    <row r="6" spans="2:23" x14ac:dyDescent="0.2">
      <c r="B6" s="314"/>
      <c r="C6" s="314"/>
      <c r="D6" s="314"/>
      <c r="E6" s="314"/>
      <c r="F6" s="314"/>
      <c r="G6" s="314"/>
      <c r="H6" s="314"/>
      <c r="I6" s="314"/>
      <c r="J6" s="314"/>
      <c r="K6" s="314"/>
      <c r="L6" s="314"/>
      <c r="M6" s="314"/>
      <c r="N6" s="314"/>
      <c r="O6" s="314"/>
      <c r="P6" s="313" t="s">
        <v>409</v>
      </c>
      <c r="Q6" s="1502"/>
      <c r="R6" s="1502"/>
      <c r="S6" s="1502"/>
      <c r="T6" s="1502"/>
      <c r="U6" s="1502"/>
      <c r="V6" s="1502"/>
      <c r="W6" s="1502"/>
    </row>
    <row r="7" spans="2:23" ht="10.5" customHeight="1" x14ac:dyDescent="0.2">
      <c r="B7" s="314"/>
      <c r="C7" s="314"/>
      <c r="D7" s="314"/>
      <c r="E7" s="314"/>
      <c r="F7" s="314"/>
      <c r="G7" s="314"/>
      <c r="H7" s="314"/>
      <c r="I7" s="314"/>
      <c r="J7" s="314"/>
      <c r="K7" s="314"/>
      <c r="L7" s="314"/>
      <c r="M7" s="314"/>
      <c r="N7" s="314"/>
      <c r="O7" s="314"/>
      <c r="P7" s="314"/>
      <c r="Q7" s="314"/>
      <c r="R7" s="314"/>
      <c r="S7" s="314"/>
      <c r="T7" s="314"/>
      <c r="U7" s="314"/>
      <c r="V7" s="314"/>
      <c r="W7" s="314"/>
    </row>
    <row r="8" spans="2:23" x14ac:dyDescent="0.2">
      <c r="B8" s="312" t="s">
        <v>1985</v>
      </c>
    </row>
    <row r="9" spans="2:23" x14ac:dyDescent="0.2">
      <c r="C9" s="315" t="s">
        <v>10</v>
      </c>
      <c r="D9" s="312" t="s">
        <v>1986</v>
      </c>
      <c r="J9" s="315" t="s">
        <v>10</v>
      </c>
      <c r="K9" s="312" t="s">
        <v>1987</v>
      </c>
    </row>
    <row r="10" spans="2:23" ht="10.5" customHeight="1" x14ac:dyDescent="0.2"/>
    <row r="11" spans="2:23" x14ac:dyDescent="0.2">
      <c r="B11" s="312" t="s">
        <v>1988</v>
      </c>
    </row>
    <row r="12" spans="2:23" x14ac:dyDescent="0.2">
      <c r="C12" s="315" t="s">
        <v>10</v>
      </c>
      <c r="D12" s="312" t="s">
        <v>1989</v>
      </c>
    </row>
    <row r="13" spans="2:23" x14ac:dyDescent="0.2">
      <c r="C13" s="315" t="s">
        <v>10</v>
      </c>
      <c r="D13" s="312" t="s">
        <v>1990</v>
      </c>
    </row>
    <row r="14" spans="2:23" ht="10.5" customHeight="1" x14ac:dyDescent="0.2"/>
    <row r="15" spans="2:23" x14ac:dyDescent="0.2">
      <c r="B15" s="312" t="s">
        <v>859</v>
      </c>
    </row>
    <row r="16" spans="2:23" ht="60" customHeight="1" x14ac:dyDescent="0.2">
      <c r="B16" s="1486"/>
      <c r="C16" s="1486"/>
      <c r="D16" s="1486"/>
      <c r="E16" s="1486"/>
      <c r="F16" s="1495" t="s">
        <v>1991</v>
      </c>
      <c r="G16" s="1496"/>
      <c r="H16" s="1496"/>
      <c r="I16" s="1496"/>
      <c r="J16" s="1496"/>
      <c r="K16" s="1496"/>
      <c r="L16" s="1497"/>
      <c r="M16" s="1489" t="s">
        <v>1992</v>
      </c>
      <c r="N16" s="1489"/>
      <c r="O16" s="1489"/>
      <c r="P16" s="1489"/>
      <c r="Q16" s="1489"/>
      <c r="R16" s="1489"/>
      <c r="S16" s="1489"/>
    </row>
    <row r="17" spans="2:23" x14ac:dyDescent="0.2">
      <c r="B17" s="1487">
        <v>4</v>
      </c>
      <c r="C17" s="1488"/>
      <c r="D17" s="1488" t="s">
        <v>403</v>
      </c>
      <c r="E17" s="1498"/>
      <c r="F17" s="1484"/>
      <c r="G17" s="1485"/>
      <c r="H17" s="1485"/>
      <c r="I17" s="1485"/>
      <c r="J17" s="1485"/>
      <c r="K17" s="1485"/>
      <c r="L17" s="621" t="s">
        <v>618</v>
      </c>
      <c r="M17" s="1484"/>
      <c r="N17" s="1485"/>
      <c r="O17" s="1485"/>
      <c r="P17" s="1485"/>
      <c r="Q17" s="1485"/>
      <c r="R17" s="1485"/>
      <c r="S17" s="621" t="s">
        <v>618</v>
      </c>
    </row>
    <row r="18" spans="2:23" x14ac:dyDescent="0.2">
      <c r="B18" s="1487">
        <v>5</v>
      </c>
      <c r="C18" s="1488"/>
      <c r="D18" s="1488" t="s">
        <v>403</v>
      </c>
      <c r="E18" s="1498"/>
      <c r="F18" s="1484"/>
      <c r="G18" s="1485"/>
      <c r="H18" s="1485"/>
      <c r="I18" s="1485"/>
      <c r="J18" s="1485"/>
      <c r="K18" s="1485"/>
      <c r="L18" s="621" t="s">
        <v>618</v>
      </c>
      <c r="M18" s="1484"/>
      <c r="N18" s="1485"/>
      <c r="O18" s="1485"/>
      <c r="P18" s="1485"/>
      <c r="Q18" s="1485"/>
      <c r="R18" s="1485"/>
      <c r="S18" s="621" t="s">
        <v>618</v>
      </c>
    </row>
    <row r="19" spans="2:23" x14ac:dyDescent="0.2">
      <c r="B19" s="1487">
        <v>6</v>
      </c>
      <c r="C19" s="1488"/>
      <c r="D19" s="1488" t="s">
        <v>403</v>
      </c>
      <c r="E19" s="1498"/>
      <c r="F19" s="1484"/>
      <c r="G19" s="1485"/>
      <c r="H19" s="1485"/>
      <c r="I19" s="1485"/>
      <c r="J19" s="1485"/>
      <c r="K19" s="1485"/>
      <c r="L19" s="621" t="s">
        <v>618</v>
      </c>
      <c r="M19" s="1484"/>
      <c r="N19" s="1485"/>
      <c r="O19" s="1485"/>
      <c r="P19" s="1485"/>
      <c r="Q19" s="1485"/>
      <c r="R19" s="1485"/>
      <c r="S19" s="621" t="s">
        <v>618</v>
      </c>
    </row>
    <row r="20" spans="2:23" x14ac:dyDescent="0.2">
      <c r="B20" s="1487">
        <v>7</v>
      </c>
      <c r="C20" s="1488"/>
      <c r="D20" s="1488" t="s">
        <v>403</v>
      </c>
      <c r="E20" s="1498"/>
      <c r="F20" s="1484"/>
      <c r="G20" s="1485"/>
      <c r="H20" s="1485"/>
      <c r="I20" s="1485"/>
      <c r="J20" s="1485"/>
      <c r="K20" s="1485"/>
      <c r="L20" s="621" t="s">
        <v>618</v>
      </c>
      <c r="M20" s="1484"/>
      <c r="N20" s="1485"/>
      <c r="O20" s="1485"/>
      <c r="P20" s="1485"/>
      <c r="Q20" s="1485"/>
      <c r="R20" s="1485"/>
      <c r="S20" s="621" t="s">
        <v>618</v>
      </c>
    </row>
    <row r="21" spans="2:23" x14ac:dyDescent="0.2">
      <c r="B21" s="1487">
        <v>8</v>
      </c>
      <c r="C21" s="1488"/>
      <c r="D21" s="1488" t="s">
        <v>403</v>
      </c>
      <c r="E21" s="1498"/>
      <c r="F21" s="1484"/>
      <c r="G21" s="1485"/>
      <c r="H21" s="1485"/>
      <c r="I21" s="1485"/>
      <c r="J21" s="1485"/>
      <c r="K21" s="1485"/>
      <c r="L21" s="621" t="s">
        <v>618</v>
      </c>
      <c r="M21" s="1484"/>
      <c r="N21" s="1485"/>
      <c r="O21" s="1485"/>
      <c r="P21" s="1485"/>
      <c r="Q21" s="1485"/>
      <c r="R21" s="1485"/>
      <c r="S21" s="621" t="s">
        <v>618</v>
      </c>
    </row>
    <row r="22" spans="2:23" x14ac:dyDescent="0.2">
      <c r="B22" s="1487">
        <v>9</v>
      </c>
      <c r="C22" s="1488"/>
      <c r="D22" s="1488" t="s">
        <v>403</v>
      </c>
      <c r="E22" s="1498"/>
      <c r="F22" s="1484"/>
      <c r="G22" s="1485"/>
      <c r="H22" s="1485"/>
      <c r="I22" s="1485"/>
      <c r="J22" s="1485"/>
      <c r="K22" s="1485"/>
      <c r="L22" s="621" t="s">
        <v>618</v>
      </c>
      <c r="M22" s="1484"/>
      <c r="N22" s="1485"/>
      <c r="O22" s="1485"/>
      <c r="P22" s="1485"/>
      <c r="Q22" s="1485"/>
      <c r="R22" s="1485"/>
      <c r="S22" s="621" t="s">
        <v>618</v>
      </c>
    </row>
    <row r="23" spans="2:23" x14ac:dyDescent="0.2">
      <c r="B23" s="1487">
        <v>10</v>
      </c>
      <c r="C23" s="1488"/>
      <c r="D23" s="1488" t="s">
        <v>403</v>
      </c>
      <c r="E23" s="1498"/>
      <c r="F23" s="1484"/>
      <c r="G23" s="1485"/>
      <c r="H23" s="1485"/>
      <c r="I23" s="1485"/>
      <c r="J23" s="1485"/>
      <c r="K23" s="1485"/>
      <c r="L23" s="621" t="s">
        <v>618</v>
      </c>
      <c r="M23" s="1484"/>
      <c r="N23" s="1485"/>
      <c r="O23" s="1485"/>
      <c r="P23" s="1485"/>
      <c r="Q23" s="1485"/>
      <c r="R23" s="1485"/>
      <c r="S23" s="621" t="s">
        <v>618</v>
      </c>
    </row>
    <row r="24" spans="2:23" x14ac:dyDescent="0.2">
      <c r="B24" s="1487">
        <v>11</v>
      </c>
      <c r="C24" s="1488"/>
      <c r="D24" s="1488" t="s">
        <v>403</v>
      </c>
      <c r="E24" s="1498"/>
      <c r="F24" s="1484"/>
      <c r="G24" s="1485"/>
      <c r="H24" s="1485"/>
      <c r="I24" s="1485"/>
      <c r="J24" s="1485"/>
      <c r="K24" s="1485"/>
      <c r="L24" s="621" t="s">
        <v>618</v>
      </c>
      <c r="M24" s="1484"/>
      <c r="N24" s="1485"/>
      <c r="O24" s="1485"/>
      <c r="P24" s="1485"/>
      <c r="Q24" s="1485"/>
      <c r="R24" s="1485"/>
      <c r="S24" s="621" t="s">
        <v>618</v>
      </c>
    </row>
    <row r="25" spans="2:23" x14ac:dyDescent="0.2">
      <c r="B25" s="1487">
        <v>12</v>
      </c>
      <c r="C25" s="1488"/>
      <c r="D25" s="1488" t="s">
        <v>403</v>
      </c>
      <c r="E25" s="1498"/>
      <c r="F25" s="1484"/>
      <c r="G25" s="1485"/>
      <c r="H25" s="1485"/>
      <c r="I25" s="1485"/>
      <c r="J25" s="1485"/>
      <c r="K25" s="1485"/>
      <c r="L25" s="621" t="s">
        <v>618</v>
      </c>
      <c r="M25" s="1484"/>
      <c r="N25" s="1485"/>
      <c r="O25" s="1485"/>
      <c r="P25" s="1485"/>
      <c r="Q25" s="1485"/>
      <c r="R25" s="1485"/>
      <c r="S25" s="621" t="s">
        <v>618</v>
      </c>
      <c r="U25" s="1486" t="s">
        <v>1993</v>
      </c>
      <c r="V25" s="1486"/>
      <c r="W25" s="1486"/>
    </row>
    <row r="26" spans="2:23" x14ac:dyDescent="0.2">
      <c r="B26" s="1487">
        <v>1</v>
      </c>
      <c r="C26" s="1488"/>
      <c r="D26" s="1488" t="s">
        <v>403</v>
      </c>
      <c r="E26" s="1498"/>
      <c r="F26" s="1484"/>
      <c r="G26" s="1485"/>
      <c r="H26" s="1485"/>
      <c r="I26" s="1485"/>
      <c r="J26" s="1485"/>
      <c r="K26" s="1485"/>
      <c r="L26" s="621" t="s">
        <v>618</v>
      </c>
      <c r="M26" s="1484"/>
      <c r="N26" s="1485"/>
      <c r="O26" s="1485"/>
      <c r="P26" s="1485"/>
      <c r="Q26" s="1485"/>
      <c r="R26" s="1485"/>
      <c r="S26" s="621" t="s">
        <v>618</v>
      </c>
      <c r="U26" s="1499"/>
      <c r="V26" s="1499"/>
      <c r="W26" s="1499"/>
    </row>
    <row r="27" spans="2:23" x14ac:dyDescent="0.2">
      <c r="B27" s="1487">
        <v>2</v>
      </c>
      <c r="C27" s="1488"/>
      <c r="D27" s="1488" t="s">
        <v>403</v>
      </c>
      <c r="E27" s="1498"/>
      <c r="F27" s="1484"/>
      <c r="G27" s="1485"/>
      <c r="H27" s="1485"/>
      <c r="I27" s="1485"/>
      <c r="J27" s="1485"/>
      <c r="K27" s="1485"/>
      <c r="L27" s="621" t="s">
        <v>618</v>
      </c>
      <c r="M27" s="1484"/>
      <c r="N27" s="1485"/>
      <c r="O27" s="1485"/>
      <c r="P27" s="1485"/>
      <c r="Q27" s="1485"/>
      <c r="R27" s="1485"/>
      <c r="S27" s="621" t="s">
        <v>618</v>
      </c>
    </row>
    <row r="28" spans="2:23" x14ac:dyDescent="0.2">
      <c r="B28" s="1486" t="s">
        <v>1103</v>
      </c>
      <c r="C28" s="1486"/>
      <c r="D28" s="1486"/>
      <c r="E28" s="1486"/>
      <c r="F28" s="1487" t="str">
        <f>IF(SUM(F17:K27)=0,"",SUM(F17:K27))</f>
        <v/>
      </c>
      <c r="G28" s="1488"/>
      <c r="H28" s="1488"/>
      <c r="I28" s="1488"/>
      <c r="J28" s="1488"/>
      <c r="K28" s="1488"/>
      <c r="L28" s="621" t="s">
        <v>618</v>
      </c>
      <c r="M28" s="1487" t="str">
        <f>IF(SUM(M17:R27)=0,"",SUM(M17:R27))</f>
        <v/>
      </c>
      <c r="N28" s="1488"/>
      <c r="O28" s="1488"/>
      <c r="P28" s="1488"/>
      <c r="Q28" s="1488"/>
      <c r="R28" s="1488"/>
      <c r="S28" s="621" t="s">
        <v>618</v>
      </c>
      <c r="U28" s="1486" t="s">
        <v>1994</v>
      </c>
      <c r="V28" s="1486"/>
      <c r="W28" s="1486"/>
    </row>
    <row r="29" spans="2:23" ht="39.9" customHeight="1" x14ac:dyDescent="0.2">
      <c r="B29" s="1489" t="s">
        <v>1995</v>
      </c>
      <c r="C29" s="1486"/>
      <c r="D29" s="1486"/>
      <c r="E29" s="1486"/>
      <c r="F29" s="1490" t="str">
        <f>IF(F28="","",F28/U26)</f>
        <v/>
      </c>
      <c r="G29" s="1491"/>
      <c r="H29" s="1491"/>
      <c r="I29" s="1491"/>
      <c r="J29" s="1491"/>
      <c r="K29" s="1491"/>
      <c r="L29" s="621" t="s">
        <v>618</v>
      </c>
      <c r="M29" s="1490" t="str">
        <f>IF(M28="","",M28/U26)</f>
        <v/>
      </c>
      <c r="N29" s="1491"/>
      <c r="O29" s="1491"/>
      <c r="P29" s="1491"/>
      <c r="Q29" s="1491"/>
      <c r="R29" s="1491"/>
      <c r="S29" s="621" t="s">
        <v>618</v>
      </c>
      <c r="U29" s="1492" t="str">
        <f>IF(F29="","",ROUNDDOWN(M29/F29,3))</f>
        <v/>
      </c>
      <c r="V29" s="1493"/>
      <c r="W29" s="1494"/>
    </row>
    <row r="31" spans="2:23" x14ac:dyDescent="0.2">
      <c r="B31" s="312" t="s">
        <v>868</v>
      </c>
    </row>
    <row r="32" spans="2:23" ht="60" customHeight="1" x14ac:dyDescent="0.2">
      <c r="B32" s="1486"/>
      <c r="C32" s="1486"/>
      <c r="D32" s="1486"/>
      <c r="E32" s="1486"/>
      <c r="F32" s="1495" t="s">
        <v>1991</v>
      </c>
      <c r="G32" s="1496"/>
      <c r="H32" s="1496"/>
      <c r="I32" s="1496"/>
      <c r="J32" s="1496"/>
      <c r="K32" s="1496"/>
      <c r="L32" s="1497"/>
      <c r="M32" s="1489" t="s">
        <v>1992</v>
      </c>
      <c r="N32" s="1489"/>
      <c r="O32" s="1489"/>
      <c r="P32" s="1489"/>
      <c r="Q32" s="1489"/>
      <c r="R32" s="1489"/>
      <c r="S32" s="1489"/>
    </row>
    <row r="33" spans="1:32" x14ac:dyDescent="0.2">
      <c r="B33" s="1484"/>
      <c r="C33" s="1485"/>
      <c r="D33" s="1485"/>
      <c r="E33" s="316" t="s">
        <v>403</v>
      </c>
      <c r="F33" s="1484"/>
      <c r="G33" s="1485"/>
      <c r="H33" s="1485"/>
      <c r="I33" s="1485"/>
      <c r="J33" s="1485"/>
      <c r="K33" s="1485"/>
      <c r="L33" s="621" t="s">
        <v>618</v>
      </c>
      <c r="M33" s="1484"/>
      <c r="N33" s="1485"/>
      <c r="O33" s="1485"/>
      <c r="P33" s="1485"/>
      <c r="Q33" s="1485"/>
      <c r="R33" s="1485"/>
      <c r="S33" s="621" t="s">
        <v>618</v>
      </c>
    </row>
    <row r="34" spans="1:32" x14ac:dyDescent="0.2">
      <c r="B34" s="1484"/>
      <c r="C34" s="1485"/>
      <c r="D34" s="1485"/>
      <c r="E34" s="316" t="s">
        <v>403</v>
      </c>
      <c r="F34" s="1484"/>
      <c r="G34" s="1485"/>
      <c r="H34" s="1485"/>
      <c r="I34" s="1485"/>
      <c r="J34" s="1485"/>
      <c r="K34" s="1485"/>
      <c r="L34" s="621" t="s">
        <v>618</v>
      </c>
      <c r="M34" s="1484"/>
      <c r="N34" s="1485"/>
      <c r="O34" s="1485"/>
      <c r="P34" s="1485"/>
      <c r="Q34" s="1485"/>
      <c r="R34" s="1485"/>
      <c r="S34" s="621" t="s">
        <v>618</v>
      </c>
    </row>
    <row r="35" spans="1:32" x14ac:dyDescent="0.2">
      <c r="B35" s="1484"/>
      <c r="C35" s="1485"/>
      <c r="D35" s="1485"/>
      <c r="E35" s="316" t="s">
        <v>869</v>
      </c>
      <c r="F35" s="1484"/>
      <c r="G35" s="1485"/>
      <c r="H35" s="1485"/>
      <c r="I35" s="1485"/>
      <c r="J35" s="1485"/>
      <c r="K35" s="1485"/>
      <c r="L35" s="621" t="s">
        <v>618</v>
      </c>
      <c r="M35" s="1484"/>
      <c r="N35" s="1485"/>
      <c r="O35" s="1485"/>
      <c r="P35" s="1485"/>
      <c r="Q35" s="1485"/>
      <c r="R35" s="1485"/>
      <c r="S35" s="621" t="s">
        <v>618</v>
      </c>
    </row>
    <row r="36" spans="1:32" x14ac:dyDescent="0.2">
      <c r="B36" s="1486" t="s">
        <v>1103</v>
      </c>
      <c r="C36" s="1486"/>
      <c r="D36" s="1486"/>
      <c r="E36" s="1486"/>
      <c r="F36" s="1487" t="str">
        <f>IF(SUM(F33:K35)=0,"",SUM(F33:K35))</f>
        <v/>
      </c>
      <c r="G36" s="1488"/>
      <c r="H36" s="1488"/>
      <c r="I36" s="1488"/>
      <c r="J36" s="1488"/>
      <c r="K36" s="1488"/>
      <c r="L36" s="621" t="s">
        <v>618</v>
      </c>
      <c r="M36" s="1487" t="str">
        <f>IF(SUM(M33:R35)=0,"",SUM(M33:R35))</f>
        <v/>
      </c>
      <c r="N36" s="1488"/>
      <c r="O36" s="1488"/>
      <c r="P36" s="1488"/>
      <c r="Q36" s="1488"/>
      <c r="R36" s="1488"/>
      <c r="S36" s="621" t="s">
        <v>618</v>
      </c>
      <c r="U36" s="1486" t="s">
        <v>1994</v>
      </c>
      <c r="V36" s="1486"/>
      <c r="W36" s="1486"/>
    </row>
    <row r="37" spans="1:32" ht="39.9" customHeight="1" x14ac:dyDescent="0.2">
      <c r="B37" s="1489" t="s">
        <v>1995</v>
      </c>
      <c r="C37" s="1486"/>
      <c r="D37" s="1486"/>
      <c r="E37" s="1486"/>
      <c r="F37" s="1490" t="str">
        <f>IF(F36="","",F36/3)</f>
        <v/>
      </c>
      <c r="G37" s="1491"/>
      <c r="H37" s="1491"/>
      <c r="I37" s="1491"/>
      <c r="J37" s="1491"/>
      <c r="K37" s="1491"/>
      <c r="L37" s="621" t="s">
        <v>618</v>
      </c>
      <c r="M37" s="1490" t="str">
        <f>IF(M36="","",M36/3)</f>
        <v/>
      </c>
      <c r="N37" s="1491"/>
      <c r="O37" s="1491"/>
      <c r="P37" s="1491"/>
      <c r="Q37" s="1491"/>
      <c r="R37" s="1491"/>
      <c r="S37" s="621" t="s">
        <v>618</v>
      </c>
      <c r="U37" s="1492" t="str">
        <f>IF(F37="","",ROUNDDOWN(M37/F37,3))</f>
        <v/>
      </c>
      <c r="V37" s="1493"/>
      <c r="W37" s="1494"/>
    </row>
    <row r="38" spans="1:32" ht="5.15" customHeight="1" x14ac:dyDescent="0.2">
      <c r="A38" s="682"/>
      <c r="B38" s="683"/>
      <c r="C38" s="684"/>
      <c r="D38" s="684"/>
      <c r="E38" s="684"/>
      <c r="F38" s="685"/>
      <c r="G38" s="685"/>
      <c r="H38" s="685"/>
      <c r="I38" s="685"/>
      <c r="J38" s="685"/>
      <c r="K38" s="685"/>
      <c r="L38" s="684"/>
      <c r="M38" s="685"/>
      <c r="N38" s="685"/>
      <c r="O38" s="685"/>
      <c r="P38" s="685"/>
      <c r="Q38" s="685"/>
      <c r="R38" s="685"/>
      <c r="S38" s="684"/>
      <c r="T38" s="682"/>
      <c r="U38" s="686"/>
      <c r="V38" s="686"/>
      <c r="W38" s="686"/>
      <c r="X38" s="682"/>
      <c r="Y38" s="682"/>
      <c r="Z38" s="682"/>
      <c r="AA38" s="682"/>
      <c r="AB38" s="682"/>
      <c r="AC38" s="682"/>
      <c r="AD38" s="682"/>
      <c r="AE38" s="682"/>
      <c r="AF38" s="682"/>
    </row>
    <row r="39" spans="1:32" x14ac:dyDescent="0.2">
      <c r="B39" s="312" t="s">
        <v>1004</v>
      </c>
      <c r="C39" s="687"/>
    </row>
    <row r="40" spans="1:32" x14ac:dyDescent="0.2">
      <c r="B40" s="1483" t="s">
        <v>1996</v>
      </c>
      <c r="C40" s="1483"/>
      <c r="D40" s="1483"/>
      <c r="E40" s="1483"/>
      <c r="F40" s="1483"/>
      <c r="G40" s="1483"/>
      <c r="H40" s="1483"/>
      <c r="I40" s="1483"/>
      <c r="J40" s="1483"/>
      <c r="K40" s="1483"/>
      <c r="L40" s="1483"/>
      <c r="M40" s="1483"/>
      <c r="N40" s="1483"/>
      <c r="O40" s="1483"/>
      <c r="P40" s="1483"/>
      <c r="Q40" s="1483"/>
      <c r="R40" s="1483"/>
      <c r="S40" s="1483"/>
      <c r="T40" s="1483"/>
      <c r="U40" s="1483"/>
      <c r="V40" s="1483"/>
      <c r="W40" s="1483"/>
    </row>
    <row r="41" spans="1:32" x14ac:dyDescent="0.2">
      <c r="B41" s="1483" t="s">
        <v>1997</v>
      </c>
      <c r="C41" s="1483"/>
      <c r="D41" s="1483"/>
      <c r="E41" s="1483"/>
      <c r="F41" s="1483"/>
      <c r="G41" s="1483"/>
      <c r="H41" s="1483"/>
      <c r="I41" s="1483"/>
      <c r="J41" s="1483"/>
      <c r="K41" s="1483"/>
      <c r="L41" s="1483"/>
      <c r="M41" s="1483"/>
      <c r="N41" s="1483"/>
      <c r="O41" s="1483"/>
      <c r="P41" s="1483"/>
      <c r="Q41" s="1483"/>
      <c r="R41" s="1483"/>
      <c r="S41" s="1483"/>
      <c r="T41" s="1483"/>
      <c r="U41" s="1483"/>
      <c r="V41" s="1483"/>
      <c r="W41" s="1483"/>
    </row>
    <row r="42" spans="1:32" x14ac:dyDescent="0.2">
      <c r="B42" s="1483" t="s">
        <v>1998</v>
      </c>
      <c r="C42" s="1483"/>
      <c r="D42" s="1483"/>
      <c r="E42" s="1483"/>
      <c r="F42" s="1483"/>
      <c r="G42" s="1483"/>
      <c r="H42" s="1483"/>
      <c r="I42" s="1483"/>
      <c r="J42" s="1483"/>
      <c r="K42" s="1483"/>
      <c r="L42" s="1483"/>
      <c r="M42" s="1483"/>
      <c r="N42" s="1483"/>
      <c r="O42" s="1483"/>
      <c r="P42" s="1483"/>
      <c r="Q42" s="1483"/>
      <c r="R42" s="1483"/>
      <c r="S42" s="1483"/>
      <c r="T42" s="1483"/>
      <c r="U42" s="1483"/>
      <c r="V42" s="1483"/>
      <c r="W42" s="1483"/>
    </row>
    <row r="43" spans="1:32" x14ac:dyDescent="0.2">
      <c r="B43" s="1483" t="s">
        <v>1999</v>
      </c>
      <c r="C43" s="1483"/>
      <c r="D43" s="1483"/>
      <c r="E43" s="1483"/>
      <c r="F43" s="1483"/>
      <c r="G43" s="1483"/>
      <c r="H43" s="1483"/>
      <c r="I43" s="1483"/>
      <c r="J43" s="1483"/>
      <c r="K43" s="1483"/>
      <c r="L43" s="1483"/>
      <c r="M43" s="1483"/>
      <c r="N43" s="1483"/>
      <c r="O43" s="1483"/>
      <c r="P43" s="1483"/>
      <c r="Q43" s="1483"/>
      <c r="R43" s="1483"/>
      <c r="S43" s="1483"/>
      <c r="T43" s="1483"/>
      <c r="U43" s="1483"/>
      <c r="V43" s="1483"/>
      <c r="W43" s="1483"/>
    </row>
    <row r="44" spans="1:32" x14ac:dyDescent="0.2">
      <c r="B44" s="1483" t="s">
        <v>2000</v>
      </c>
      <c r="C44" s="1483"/>
      <c r="D44" s="1483"/>
      <c r="E44" s="1483"/>
      <c r="F44" s="1483"/>
      <c r="G44" s="1483"/>
      <c r="H44" s="1483"/>
      <c r="I44" s="1483"/>
      <c r="J44" s="1483"/>
      <c r="K44" s="1483"/>
      <c r="L44" s="1483"/>
      <c r="M44" s="1483"/>
      <c r="N44" s="1483"/>
      <c r="O44" s="1483"/>
      <c r="P44" s="1483"/>
      <c r="Q44" s="1483"/>
      <c r="R44" s="1483"/>
      <c r="S44" s="1483"/>
      <c r="T44" s="1483"/>
      <c r="U44" s="1483"/>
      <c r="V44" s="1483"/>
      <c r="W44" s="1483"/>
    </row>
    <row r="45" spans="1:32" x14ac:dyDescent="0.2">
      <c r="B45" s="1483" t="s">
        <v>2001</v>
      </c>
      <c r="C45" s="1483"/>
      <c r="D45" s="1483"/>
      <c r="E45" s="1483"/>
      <c r="F45" s="1483"/>
      <c r="G45" s="1483"/>
      <c r="H45" s="1483"/>
      <c r="I45" s="1483"/>
      <c r="J45" s="1483"/>
      <c r="K45" s="1483"/>
      <c r="L45" s="1483"/>
      <c r="M45" s="1483"/>
      <c r="N45" s="1483"/>
      <c r="O45" s="1483"/>
      <c r="P45" s="1483"/>
      <c r="Q45" s="1483"/>
      <c r="R45" s="1483"/>
      <c r="S45" s="1483"/>
      <c r="T45" s="1483"/>
      <c r="U45" s="1483"/>
      <c r="V45" s="1483"/>
      <c r="W45" s="1483"/>
    </row>
    <row r="46" spans="1:32" x14ac:dyDescent="0.2">
      <c r="B46" s="1483" t="s">
        <v>2002</v>
      </c>
      <c r="C46" s="1483"/>
      <c r="D46" s="1483"/>
      <c r="E46" s="1483"/>
      <c r="F46" s="1483"/>
      <c r="G46" s="1483"/>
      <c r="H46" s="1483"/>
      <c r="I46" s="1483"/>
      <c r="J46" s="1483"/>
      <c r="K46" s="1483"/>
      <c r="L46" s="1483"/>
      <c r="M46" s="1483"/>
      <c r="N46" s="1483"/>
      <c r="O46" s="1483"/>
      <c r="P46" s="1483"/>
      <c r="Q46" s="1483"/>
      <c r="R46" s="1483"/>
      <c r="S46" s="1483"/>
      <c r="T46" s="1483"/>
      <c r="U46" s="1483"/>
      <c r="V46" s="1483"/>
      <c r="W46" s="1483"/>
    </row>
    <row r="47" spans="1:32" x14ac:dyDescent="0.2">
      <c r="B47" s="1483" t="s">
        <v>2003</v>
      </c>
      <c r="C47" s="1483"/>
      <c r="D47" s="1483"/>
      <c r="E47" s="1483"/>
      <c r="F47" s="1483"/>
      <c r="G47" s="1483"/>
      <c r="H47" s="1483"/>
      <c r="I47" s="1483"/>
      <c r="J47" s="1483"/>
      <c r="K47" s="1483"/>
      <c r="L47" s="1483"/>
      <c r="M47" s="1483"/>
      <c r="N47" s="1483"/>
      <c r="O47" s="1483"/>
      <c r="P47" s="1483"/>
      <c r="Q47" s="1483"/>
      <c r="R47" s="1483"/>
      <c r="S47" s="1483"/>
      <c r="T47" s="1483"/>
      <c r="U47" s="1483"/>
      <c r="V47" s="1483"/>
      <c r="W47" s="1483"/>
    </row>
    <row r="48" spans="1:32" x14ac:dyDescent="0.2">
      <c r="B48" s="1483"/>
      <c r="C48" s="1483"/>
      <c r="D48" s="1483"/>
      <c r="E48" s="1483"/>
      <c r="F48" s="1483"/>
      <c r="G48" s="1483"/>
      <c r="H48" s="1483"/>
      <c r="I48" s="1483"/>
      <c r="J48" s="1483"/>
      <c r="K48" s="1483"/>
      <c r="L48" s="1483"/>
      <c r="M48" s="1483"/>
      <c r="N48" s="1483"/>
      <c r="O48" s="1483"/>
      <c r="P48" s="1483"/>
      <c r="Q48" s="1483"/>
      <c r="R48" s="1483"/>
      <c r="S48" s="1483"/>
      <c r="T48" s="1483"/>
      <c r="U48" s="1483"/>
      <c r="V48" s="1483"/>
      <c r="W48" s="1483"/>
    </row>
    <row r="49" spans="2:23" x14ac:dyDescent="0.2">
      <c r="B49" s="1483"/>
      <c r="C49" s="1483"/>
      <c r="D49" s="1483"/>
      <c r="E49" s="1483"/>
      <c r="F49" s="1483"/>
      <c r="G49" s="1483"/>
      <c r="H49" s="1483"/>
      <c r="I49" s="1483"/>
      <c r="J49" s="1483"/>
      <c r="K49" s="1483"/>
      <c r="L49" s="1483"/>
      <c r="M49" s="1483"/>
      <c r="N49" s="1483"/>
      <c r="O49" s="1483"/>
      <c r="P49" s="1483"/>
      <c r="Q49" s="1483"/>
      <c r="R49" s="1483"/>
      <c r="S49" s="1483"/>
      <c r="T49" s="1483"/>
      <c r="U49" s="1483"/>
      <c r="V49" s="1483"/>
      <c r="W49" s="1483"/>
    </row>
    <row r="122" spans="3:7" x14ac:dyDescent="0.2">
      <c r="C122" s="682"/>
      <c r="D122" s="682"/>
      <c r="E122" s="682"/>
      <c r="F122" s="682"/>
      <c r="G122" s="682"/>
    </row>
    <row r="123" spans="3:7" x14ac:dyDescent="0.2">
      <c r="C123" s="68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969"/>
  <sheetViews>
    <sheetView view="pageBreakPreview" zoomScale="70" zoomScaleNormal="100" zoomScaleSheetLayoutView="70" workbookViewId="0">
      <selection activeCell="C413" sqref="C413"/>
    </sheetView>
  </sheetViews>
  <sheetFormatPr defaultColWidth="9" defaultRowHeight="20.25" customHeight="1" x14ac:dyDescent="0.2"/>
  <cols>
    <col min="1" max="1" width="2.36328125" style="700" customWidth="1"/>
    <col min="2" max="2" width="25" style="722" bestFit="1" customWidth="1"/>
    <col min="3" max="3" width="41.81640625" style="722" customWidth="1"/>
    <col min="4" max="4" width="15.1796875" style="722" customWidth="1"/>
    <col min="5" max="5" width="44.1796875" style="722" customWidth="1"/>
    <col min="6" max="6" width="42" style="722" customWidth="1"/>
    <col min="7" max="7" width="22.453125" style="722" customWidth="1"/>
    <col min="8" max="12" width="5.36328125" style="722" customWidth="1"/>
    <col min="13" max="13" width="6.453125" style="722" customWidth="1"/>
    <col min="14" max="17" width="5.36328125" style="722" customWidth="1"/>
    <col min="18" max="16384" width="9" style="722"/>
  </cols>
  <sheetData>
    <row r="1" spans="1:17" ht="20.25" customHeight="1" x14ac:dyDescent="0.2">
      <c r="A1" s="469"/>
      <c r="B1" s="471" t="s">
        <v>187</v>
      </c>
      <c r="C1" s="469"/>
      <c r="D1" s="469"/>
      <c r="E1" s="469"/>
      <c r="F1" s="469"/>
      <c r="G1" s="469"/>
      <c r="H1" s="469"/>
      <c r="I1" s="469"/>
      <c r="J1" s="469"/>
      <c r="K1" s="469"/>
      <c r="L1" s="705"/>
      <c r="M1" s="705"/>
      <c r="N1" s="705"/>
      <c r="O1" s="705"/>
      <c r="P1" s="705"/>
      <c r="Q1" s="705"/>
    </row>
    <row r="2" spans="1:17" ht="20.25" customHeight="1" x14ac:dyDescent="0.2">
      <c r="A2" s="712"/>
      <c r="B2" s="705"/>
      <c r="C2" s="705"/>
      <c r="D2" s="705"/>
      <c r="E2" s="705"/>
      <c r="F2" s="705"/>
      <c r="G2" s="705"/>
      <c r="H2" s="705"/>
      <c r="I2" s="705"/>
      <c r="J2" s="705"/>
      <c r="K2" s="705"/>
      <c r="L2" s="705"/>
      <c r="M2" s="705"/>
      <c r="N2" s="705"/>
      <c r="O2" s="705"/>
      <c r="P2" s="705"/>
      <c r="Q2" s="705"/>
    </row>
    <row r="3" spans="1:17" ht="20.25" customHeight="1" x14ac:dyDescent="0.2">
      <c r="A3" s="452"/>
      <c r="B3" s="397" t="s">
        <v>188</v>
      </c>
      <c r="C3" s="453"/>
      <c r="D3" s="453"/>
      <c r="E3" s="453"/>
      <c r="F3" s="453"/>
      <c r="G3" s="453"/>
      <c r="H3" s="453"/>
      <c r="I3" s="453"/>
      <c r="J3" s="453"/>
      <c r="K3" s="453"/>
      <c r="L3" s="705"/>
      <c r="M3" s="705"/>
      <c r="N3" s="705"/>
      <c r="O3" s="705"/>
      <c r="P3" s="705"/>
      <c r="Q3" s="705"/>
    </row>
    <row r="4" spans="1:17" ht="20.25" customHeight="1" x14ac:dyDescent="0.2">
      <c r="A4" s="452"/>
      <c r="B4" s="397" t="s">
        <v>189</v>
      </c>
      <c r="C4" s="453"/>
      <c r="D4" s="453"/>
      <c r="E4" s="453"/>
      <c r="F4" s="453"/>
      <c r="G4" s="453"/>
      <c r="H4" s="453"/>
      <c r="I4" s="453"/>
      <c r="J4" s="453"/>
      <c r="K4" s="453"/>
      <c r="L4" s="705"/>
      <c r="M4" s="705"/>
      <c r="N4" s="705"/>
      <c r="O4" s="705"/>
      <c r="P4" s="705"/>
      <c r="Q4" s="705"/>
    </row>
    <row r="5" spans="1:17" ht="20.25" customHeight="1" x14ac:dyDescent="0.2">
      <c r="A5" s="452"/>
      <c r="B5" s="397" t="s">
        <v>1895</v>
      </c>
      <c r="C5" s="453"/>
      <c r="D5" s="453"/>
      <c r="E5" s="453"/>
      <c r="F5" s="453"/>
      <c r="G5" s="453"/>
      <c r="H5" s="453"/>
      <c r="I5" s="453"/>
      <c r="J5" s="453"/>
      <c r="K5" s="453"/>
      <c r="L5" s="705"/>
      <c r="M5" s="705"/>
      <c r="N5" s="705"/>
      <c r="O5" s="705"/>
      <c r="P5" s="705"/>
      <c r="Q5" s="705"/>
    </row>
    <row r="6" spans="1:17" ht="20.25" customHeight="1" x14ac:dyDescent="0.2">
      <c r="A6" s="452"/>
      <c r="B6" s="397" t="s">
        <v>2064</v>
      </c>
      <c r="C6" s="453"/>
      <c r="D6" s="453"/>
      <c r="E6" s="453"/>
      <c r="F6" s="453"/>
      <c r="G6" s="453"/>
      <c r="H6" s="453"/>
      <c r="I6" s="453"/>
      <c r="J6" s="453"/>
      <c r="K6" s="453"/>
      <c r="L6" s="705"/>
      <c r="M6" s="705"/>
      <c r="N6" s="705"/>
      <c r="O6" s="705"/>
      <c r="P6" s="705"/>
      <c r="Q6" s="705"/>
    </row>
    <row r="7" spans="1:17" ht="20.25" customHeight="1" x14ac:dyDescent="0.2">
      <c r="A7" s="452"/>
      <c r="B7" s="397" t="s">
        <v>2065</v>
      </c>
      <c r="C7" s="453"/>
      <c r="D7" s="453"/>
      <c r="E7" s="453"/>
      <c r="F7" s="453"/>
      <c r="G7" s="453"/>
      <c r="H7" s="453"/>
      <c r="I7" s="453"/>
      <c r="J7" s="453"/>
      <c r="K7" s="453"/>
      <c r="L7" s="705"/>
      <c r="M7" s="705"/>
      <c r="N7" s="705"/>
      <c r="O7" s="705"/>
      <c r="P7" s="705"/>
      <c r="Q7" s="705"/>
    </row>
    <row r="8" spans="1:17" ht="20.25" customHeight="1" x14ac:dyDescent="0.2">
      <c r="A8" s="452"/>
      <c r="B8" s="397" t="s">
        <v>2066</v>
      </c>
      <c r="C8" s="453"/>
      <c r="D8" s="453"/>
      <c r="E8" s="453"/>
      <c r="F8" s="453"/>
      <c r="G8" s="453"/>
      <c r="H8" s="453"/>
      <c r="I8" s="453"/>
      <c r="J8" s="453"/>
      <c r="K8" s="453"/>
      <c r="L8" s="705"/>
      <c r="M8" s="705"/>
      <c r="N8" s="705"/>
      <c r="O8" s="705"/>
      <c r="P8" s="705"/>
      <c r="Q8" s="705"/>
    </row>
    <row r="9" spans="1:17" ht="20.25" customHeight="1" x14ac:dyDescent="0.2">
      <c r="A9" s="452"/>
      <c r="B9" s="397" t="s">
        <v>2067</v>
      </c>
      <c r="C9" s="397"/>
      <c r="D9" s="397"/>
      <c r="E9" s="397"/>
      <c r="F9" s="397"/>
      <c r="G9" s="397"/>
      <c r="H9" s="397"/>
      <c r="I9" s="397"/>
      <c r="J9" s="397"/>
      <c r="K9" s="453"/>
      <c r="L9" s="705"/>
      <c r="M9" s="705"/>
      <c r="N9" s="705"/>
      <c r="O9" s="705"/>
      <c r="P9" s="705"/>
      <c r="Q9" s="705"/>
    </row>
    <row r="10" spans="1:17" ht="20.25" customHeight="1" x14ac:dyDescent="0.2">
      <c r="A10" s="452"/>
      <c r="B10" s="397" t="s">
        <v>190</v>
      </c>
      <c r="C10" s="453"/>
      <c r="D10" s="453"/>
      <c r="E10" s="453"/>
      <c r="F10" s="453"/>
      <c r="G10" s="453"/>
      <c r="H10" s="453"/>
      <c r="I10" s="453"/>
      <c r="J10" s="453"/>
      <c r="K10" s="453"/>
      <c r="L10" s="705"/>
      <c r="M10" s="705"/>
      <c r="N10" s="705"/>
      <c r="O10" s="705"/>
      <c r="P10" s="705"/>
      <c r="Q10" s="705"/>
    </row>
    <row r="11" spans="1:17" ht="20.25" customHeight="1" x14ac:dyDescent="0.2">
      <c r="A11" s="452"/>
      <c r="B11" s="397" t="s">
        <v>2068</v>
      </c>
      <c r="C11" s="453"/>
      <c r="D11" s="453"/>
      <c r="E11" s="453"/>
      <c r="F11" s="453"/>
      <c r="G11" s="453"/>
      <c r="H11" s="453"/>
      <c r="I11" s="453"/>
      <c r="J11" s="453"/>
      <c r="K11" s="453"/>
      <c r="L11" s="705"/>
      <c r="M11" s="705"/>
      <c r="N11" s="705"/>
      <c r="O11" s="705"/>
      <c r="P11" s="705"/>
      <c r="Q11" s="705"/>
    </row>
    <row r="12" spans="1:17" ht="20.25" customHeight="1" x14ac:dyDescent="0.2">
      <c r="A12" s="452"/>
      <c r="B12" s="397" t="s">
        <v>191</v>
      </c>
      <c r="C12" s="453"/>
      <c r="D12" s="453"/>
      <c r="E12" s="453"/>
      <c r="F12" s="453"/>
      <c r="G12" s="453"/>
      <c r="H12" s="453"/>
      <c r="I12" s="453"/>
      <c r="J12" s="453"/>
      <c r="K12" s="453"/>
      <c r="L12" s="705"/>
      <c r="M12" s="705"/>
      <c r="N12" s="705"/>
      <c r="O12" s="705"/>
      <c r="P12" s="705"/>
      <c r="Q12" s="705"/>
    </row>
    <row r="13" spans="1:17" ht="20.25" customHeight="1" x14ac:dyDescent="0.2">
      <c r="A13" s="469"/>
      <c r="B13" s="397" t="s">
        <v>192</v>
      </c>
      <c r="C13" s="469"/>
      <c r="D13" s="469"/>
      <c r="E13" s="469"/>
      <c r="F13" s="469"/>
      <c r="G13" s="469"/>
      <c r="H13" s="469"/>
      <c r="I13" s="469"/>
      <c r="J13" s="469"/>
      <c r="K13" s="469"/>
      <c r="L13" s="705"/>
      <c r="M13" s="705"/>
      <c r="N13" s="705"/>
      <c r="O13" s="705"/>
      <c r="P13" s="705"/>
      <c r="Q13" s="705"/>
    </row>
    <row r="14" spans="1:17" ht="48" customHeight="1" x14ac:dyDescent="0.2">
      <c r="A14" s="469"/>
      <c r="B14" s="1081" t="s">
        <v>2098</v>
      </c>
      <c r="C14" s="1083"/>
      <c r="D14" s="1083"/>
      <c r="E14" s="1083"/>
      <c r="F14" s="1083"/>
      <c r="G14" s="1083"/>
      <c r="H14" s="1083"/>
      <c r="I14" s="1083"/>
      <c r="J14" s="1083"/>
      <c r="K14" s="1083"/>
      <c r="L14" s="705"/>
      <c r="M14" s="705"/>
      <c r="N14" s="705"/>
      <c r="O14" s="705"/>
      <c r="P14" s="705"/>
      <c r="Q14" s="705"/>
    </row>
    <row r="15" spans="1:17" ht="21" customHeight="1" x14ac:dyDescent="0.2">
      <c r="A15" s="469"/>
      <c r="B15" s="1081" t="s">
        <v>2051</v>
      </c>
      <c r="C15" s="1081"/>
      <c r="D15" s="1081"/>
      <c r="E15" s="1081"/>
      <c r="F15" s="1081"/>
      <c r="G15" s="1081"/>
      <c r="H15" s="705"/>
      <c r="I15" s="705"/>
      <c r="J15" s="705"/>
      <c r="K15" s="705"/>
      <c r="L15" s="705"/>
      <c r="M15" s="705"/>
      <c r="N15" s="705"/>
      <c r="O15" s="705"/>
      <c r="P15" s="705"/>
      <c r="Q15" s="705"/>
    </row>
    <row r="16" spans="1:17" ht="20.25" customHeight="1" x14ac:dyDescent="0.2">
      <c r="A16" s="469"/>
      <c r="B16" s="397" t="s">
        <v>2069</v>
      </c>
      <c r="C16" s="469"/>
      <c r="D16" s="469"/>
      <c r="E16" s="469"/>
      <c r="F16" s="469"/>
      <c r="G16" s="469"/>
      <c r="H16" s="469"/>
      <c r="I16" s="469"/>
      <c r="J16" s="469"/>
      <c r="K16" s="469"/>
      <c r="L16" s="705"/>
      <c r="M16" s="705"/>
      <c r="N16" s="705"/>
      <c r="O16" s="705"/>
      <c r="P16" s="705"/>
      <c r="Q16" s="705"/>
    </row>
    <row r="17" spans="1:19" ht="20.25" customHeight="1" x14ac:dyDescent="0.2">
      <c r="A17" s="469"/>
      <c r="B17" s="397" t="s">
        <v>2070</v>
      </c>
      <c r="C17" s="469"/>
      <c r="D17" s="469"/>
      <c r="E17" s="469"/>
      <c r="F17" s="469"/>
      <c r="G17" s="469"/>
      <c r="H17" s="469"/>
      <c r="I17" s="469"/>
      <c r="J17" s="469"/>
      <c r="K17" s="469"/>
      <c r="L17" s="705"/>
      <c r="M17" s="705"/>
      <c r="N17" s="705"/>
      <c r="O17" s="705"/>
      <c r="P17" s="705"/>
      <c r="Q17" s="705"/>
    </row>
    <row r="18" spans="1:19" ht="20.25" customHeight="1" x14ac:dyDescent="0.2">
      <c r="A18" s="469"/>
      <c r="B18" s="397" t="s">
        <v>193</v>
      </c>
      <c r="C18" s="469"/>
      <c r="D18" s="469"/>
      <c r="E18" s="469"/>
      <c r="F18" s="469"/>
      <c r="G18" s="469"/>
      <c r="H18" s="469"/>
      <c r="I18" s="469"/>
      <c r="J18" s="469"/>
      <c r="K18" s="469"/>
      <c r="L18" s="705"/>
      <c r="M18" s="705"/>
      <c r="N18" s="705"/>
      <c r="O18" s="705"/>
      <c r="P18" s="705"/>
      <c r="Q18" s="705"/>
    </row>
    <row r="19" spans="1:19" ht="20.25" customHeight="1" x14ac:dyDescent="0.2">
      <c r="A19" s="469"/>
      <c r="B19" s="397" t="s">
        <v>194</v>
      </c>
      <c r="C19" s="469"/>
      <c r="D19" s="469"/>
      <c r="E19" s="469"/>
      <c r="F19" s="469"/>
      <c r="G19" s="469"/>
      <c r="H19" s="469"/>
      <c r="I19" s="469"/>
      <c r="J19" s="469"/>
      <c r="K19" s="469"/>
      <c r="L19" s="705"/>
      <c r="M19" s="705"/>
      <c r="N19" s="705"/>
      <c r="O19" s="705"/>
      <c r="P19" s="705"/>
      <c r="Q19" s="705"/>
    </row>
    <row r="20" spans="1:19" ht="20.25" customHeight="1" x14ac:dyDescent="0.2">
      <c r="A20" s="469"/>
      <c r="B20" s="397" t="s">
        <v>195</v>
      </c>
      <c r="C20" s="469"/>
      <c r="D20" s="469"/>
      <c r="E20" s="469"/>
      <c r="F20" s="469"/>
      <c r="G20" s="469"/>
      <c r="H20" s="705"/>
      <c r="I20" s="705"/>
      <c r="J20" s="705"/>
      <c r="K20" s="705"/>
      <c r="L20" s="705"/>
      <c r="M20" s="705"/>
      <c r="N20" s="705"/>
      <c r="O20" s="705"/>
      <c r="P20" s="705"/>
      <c r="Q20" s="705"/>
    </row>
    <row r="21" spans="1:19" ht="20.25" customHeight="1" x14ac:dyDescent="0.2">
      <c r="A21" s="469"/>
      <c r="B21" s="397" t="s">
        <v>196</v>
      </c>
      <c r="C21" s="469"/>
      <c r="D21" s="469"/>
      <c r="E21" s="469"/>
      <c r="F21" s="469"/>
      <c r="G21" s="469"/>
      <c r="H21" s="705"/>
      <c r="I21" s="705"/>
      <c r="J21" s="705"/>
      <c r="K21" s="705"/>
      <c r="L21" s="705"/>
      <c r="M21" s="705"/>
      <c r="N21" s="705"/>
      <c r="O21" s="705"/>
      <c r="P21" s="705"/>
      <c r="Q21" s="705"/>
    </row>
    <row r="22" spans="1:19" ht="20.25" customHeight="1" x14ac:dyDescent="0.2">
      <c r="A22" s="469"/>
      <c r="B22" s="397" t="s">
        <v>2071</v>
      </c>
      <c r="C22" s="469"/>
      <c r="D22" s="469"/>
      <c r="E22" s="469"/>
      <c r="F22" s="469"/>
      <c r="G22" s="469"/>
      <c r="H22" s="705"/>
      <c r="I22" s="705"/>
      <c r="J22" s="705"/>
      <c r="K22" s="705"/>
      <c r="L22" s="705"/>
      <c r="M22" s="705"/>
      <c r="N22" s="705"/>
      <c r="O22" s="705"/>
      <c r="P22" s="705"/>
      <c r="Q22" s="705"/>
    </row>
    <row r="23" spans="1:19" ht="20.25" customHeight="1" x14ac:dyDescent="0.2">
      <c r="A23" s="469"/>
      <c r="B23" s="397" t="s">
        <v>2072</v>
      </c>
      <c r="C23" s="469"/>
      <c r="D23" s="469"/>
      <c r="E23" s="469"/>
      <c r="F23" s="469"/>
      <c r="G23" s="469"/>
      <c r="H23" s="705"/>
      <c r="I23" s="705"/>
      <c r="J23" s="705"/>
      <c r="K23" s="705"/>
      <c r="L23" s="705"/>
      <c r="M23" s="705"/>
      <c r="N23" s="705"/>
      <c r="O23" s="705"/>
      <c r="P23" s="705"/>
      <c r="Q23" s="705"/>
    </row>
    <row r="24" spans="1:19" ht="20.25" customHeight="1" x14ac:dyDescent="0.2">
      <c r="A24" s="469"/>
      <c r="B24" s="397" t="s">
        <v>2073</v>
      </c>
      <c r="C24" s="469"/>
      <c r="D24" s="469"/>
      <c r="E24" s="469"/>
      <c r="F24" s="469"/>
      <c r="G24" s="469"/>
      <c r="H24" s="705"/>
      <c r="I24" s="705"/>
      <c r="J24" s="705"/>
      <c r="K24" s="705"/>
      <c r="L24" s="705"/>
      <c r="M24" s="705"/>
      <c r="N24" s="705"/>
      <c r="O24" s="705"/>
      <c r="P24" s="705"/>
      <c r="Q24" s="705"/>
    </row>
    <row r="25" spans="1:19" ht="20.25" customHeight="1" x14ac:dyDescent="0.2">
      <c r="A25" s="469"/>
      <c r="B25" s="397" t="s">
        <v>2074</v>
      </c>
      <c r="C25" s="469"/>
      <c r="D25" s="469"/>
      <c r="E25" s="469"/>
      <c r="F25" s="469"/>
      <c r="G25" s="469"/>
      <c r="H25" s="705"/>
      <c r="I25" s="705"/>
      <c r="J25" s="705"/>
      <c r="K25" s="705"/>
      <c r="L25" s="705"/>
      <c r="M25" s="705"/>
      <c r="N25" s="705"/>
      <c r="O25" s="705"/>
      <c r="P25" s="705"/>
      <c r="Q25" s="705"/>
    </row>
    <row r="26" spans="1:19" ht="20.25" customHeight="1" x14ac:dyDescent="0.2">
      <c r="A26" s="469"/>
      <c r="B26" s="397" t="s">
        <v>2075</v>
      </c>
      <c r="C26" s="469"/>
      <c r="D26" s="469"/>
      <c r="E26" s="469"/>
      <c r="F26" s="397"/>
      <c r="G26" s="397"/>
      <c r="H26" s="705"/>
      <c r="I26" s="705"/>
      <c r="J26" s="705"/>
      <c r="K26" s="705"/>
      <c r="L26" s="705"/>
      <c r="M26" s="705"/>
      <c r="N26" s="705"/>
      <c r="O26" s="705"/>
      <c r="P26" s="705"/>
      <c r="Q26" s="705"/>
      <c r="S26" s="88"/>
    </row>
    <row r="27" spans="1:19" ht="20.25" customHeight="1" x14ac:dyDescent="0.2">
      <c r="A27" s="469"/>
      <c r="B27" s="397" t="s">
        <v>197</v>
      </c>
      <c r="C27" s="469"/>
      <c r="D27" s="469"/>
      <c r="E27" s="469"/>
      <c r="F27" s="469"/>
      <c r="G27" s="469"/>
      <c r="H27" s="705"/>
      <c r="I27" s="705"/>
      <c r="J27" s="705"/>
      <c r="K27" s="705"/>
      <c r="L27" s="705"/>
      <c r="M27" s="705"/>
      <c r="N27" s="705"/>
      <c r="O27" s="705"/>
      <c r="P27" s="705"/>
      <c r="Q27" s="705"/>
      <c r="S27" s="88"/>
    </row>
    <row r="28" spans="1:19" ht="20.25" customHeight="1" x14ac:dyDescent="0.2">
      <c r="A28" s="469"/>
      <c r="B28" s="397" t="s">
        <v>2076</v>
      </c>
      <c r="C28" s="469"/>
      <c r="D28" s="469"/>
      <c r="E28" s="469"/>
      <c r="F28" s="469"/>
      <c r="G28" s="469"/>
      <c r="H28" s="705"/>
      <c r="I28" s="705"/>
      <c r="J28" s="705"/>
      <c r="K28" s="705"/>
      <c r="L28" s="705"/>
      <c r="M28" s="705"/>
      <c r="N28" s="705"/>
      <c r="O28" s="705"/>
      <c r="P28" s="705"/>
      <c r="Q28" s="705"/>
      <c r="S28" s="88"/>
    </row>
    <row r="29" spans="1:19" s="86" customFormat="1" ht="19.5" customHeight="1" x14ac:dyDescent="0.2">
      <c r="A29" s="446"/>
      <c r="B29" s="397" t="s">
        <v>2077</v>
      </c>
      <c r="C29" s="470"/>
      <c r="D29" s="470"/>
      <c r="E29" s="470"/>
      <c r="F29" s="470"/>
      <c r="G29" s="470"/>
      <c r="H29" s="470"/>
      <c r="I29" s="470"/>
      <c r="J29" s="470"/>
      <c r="K29" s="470"/>
      <c r="L29" s="470"/>
      <c r="M29" s="470"/>
      <c r="N29" s="470"/>
      <c r="O29" s="470"/>
      <c r="P29" s="470"/>
      <c r="Q29" s="470"/>
      <c r="S29" s="88"/>
    </row>
    <row r="30" spans="1:19" s="86" customFormat="1" ht="19.5" customHeight="1" x14ac:dyDescent="0.2">
      <c r="A30" s="446"/>
      <c r="B30" s="397" t="s">
        <v>2078</v>
      </c>
      <c r="C30" s="470"/>
      <c r="D30" s="470"/>
      <c r="E30" s="470"/>
      <c r="F30" s="470"/>
      <c r="G30" s="470"/>
      <c r="H30" s="470"/>
      <c r="I30" s="470"/>
      <c r="J30" s="470"/>
      <c r="K30" s="470"/>
      <c r="L30" s="470"/>
      <c r="M30" s="470"/>
      <c r="N30" s="470"/>
      <c r="O30" s="470"/>
      <c r="P30" s="470"/>
      <c r="Q30" s="470"/>
    </row>
    <row r="31" spans="1:19" s="86" customFormat="1" ht="19.5" customHeight="1" x14ac:dyDescent="0.2">
      <c r="A31" s="446"/>
      <c r="B31" s="397" t="s">
        <v>2079</v>
      </c>
      <c r="C31" s="470"/>
      <c r="D31" s="470"/>
      <c r="E31" s="470"/>
      <c r="F31" s="470"/>
      <c r="G31" s="470"/>
      <c r="H31" s="470"/>
      <c r="I31" s="470"/>
      <c r="J31" s="470"/>
      <c r="K31" s="755"/>
      <c r="L31" s="755"/>
      <c r="M31" s="755"/>
      <c r="N31" s="755"/>
      <c r="O31" s="470"/>
      <c r="P31" s="470"/>
      <c r="Q31" s="470"/>
    </row>
    <row r="32" spans="1:19" s="86" customFormat="1" ht="19.5" customHeight="1" x14ac:dyDescent="0.2">
      <c r="A32" s="446"/>
      <c r="B32" s="1083" t="s">
        <v>2080</v>
      </c>
      <c r="C32" s="1083"/>
      <c r="D32" s="1083"/>
      <c r="E32" s="1083"/>
      <c r="F32" s="1083"/>
      <c r="G32" s="1083"/>
      <c r="H32" s="470"/>
      <c r="I32" s="470"/>
      <c r="J32" s="470"/>
      <c r="K32" s="470"/>
      <c r="L32" s="470"/>
      <c r="M32" s="470"/>
      <c r="N32" s="470"/>
      <c r="O32" s="470"/>
      <c r="P32" s="470"/>
      <c r="Q32" s="470"/>
      <c r="S32" s="88"/>
    </row>
    <row r="33" spans="1:32" s="86" customFormat="1" ht="19.5" customHeight="1" x14ac:dyDescent="0.2">
      <c r="A33" s="446"/>
      <c r="B33" s="397" t="s">
        <v>2081</v>
      </c>
      <c r="C33" s="470"/>
      <c r="D33" s="470"/>
      <c r="E33" s="470"/>
      <c r="F33" s="470"/>
      <c r="G33" s="470"/>
      <c r="H33" s="470"/>
      <c r="I33" s="470"/>
      <c r="J33" s="470"/>
      <c r="K33" s="470"/>
      <c r="L33" s="470"/>
      <c r="M33" s="470"/>
      <c r="N33" s="470"/>
      <c r="O33" s="470"/>
      <c r="P33" s="470"/>
      <c r="Q33" s="470"/>
      <c r="S33" s="88"/>
    </row>
    <row r="34" spans="1:32" s="86" customFormat="1" ht="41.25" customHeight="1" x14ac:dyDescent="0.2">
      <c r="A34" s="446"/>
      <c r="B34" s="1081" t="s">
        <v>2082</v>
      </c>
      <c r="C34" s="1081"/>
      <c r="D34" s="1081"/>
      <c r="E34" s="1081"/>
      <c r="F34" s="1081"/>
      <c r="G34" s="1081"/>
      <c r="H34" s="1081"/>
      <c r="I34" s="1081"/>
      <c r="J34" s="1081"/>
      <c r="K34" s="1081"/>
      <c r="L34" s="472"/>
      <c r="M34" s="472"/>
      <c r="N34" s="472"/>
      <c r="O34" s="472"/>
      <c r="P34" s="470"/>
      <c r="Q34" s="470"/>
      <c r="S34" s="88"/>
    </row>
    <row r="35" spans="1:32" s="86" customFormat="1" ht="19.5" customHeight="1" x14ac:dyDescent="0.2">
      <c r="A35" s="446"/>
      <c r="B35" s="397" t="s">
        <v>2083</v>
      </c>
      <c r="C35" s="470"/>
      <c r="D35" s="470"/>
      <c r="E35" s="470"/>
      <c r="F35" s="470"/>
      <c r="G35" s="470"/>
      <c r="H35" s="470"/>
      <c r="I35" s="470"/>
      <c r="J35" s="470"/>
      <c r="K35" s="470"/>
      <c r="L35" s="470"/>
      <c r="M35" s="470"/>
      <c r="N35" s="470"/>
      <c r="O35" s="470"/>
      <c r="P35" s="470"/>
      <c r="Q35" s="470"/>
      <c r="S35" s="88"/>
    </row>
    <row r="36" spans="1:32" s="88" customFormat="1" ht="20.25" customHeight="1" x14ac:dyDescent="0.2">
      <c r="A36" s="732"/>
      <c r="B36" s="397" t="s">
        <v>198</v>
      </c>
      <c r="C36" s="755"/>
      <c r="D36" s="755"/>
      <c r="E36" s="755"/>
      <c r="F36" s="755"/>
      <c r="G36" s="755"/>
      <c r="H36" s="755"/>
      <c r="I36" s="755"/>
      <c r="J36" s="755"/>
      <c r="K36" s="755"/>
      <c r="L36" s="755"/>
      <c r="M36" s="755"/>
      <c r="N36" s="755"/>
      <c r="O36" s="755"/>
      <c r="P36" s="755"/>
      <c r="Q36" s="755"/>
    </row>
    <row r="37" spans="1:32" ht="20.25" customHeight="1" x14ac:dyDescent="0.2">
      <c r="A37" s="705"/>
      <c r="B37" s="397" t="s">
        <v>199</v>
      </c>
      <c r="C37" s="469"/>
      <c r="D37" s="469"/>
      <c r="E37" s="469"/>
      <c r="F37" s="469"/>
      <c r="G37" s="469"/>
      <c r="H37" s="705"/>
      <c r="I37" s="705"/>
      <c r="J37" s="705"/>
      <c r="K37" s="705"/>
      <c r="L37" s="705"/>
      <c r="M37" s="705"/>
      <c r="N37" s="705"/>
      <c r="O37" s="705"/>
      <c r="P37" s="705"/>
      <c r="Q37" s="705"/>
      <c r="S37" s="88"/>
    </row>
    <row r="38" spans="1:32" ht="20.25" customHeight="1" x14ac:dyDescent="0.2">
      <c r="A38" s="468"/>
      <c r="B38" s="766" t="s">
        <v>200</v>
      </c>
      <c r="C38" s="767"/>
      <c r="D38" s="767"/>
      <c r="E38" s="767"/>
      <c r="F38" s="767"/>
      <c r="G38" s="767"/>
      <c r="H38" s="468"/>
      <c r="I38" s="468"/>
      <c r="J38" s="468"/>
      <c r="K38" s="468"/>
      <c r="L38" s="468"/>
      <c r="M38" s="468"/>
      <c r="N38" s="468"/>
      <c r="O38" s="468"/>
      <c r="P38" s="468"/>
      <c r="Q38" s="428"/>
      <c r="R38" s="698"/>
      <c r="S38" s="768"/>
      <c r="T38" s="698"/>
      <c r="U38" s="698"/>
      <c r="V38" s="698"/>
      <c r="W38" s="698"/>
      <c r="X38" s="698"/>
      <c r="Y38" s="698"/>
      <c r="Z38" s="698"/>
      <c r="AA38" s="698"/>
      <c r="AB38" s="698"/>
      <c r="AC38" s="698"/>
      <c r="AD38" s="698"/>
      <c r="AE38" s="698"/>
      <c r="AF38" s="698"/>
    </row>
    <row r="39" spans="1:32" ht="20.25" customHeight="1" x14ac:dyDescent="0.2">
      <c r="A39" s="468"/>
      <c r="B39" s="766" t="s">
        <v>2084</v>
      </c>
      <c r="C39" s="767"/>
      <c r="D39" s="767"/>
      <c r="E39" s="767"/>
      <c r="F39" s="767"/>
      <c r="G39" s="767"/>
      <c r="H39" s="705"/>
      <c r="I39" s="468"/>
      <c r="J39" s="705"/>
      <c r="K39" s="705"/>
      <c r="L39" s="705"/>
      <c r="M39" s="705"/>
      <c r="N39" s="705"/>
      <c r="O39" s="468"/>
      <c r="P39" s="468"/>
      <c r="Q39" s="428"/>
      <c r="R39" s="698"/>
      <c r="S39" s="698"/>
      <c r="T39" s="698"/>
      <c r="U39" s="698"/>
      <c r="V39" s="698"/>
      <c r="W39" s="698"/>
      <c r="X39" s="698"/>
      <c r="Y39" s="698"/>
      <c r="Z39" s="698"/>
      <c r="AA39" s="698"/>
      <c r="AB39" s="698"/>
      <c r="AC39" s="698"/>
      <c r="AD39" s="698"/>
      <c r="AE39" s="698"/>
      <c r="AF39" s="698"/>
    </row>
    <row r="40" spans="1:32" ht="20.25" customHeight="1" x14ac:dyDescent="0.2">
      <c r="A40" s="705"/>
      <c r="B40" s="397" t="s">
        <v>201</v>
      </c>
      <c r="C40" s="469"/>
      <c r="D40" s="469"/>
      <c r="E40" s="469"/>
      <c r="F40" s="469"/>
      <c r="G40" s="469"/>
      <c r="H40" s="705"/>
      <c r="I40" s="705"/>
      <c r="J40" s="705"/>
      <c r="K40" s="705"/>
      <c r="L40" s="705"/>
      <c r="M40" s="705"/>
      <c r="N40" s="705"/>
      <c r="O40" s="468"/>
      <c r="P40" s="468"/>
      <c r="Q40" s="428"/>
    </row>
    <row r="41" spans="1:32" s="729" customFormat="1" ht="20.25" customHeight="1" x14ac:dyDescent="0.2">
      <c r="A41" s="410"/>
      <c r="B41" s="397" t="s">
        <v>202</v>
      </c>
      <c r="C41" s="410"/>
      <c r="D41" s="410"/>
      <c r="E41" s="410"/>
      <c r="F41" s="410"/>
      <c r="G41" s="410"/>
      <c r="H41" s="410"/>
      <c r="I41" s="410"/>
      <c r="J41" s="410"/>
      <c r="K41" s="410"/>
      <c r="L41" s="410"/>
      <c r="M41" s="410"/>
      <c r="N41" s="410"/>
      <c r="O41" s="769"/>
      <c r="P41" s="769"/>
      <c r="Q41" s="411"/>
    </row>
    <row r="42" spans="1:32" s="729" customFormat="1" ht="20.25" customHeight="1" x14ac:dyDescent="0.2">
      <c r="A42" s="410"/>
      <c r="B42" s="397" t="s">
        <v>203</v>
      </c>
      <c r="C42" s="410"/>
      <c r="D42" s="410"/>
      <c r="E42" s="410"/>
      <c r="F42" s="410"/>
      <c r="G42" s="410"/>
      <c r="H42" s="410"/>
      <c r="I42" s="410"/>
      <c r="J42" s="410"/>
      <c r="K42" s="410"/>
      <c r="L42" s="410"/>
      <c r="M42" s="410"/>
      <c r="N42" s="410"/>
      <c r="O42" s="769"/>
      <c r="P42" s="769"/>
      <c r="Q42" s="411"/>
    </row>
    <row r="43" spans="1:32" s="729" customFormat="1" ht="20.25" customHeight="1" x14ac:dyDescent="0.2">
      <c r="A43" s="410"/>
      <c r="B43" s="397"/>
      <c r="C43" s="410"/>
      <c r="D43" s="410"/>
      <c r="E43" s="410"/>
      <c r="F43" s="410"/>
      <c r="G43" s="410"/>
      <c r="H43" s="410"/>
      <c r="I43" s="410"/>
      <c r="J43" s="410"/>
      <c r="K43" s="410"/>
      <c r="L43" s="410"/>
      <c r="M43" s="410"/>
      <c r="N43" s="410"/>
      <c r="O43" s="769"/>
      <c r="P43" s="769"/>
      <c r="Q43" s="411"/>
    </row>
    <row r="44" spans="1:32" s="729" customFormat="1" ht="20.25" customHeight="1" x14ac:dyDescent="0.2">
      <c r="A44" s="410"/>
      <c r="B44" s="397" t="s">
        <v>204</v>
      </c>
      <c r="C44" s="410"/>
      <c r="D44" s="410"/>
      <c r="E44" s="410"/>
      <c r="F44" s="410"/>
      <c r="G44" s="410"/>
      <c r="H44" s="410"/>
      <c r="I44" s="410"/>
      <c r="J44" s="410"/>
      <c r="K44" s="410"/>
      <c r="L44" s="410"/>
      <c r="M44" s="410"/>
      <c r="N44" s="410"/>
      <c r="O44" s="769"/>
      <c r="P44" s="769"/>
      <c r="Q44" s="411"/>
    </row>
    <row r="45" spans="1:32" s="729" customFormat="1" ht="20.25" customHeight="1" x14ac:dyDescent="0.2">
      <c r="A45" s="410"/>
      <c r="B45" s="397" t="s">
        <v>205</v>
      </c>
      <c r="C45" s="410"/>
      <c r="D45" s="410"/>
      <c r="E45" s="410"/>
      <c r="F45" s="410"/>
      <c r="G45" s="410"/>
      <c r="H45" s="410"/>
      <c r="I45" s="410"/>
      <c r="J45" s="410"/>
      <c r="K45" s="410"/>
      <c r="L45" s="410"/>
      <c r="M45" s="410"/>
      <c r="N45" s="410"/>
      <c r="O45" s="769"/>
      <c r="P45" s="769"/>
      <c r="Q45" s="411"/>
    </row>
    <row r="46" spans="1:32" s="729" customFormat="1" ht="20.25" customHeight="1" x14ac:dyDescent="0.2">
      <c r="A46" s="410"/>
      <c r="B46" s="397" t="s">
        <v>206</v>
      </c>
      <c r="C46" s="410"/>
      <c r="D46" s="410"/>
      <c r="E46" s="410"/>
      <c r="F46" s="410"/>
      <c r="G46" s="410"/>
      <c r="H46" s="410"/>
      <c r="I46" s="410"/>
      <c r="J46" s="410"/>
      <c r="K46" s="410"/>
      <c r="L46" s="410"/>
      <c r="M46" s="410"/>
      <c r="N46" s="410"/>
      <c r="O46" s="769"/>
      <c r="P46" s="769"/>
      <c r="Q46" s="411"/>
    </row>
    <row r="47" spans="1:32" s="729" customFormat="1" ht="20.25" customHeight="1" x14ac:dyDescent="0.2">
      <c r="A47" s="410"/>
      <c r="B47" s="397" t="s">
        <v>207</v>
      </c>
      <c r="C47" s="410"/>
      <c r="D47" s="410"/>
      <c r="E47" s="410"/>
      <c r="F47" s="410"/>
      <c r="G47" s="410"/>
      <c r="H47" s="410"/>
      <c r="I47" s="410"/>
      <c r="J47" s="410"/>
      <c r="K47" s="410"/>
      <c r="L47" s="410"/>
      <c r="M47" s="410"/>
      <c r="N47" s="410"/>
      <c r="O47" s="410"/>
      <c r="P47" s="410"/>
      <c r="Q47" s="410"/>
    </row>
    <row r="48" spans="1:32" s="729" customFormat="1" ht="20.25" customHeight="1" x14ac:dyDescent="0.2">
      <c r="A48" s="410"/>
      <c r="B48" s="397" t="s">
        <v>208</v>
      </c>
      <c r="C48" s="410"/>
      <c r="D48" s="410"/>
      <c r="E48" s="410"/>
      <c r="F48" s="410"/>
      <c r="G48" s="410"/>
      <c r="H48" s="410"/>
      <c r="I48" s="410"/>
      <c r="J48" s="410"/>
      <c r="K48" s="410"/>
      <c r="L48" s="410"/>
      <c r="M48" s="410"/>
      <c r="N48" s="410"/>
      <c r="O48" s="410"/>
      <c r="P48" s="410"/>
      <c r="Q48" s="410"/>
    </row>
    <row r="49" spans="1:19" s="729" customFormat="1" ht="20.25" customHeight="1" x14ac:dyDescent="0.2">
      <c r="A49" s="410"/>
      <c r="B49" s="397" t="s">
        <v>209</v>
      </c>
      <c r="C49" s="410"/>
      <c r="D49" s="410"/>
      <c r="E49" s="410"/>
      <c r="F49" s="410"/>
      <c r="G49" s="410"/>
      <c r="H49" s="410"/>
      <c r="I49" s="410"/>
      <c r="J49" s="410"/>
      <c r="K49" s="410"/>
      <c r="L49" s="410"/>
      <c r="M49" s="410"/>
      <c r="N49" s="410"/>
      <c r="O49" s="410"/>
      <c r="P49" s="410"/>
      <c r="Q49" s="410"/>
    </row>
    <row r="50" spans="1:19" s="729" customFormat="1" ht="20.25" customHeight="1" x14ac:dyDescent="0.2">
      <c r="A50" s="410"/>
      <c r="B50" s="410"/>
      <c r="C50" s="410"/>
      <c r="D50" s="410"/>
      <c r="E50" s="410"/>
      <c r="F50" s="410"/>
      <c r="G50" s="410"/>
      <c r="H50" s="410"/>
      <c r="I50" s="410"/>
      <c r="J50" s="410"/>
      <c r="K50" s="410"/>
      <c r="L50" s="410"/>
      <c r="M50" s="410"/>
      <c r="N50" s="410"/>
      <c r="O50" s="410"/>
      <c r="P50" s="410"/>
      <c r="Q50" s="410"/>
    </row>
    <row r="51" spans="1:19" s="729" customFormat="1" ht="20.25" customHeight="1" x14ac:dyDescent="0.2">
      <c r="A51" s="410"/>
      <c r="B51" s="397" t="s">
        <v>210</v>
      </c>
      <c r="C51" s="410"/>
      <c r="D51" s="410"/>
      <c r="E51" s="410"/>
      <c r="F51" s="410"/>
      <c r="G51" s="410"/>
      <c r="H51" s="410"/>
      <c r="I51" s="410"/>
      <c r="J51" s="410"/>
      <c r="K51" s="410"/>
      <c r="L51" s="410"/>
      <c r="M51" s="410"/>
      <c r="N51" s="410"/>
      <c r="O51" s="410"/>
      <c r="P51" s="410"/>
      <c r="Q51" s="410"/>
    </row>
    <row r="52" spans="1:19" s="729" customFormat="1" ht="20.25" customHeight="1" x14ac:dyDescent="0.2">
      <c r="A52" s="410"/>
      <c r="B52" s="397" t="s">
        <v>211</v>
      </c>
      <c r="C52" s="410"/>
      <c r="D52" s="410"/>
      <c r="E52" s="410"/>
      <c r="F52" s="410"/>
      <c r="G52" s="410"/>
      <c r="H52" s="410"/>
      <c r="I52" s="410"/>
      <c r="J52" s="410"/>
      <c r="K52" s="410"/>
      <c r="L52" s="410"/>
      <c r="M52" s="410"/>
      <c r="N52" s="410"/>
      <c r="O52" s="410"/>
      <c r="P52" s="410"/>
      <c r="Q52" s="410"/>
    </row>
    <row r="53" spans="1:19" s="729" customFormat="1" ht="20.25" customHeight="1" x14ac:dyDescent="0.2">
      <c r="A53" s="410"/>
      <c r="B53" s="397" t="s">
        <v>212</v>
      </c>
      <c r="C53" s="410"/>
      <c r="D53" s="410"/>
      <c r="E53" s="410"/>
      <c r="F53" s="410"/>
      <c r="G53" s="410"/>
      <c r="H53" s="410"/>
      <c r="I53" s="410"/>
      <c r="J53" s="410"/>
      <c r="K53" s="410"/>
      <c r="L53" s="410"/>
      <c r="M53" s="410"/>
      <c r="N53" s="410"/>
      <c r="O53" s="410"/>
      <c r="P53" s="410"/>
      <c r="Q53" s="410"/>
    </row>
    <row r="54" spans="1:19" s="729" customFormat="1" ht="45.75" customHeight="1" x14ac:dyDescent="0.2">
      <c r="A54" s="410"/>
      <c r="B54" s="1082" t="s">
        <v>2209</v>
      </c>
      <c r="C54" s="1082"/>
      <c r="D54" s="1082"/>
      <c r="E54" s="1082"/>
      <c r="F54" s="1082"/>
      <c r="G54" s="1082"/>
      <c r="H54" s="1082"/>
      <c r="I54" s="1082"/>
      <c r="J54" s="1082"/>
      <c r="K54" s="1082"/>
      <c r="L54" s="1082"/>
      <c r="M54" s="1082"/>
      <c r="N54" s="1082"/>
      <c r="O54" s="1082"/>
      <c r="P54" s="1082"/>
      <c r="Q54" s="1082"/>
      <c r="S54" s="723"/>
    </row>
    <row r="55" spans="1:19" s="729" customFormat="1" ht="20.25" customHeight="1" x14ac:dyDescent="0.2">
      <c r="A55" s="410"/>
      <c r="B55" s="1081" t="s">
        <v>2085</v>
      </c>
      <c r="C55" s="1081"/>
      <c r="D55" s="1081"/>
      <c r="E55" s="1081"/>
      <c r="F55" s="1081"/>
      <c r="G55" s="1081"/>
      <c r="H55" s="410"/>
      <c r="I55" s="410"/>
      <c r="J55" s="410"/>
      <c r="K55" s="410"/>
      <c r="L55" s="410"/>
      <c r="M55" s="410"/>
      <c r="N55" s="410"/>
      <c r="O55" s="410"/>
      <c r="P55" s="410"/>
      <c r="Q55" s="410"/>
      <c r="S55" s="723"/>
    </row>
    <row r="56" spans="1:19" s="729" customFormat="1" ht="20.25" customHeight="1" x14ac:dyDescent="0.2">
      <c r="A56" s="410"/>
      <c r="B56" s="397" t="s">
        <v>2086</v>
      </c>
      <c r="C56" s="470"/>
      <c r="D56" s="470"/>
      <c r="E56" s="470"/>
      <c r="F56" s="410"/>
      <c r="G56" s="410"/>
      <c r="H56" s="410"/>
      <c r="I56" s="410"/>
      <c r="J56" s="410"/>
      <c r="K56" s="410"/>
      <c r="L56" s="410"/>
      <c r="M56" s="410"/>
      <c r="N56" s="410"/>
      <c r="O56" s="410"/>
      <c r="P56" s="410"/>
      <c r="Q56" s="410"/>
      <c r="S56" s="723"/>
    </row>
    <row r="57" spans="1:19" s="729" customFormat="1" ht="20.25" customHeight="1" x14ac:dyDescent="0.2">
      <c r="A57" s="410"/>
      <c r="B57" s="397" t="s">
        <v>2087</v>
      </c>
      <c r="C57" s="470"/>
      <c r="D57" s="470"/>
      <c r="E57" s="470"/>
      <c r="F57" s="410"/>
      <c r="G57" s="410"/>
      <c r="H57" s="410"/>
      <c r="I57" s="410"/>
      <c r="J57" s="410"/>
      <c r="K57" s="410"/>
      <c r="L57" s="410"/>
      <c r="M57" s="410"/>
      <c r="N57" s="410"/>
      <c r="O57" s="410"/>
      <c r="P57" s="410"/>
      <c r="Q57" s="410"/>
      <c r="S57" s="723"/>
    </row>
    <row r="58" spans="1:19" s="729" customFormat="1" ht="35.25" customHeight="1" x14ac:dyDescent="0.2">
      <c r="A58" s="410"/>
      <c r="B58" s="1082" t="s">
        <v>2088</v>
      </c>
      <c r="C58" s="1082"/>
      <c r="D58" s="1082"/>
      <c r="E58" s="1082"/>
      <c r="F58" s="1082"/>
      <c r="G58" s="1082"/>
      <c r="H58" s="1082"/>
      <c r="I58" s="1082"/>
      <c r="J58" s="1082"/>
      <c r="K58" s="1082"/>
      <c r="L58" s="1082"/>
      <c r="M58" s="1082"/>
      <c r="N58" s="1082"/>
      <c r="O58" s="1082"/>
      <c r="P58" s="1082"/>
      <c r="Q58" s="1082"/>
      <c r="S58" s="723"/>
    </row>
    <row r="59" spans="1:19" s="729" customFormat="1" ht="20.25" customHeight="1" x14ac:dyDescent="0.2">
      <c r="A59" s="410"/>
      <c r="B59" s="1083" t="s">
        <v>2089</v>
      </c>
      <c r="C59" s="1083"/>
      <c r="D59" s="1083"/>
      <c r="E59" s="1083"/>
      <c r="F59" s="1083"/>
      <c r="G59" s="1083"/>
      <c r="H59" s="1083"/>
      <c r="I59" s="1083"/>
      <c r="J59" s="1083"/>
      <c r="K59" s="1083"/>
      <c r="L59" s="1083"/>
      <c r="M59" s="1083"/>
      <c r="N59" s="410"/>
      <c r="O59" s="410"/>
      <c r="P59" s="410"/>
      <c r="Q59" s="410"/>
      <c r="S59" s="723"/>
    </row>
    <row r="60" spans="1:19" s="729" customFormat="1" ht="20.25" customHeight="1" x14ac:dyDescent="0.2">
      <c r="A60" s="410"/>
      <c r="B60" s="1081" t="s">
        <v>2090</v>
      </c>
      <c r="C60" s="1081"/>
      <c r="D60" s="1081"/>
      <c r="E60" s="1081"/>
      <c r="F60" s="1081"/>
      <c r="G60" s="1081"/>
      <c r="H60" s="410"/>
      <c r="I60" s="410"/>
      <c r="J60" s="410"/>
      <c r="K60" s="410"/>
      <c r="L60" s="410"/>
      <c r="M60" s="410"/>
      <c r="N60" s="410"/>
      <c r="O60" s="410"/>
      <c r="P60" s="410"/>
      <c r="Q60" s="410"/>
      <c r="S60" s="723"/>
    </row>
    <row r="61" spans="1:19" ht="20.25" customHeight="1" x14ac:dyDescent="0.2">
      <c r="A61" s="452"/>
      <c r="B61" s="397" t="s">
        <v>2091</v>
      </c>
      <c r="C61" s="453"/>
      <c r="D61" s="453"/>
      <c r="E61" s="453"/>
      <c r="F61" s="453"/>
      <c r="G61" s="453"/>
      <c r="H61" s="453"/>
      <c r="I61" s="453"/>
      <c r="J61" s="453"/>
      <c r="K61" s="453"/>
      <c r="L61" s="705"/>
      <c r="M61" s="705"/>
      <c r="N61" s="705"/>
      <c r="O61" s="705"/>
      <c r="P61" s="705"/>
      <c r="Q61" s="705"/>
    </row>
    <row r="62" spans="1:19" s="729" customFormat="1" ht="20.25" customHeight="1" x14ac:dyDescent="0.2">
      <c r="A62" s="410"/>
      <c r="B62" s="1081" t="s">
        <v>2092</v>
      </c>
      <c r="C62" s="1081"/>
      <c r="D62" s="1081"/>
      <c r="E62" s="1081"/>
      <c r="F62" s="1081"/>
      <c r="G62" s="1081"/>
      <c r="H62" s="410"/>
      <c r="I62" s="410"/>
      <c r="J62" s="410"/>
      <c r="K62" s="410"/>
      <c r="L62" s="410"/>
      <c r="M62" s="410"/>
      <c r="N62" s="410"/>
      <c r="O62" s="410"/>
      <c r="P62" s="410"/>
      <c r="Q62" s="410"/>
      <c r="S62" s="723"/>
    </row>
    <row r="63" spans="1:19" s="729" customFormat="1" ht="20.25" customHeight="1" x14ac:dyDescent="0.2">
      <c r="A63" s="410"/>
      <c r="B63" s="1081" t="s">
        <v>2093</v>
      </c>
      <c r="C63" s="1081"/>
      <c r="D63" s="1081"/>
      <c r="E63" s="1081"/>
      <c r="F63" s="1081"/>
      <c r="G63" s="1081"/>
      <c r="H63" s="410"/>
      <c r="I63" s="410"/>
      <c r="J63" s="410"/>
      <c r="K63" s="410"/>
      <c r="L63" s="410"/>
      <c r="M63" s="410"/>
      <c r="N63" s="410"/>
      <c r="O63" s="410"/>
      <c r="P63" s="410"/>
      <c r="Q63" s="410"/>
      <c r="S63" s="723"/>
    </row>
    <row r="64" spans="1:19" s="729" customFormat="1" ht="20.25" customHeight="1" x14ac:dyDescent="0.2">
      <c r="A64" s="410"/>
      <c r="B64" s="1081" t="s">
        <v>2094</v>
      </c>
      <c r="C64" s="1081"/>
      <c r="D64" s="1081"/>
      <c r="E64" s="1081"/>
      <c r="F64" s="1081"/>
      <c r="G64" s="1081"/>
      <c r="H64" s="410"/>
      <c r="I64" s="410"/>
      <c r="J64" s="410"/>
      <c r="K64" s="410"/>
      <c r="L64" s="410"/>
      <c r="M64" s="410"/>
      <c r="N64" s="410"/>
      <c r="O64" s="410"/>
      <c r="P64" s="410"/>
      <c r="Q64" s="410"/>
      <c r="S64" s="723"/>
    </row>
    <row r="65" spans="1:19" s="729" customFormat="1" ht="20.25" customHeight="1" x14ac:dyDescent="0.2">
      <c r="A65" s="410"/>
      <c r="B65" s="1081" t="s">
        <v>2095</v>
      </c>
      <c r="C65" s="1081"/>
      <c r="D65" s="1081"/>
      <c r="E65" s="1081"/>
      <c r="F65" s="1081"/>
      <c r="G65" s="1081"/>
      <c r="H65" s="410"/>
      <c r="I65" s="410"/>
      <c r="J65" s="410"/>
      <c r="K65" s="410"/>
      <c r="L65" s="410"/>
      <c r="M65" s="410"/>
      <c r="N65" s="410"/>
      <c r="O65" s="410"/>
      <c r="P65" s="410"/>
      <c r="Q65" s="410"/>
      <c r="S65" s="723"/>
    </row>
    <row r="66" spans="1:19" s="729" customFormat="1" ht="20.25" customHeight="1" x14ac:dyDescent="0.2">
      <c r="A66" s="410"/>
      <c r="B66" s="1081" t="s">
        <v>2096</v>
      </c>
      <c r="C66" s="1081"/>
      <c r="D66" s="1081"/>
      <c r="E66" s="1081"/>
      <c r="F66" s="1081"/>
      <c r="G66" s="1081"/>
      <c r="H66" s="1081"/>
      <c r="I66" s="1081"/>
      <c r="J66" s="1081"/>
      <c r="K66" s="1081"/>
      <c r="L66" s="1081"/>
      <c r="M66" s="1081"/>
      <c r="N66" s="1081"/>
      <c r="O66" s="1081"/>
      <c r="P66" s="1081"/>
      <c r="Q66" s="1081"/>
      <c r="S66" s="723"/>
    </row>
    <row r="67" spans="1:19" s="729" customFormat="1" ht="20.25" customHeight="1" x14ac:dyDescent="0.2">
      <c r="A67" s="410"/>
      <c r="B67" s="1081" t="s">
        <v>1869</v>
      </c>
      <c r="C67" s="1081"/>
      <c r="D67" s="1081"/>
      <c r="E67" s="1081"/>
      <c r="F67" s="1081"/>
      <c r="G67" s="1081"/>
      <c r="H67" s="1081"/>
      <c r="I67" s="1081"/>
      <c r="J67" s="1081"/>
      <c r="K67" s="1081"/>
      <c r="L67" s="1081"/>
      <c r="M67" s="1081"/>
      <c r="N67" s="1081"/>
      <c r="O67" s="1081"/>
      <c r="P67" s="1081"/>
      <c r="Q67" s="1081"/>
      <c r="S67" s="723"/>
    </row>
    <row r="68" spans="1:19" s="729" customFormat="1" ht="20.25" customHeight="1" x14ac:dyDescent="0.2">
      <c r="A68" s="410"/>
      <c r="B68" s="1081" t="s">
        <v>2097</v>
      </c>
      <c r="C68" s="1081"/>
      <c r="D68" s="1081"/>
      <c r="E68" s="1081"/>
      <c r="F68" s="1081"/>
      <c r="G68" s="1081"/>
      <c r="H68" s="1081"/>
      <c r="I68" s="1081"/>
      <c r="J68" s="1081"/>
      <c r="K68" s="1081"/>
      <c r="L68" s="1081"/>
      <c r="M68" s="1081"/>
      <c r="N68" s="1081"/>
      <c r="O68" s="1081"/>
      <c r="P68" s="1081"/>
      <c r="Q68" s="1081"/>
      <c r="S68" s="723"/>
    </row>
    <row r="69" spans="1:19" s="729" customFormat="1" ht="20.25" customHeight="1" x14ac:dyDescent="0.2">
      <c r="A69" s="410"/>
      <c r="B69" s="397" t="s">
        <v>213</v>
      </c>
      <c r="C69" s="410"/>
      <c r="D69" s="410"/>
      <c r="E69" s="410"/>
      <c r="F69" s="410"/>
      <c r="G69" s="410"/>
      <c r="H69" s="410"/>
      <c r="I69" s="410"/>
      <c r="J69" s="410"/>
      <c r="K69" s="410"/>
      <c r="L69" s="410"/>
      <c r="M69" s="410"/>
      <c r="N69" s="410"/>
      <c r="O69" s="410"/>
      <c r="P69" s="410"/>
      <c r="Q69" s="410"/>
    </row>
    <row r="70" spans="1:19" s="88" customFormat="1" ht="20.25" customHeight="1" x14ac:dyDescent="0.2">
      <c r="A70" s="732"/>
      <c r="B70" s="397" t="s">
        <v>214</v>
      </c>
      <c r="C70" s="410"/>
      <c r="D70" s="410"/>
      <c r="E70" s="410"/>
      <c r="F70" s="755"/>
      <c r="G70" s="755"/>
      <c r="H70" s="755"/>
      <c r="I70" s="755"/>
      <c r="J70" s="755"/>
      <c r="K70" s="755"/>
      <c r="L70" s="755"/>
      <c r="M70" s="755"/>
      <c r="N70" s="755"/>
      <c r="O70" s="755"/>
      <c r="P70" s="755"/>
      <c r="Q70" s="755"/>
    </row>
    <row r="71" spans="1:19" s="88" customFormat="1" ht="20.25" customHeight="1" x14ac:dyDescent="0.2">
      <c r="A71" s="732"/>
      <c r="B71" s="397" t="s">
        <v>1870</v>
      </c>
      <c r="C71" s="410"/>
      <c r="D71" s="410"/>
      <c r="E71" s="410"/>
      <c r="F71" s="755"/>
      <c r="G71" s="755"/>
      <c r="H71" s="755"/>
      <c r="I71" s="755"/>
      <c r="J71" s="755"/>
      <c r="K71" s="755"/>
      <c r="L71" s="755"/>
      <c r="M71" s="755"/>
      <c r="N71" s="755"/>
      <c r="O71" s="755"/>
      <c r="P71" s="755"/>
      <c r="Q71" s="755"/>
    </row>
    <row r="72" spans="1:19" ht="20.25" customHeight="1" x14ac:dyDescent="0.2">
      <c r="A72" s="452"/>
      <c r="B72" s="397" t="s">
        <v>2201</v>
      </c>
      <c r="C72" s="755"/>
      <c r="D72" s="755"/>
      <c r="E72" s="755"/>
      <c r="F72" s="453"/>
      <c r="G72" s="453"/>
      <c r="H72" s="453"/>
      <c r="I72" s="453"/>
      <c r="J72" s="453"/>
      <c r="K72" s="453"/>
      <c r="L72" s="705"/>
      <c r="M72" s="705"/>
      <c r="N72" s="705"/>
      <c r="O72" s="705"/>
      <c r="P72" s="705"/>
      <c r="Q72" s="705"/>
    </row>
    <row r="73" spans="1:19" ht="20.25" customHeight="1" x14ac:dyDescent="0.2">
      <c r="A73" s="452"/>
      <c r="B73" s="397"/>
      <c r="C73" s="755"/>
      <c r="D73" s="755"/>
      <c r="E73" s="755"/>
      <c r="F73" s="453"/>
      <c r="G73" s="453"/>
      <c r="H73" s="453"/>
      <c r="I73" s="453"/>
      <c r="J73" s="453"/>
      <c r="K73" s="453"/>
      <c r="L73" s="705"/>
      <c r="M73" s="705"/>
      <c r="N73" s="705"/>
      <c r="O73" s="705"/>
      <c r="P73" s="705"/>
      <c r="Q73" s="705"/>
    </row>
    <row r="74" spans="1:19" ht="20.25" customHeight="1" x14ac:dyDescent="0.2">
      <c r="A74" s="712"/>
      <c r="B74" s="471" t="s">
        <v>215</v>
      </c>
      <c r="C74" s="755"/>
      <c r="D74" s="755"/>
      <c r="E74" s="755"/>
      <c r="F74" s="705"/>
      <c r="G74" s="705"/>
      <c r="H74" s="705"/>
      <c r="I74" s="705"/>
      <c r="J74" s="705"/>
      <c r="K74" s="705"/>
      <c r="L74" s="705"/>
      <c r="M74" s="705"/>
      <c r="N74" s="705"/>
      <c r="O74" s="705"/>
      <c r="P74" s="705"/>
      <c r="Q74" s="705"/>
    </row>
    <row r="75" spans="1:19" ht="20.25" customHeight="1" x14ac:dyDescent="0.2">
      <c r="A75" s="712"/>
      <c r="B75" s="705"/>
      <c r="C75" s="453"/>
      <c r="D75" s="453"/>
      <c r="E75" s="453"/>
      <c r="F75" s="705"/>
      <c r="G75" s="705"/>
      <c r="H75" s="705"/>
      <c r="I75" s="705"/>
      <c r="J75" s="705"/>
      <c r="K75" s="705"/>
      <c r="L75" s="705"/>
      <c r="M75" s="705"/>
      <c r="N75" s="705"/>
      <c r="O75" s="705"/>
      <c r="P75" s="705"/>
      <c r="Q75" s="705"/>
    </row>
    <row r="76" spans="1:19" ht="20.25" customHeight="1" x14ac:dyDescent="0.2">
      <c r="A76" s="712"/>
      <c r="B76" s="397" t="s">
        <v>216</v>
      </c>
      <c r="C76" s="705"/>
      <c r="D76" s="705"/>
      <c r="E76" s="705"/>
      <c r="F76" s="705"/>
      <c r="G76" s="705"/>
      <c r="H76" s="705"/>
      <c r="I76" s="705"/>
      <c r="J76" s="705"/>
      <c r="K76" s="705"/>
      <c r="L76" s="705"/>
      <c r="M76" s="705"/>
      <c r="N76" s="705"/>
      <c r="O76" s="705"/>
      <c r="P76" s="705"/>
      <c r="Q76" s="705"/>
    </row>
    <row r="77" spans="1:19" ht="20.25" customHeight="1" x14ac:dyDescent="0.2">
      <c r="A77" s="712"/>
      <c r="B77" s="705"/>
      <c r="C77" s="705"/>
      <c r="D77" s="705"/>
      <c r="E77" s="705"/>
      <c r="F77" s="705"/>
      <c r="G77" s="705"/>
      <c r="H77" s="705"/>
      <c r="I77" s="705"/>
      <c r="J77" s="705"/>
      <c r="K77" s="705"/>
      <c r="L77" s="705"/>
      <c r="M77" s="705"/>
      <c r="N77" s="705"/>
      <c r="O77" s="705"/>
      <c r="P77" s="705"/>
      <c r="Q77" s="705"/>
    </row>
    <row r="78" spans="1:19" ht="20.25" customHeight="1" x14ac:dyDescent="0.2">
      <c r="A78" s="712"/>
      <c r="B78" s="705"/>
      <c r="C78" s="705"/>
      <c r="D78" s="705"/>
      <c r="E78" s="705"/>
      <c r="F78" s="705"/>
      <c r="G78" s="705"/>
      <c r="H78" s="705"/>
      <c r="I78" s="705"/>
      <c r="J78" s="705"/>
      <c r="K78" s="705"/>
      <c r="L78" s="705"/>
      <c r="M78" s="705"/>
      <c r="N78" s="705"/>
      <c r="O78" s="705"/>
      <c r="P78" s="705"/>
      <c r="Q78" s="705"/>
    </row>
    <row r="79" spans="1:19" ht="20.25" customHeight="1" x14ac:dyDescent="0.2">
      <c r="A79" s="712"/>
      <c r="B79" s="705"/>
      <c r="C79" s="705"/>
      <c r="D79" s="705"/>
      <c r="E79" s="705"/>
      <c r="F79" s="705"/>
      <c r="G79" s="705"/>
      <c r="H79" s="705"/>
      <c r="I79" s="705"/>
      <c r="J79" s="705"/>
      <c r="K79" s="705"/>
      <c r="L79" s="705"/>
      <c r="M79" s="705"/>
      <c r="N79" s="705"/>
      <c r="O79" s="705"/>
      <c r="P79" s="705"/>
      <c r="Q79" s="705"/>
    </row>
    <row r="88" spans="12:12" ht="20.25" customHeight="1" x14ac:dyDescent="0.2">
      <c r="L88" s="488"/>
    </row>
    <row r="122" spans="1:32" ht="20.25" customHeight="1" x14ac:dyDescent="0.2">
      <c r="A122" s="720"/>
      <c r="B122" s="721"/>
      <c r="C122" s="721"/>
      <c r="D122" s="721"/>
      <c r="E122" s="721"/>
      <c r="F122" s="721"/>
      <c r="G122" s="721"/>
      <c r="H122" s="721"/>
      <c r="I122" s="721"/>
      <c r="J122" s="721"/>
      <c r="K122" s="721"/>
      <c r="L122" s="721"/>
      <c r="M122" s="721"/>
      <c r="N122" s="721"/>
      <c r="O122" s="721"/>
      <c r="P122" s="721"/>
      <c r="Q122" s="721"/>
      <c r="R122" s="721"/>
      <c r="S122" s="721"/>
      <c r="T122" s="721"/>
      <c r="U122" s="721"/>
      <c r="V122" s="721"/>
      <c r="W122" s="721"/>
      <c r="X122" s="721"/>
      <c r="Y122" s="721"/>
      <c r="Z122" s="721"/>
      <c r="AA122" s="721"/>
      <c r="AB122" s="721"/>
      <c r="AC122" s="721"/>
      <c r="AD122" s="721"/>
      <c r="AE122" s="721"/>
      <c r="AF122" s="721"/>
    </row>
    <row r="123" spans="1:32" ht="20.25" customHeight="1" x14ac:dyDescent="0.2">
      <c r="C123" s="726"/>
    </row>
    <row r="151" spans="1:32" ht="20.25" customHeight="1" x14ac:dyDescent="0.2">
      <c r="A151" s="720"/>
      <c r="B151" s="721"/>
      <c r="C151" s="721"/>
      <c r="D151" s="721"/>
      <c r="E151" s="721"/>
      <c r="F151" s="721"/>
      <c r="G151" s="721"/>
      <c r="H151" s="721"/>
      <c r="I151" s="721"/>
      <c r="J151" s="721"/>
      <c r="K151" s="721"/>
      <c r="L151" s="721"/>
      <c r="M151" s="721"/>
      <c r="N151" s="721"/>
      <c r="O151" s="721"/>
      <c r="P151" s="721"/>
      <c r="Q151" s="721"/>
      <c r="R151" s="721"/>
      <c r="S151" s="721"/>
      <c r="T151" s="721"/>
      <c r="U151" s="721"/>
      <c r="V151" s="721"/>
      <c r="W151" s="721"/>
      <c r="X151" s="721"/>
      <c r="Y151" s="721"/>
      <c r="Z151" s="721"/>
      <c r="AA151" s="721"/>
      <c r="AB151" s="721"/>
      <c r="AC151" s="721"/>
      <c r="AD151" s="721"/>
      <c r="AE151" s="721"/>
      <c r="AF151" s="721"/>
    </row>
    <row r="182" spans="1:32" ht="20.25" customHeight="1" x14ac:dyDescent="0.2">
      <c r="H182" s="389"/>
    </row>
    <row r="183" spans="1:32" ht="20.25" customHeight="1" x14ac:dyDescent="0.2">
      <c r="H183" s="389"/>
    </row>
    <row r="184" spans="1:32" ht="20.25" customHeight="1" x14ac:dyDescent="0.2">
      <c r="H184" s="389"/>
    </row>
    <row r="185" spans="1:32" ht="20.25" customHeight="1" x14ac:dyDescent="0.2">
      <c r="H185" s="389"/>
    </row>
    <row r="186" spans="1:32" ht="20.25" customHeight="1" x14ac:dyDescent="0.2">
      <c r="H186" s="389"/>
    </row>
    <row r="187" spans="1:32" ht="20.25" customHeight="1" x14ac:dyDescent="0.2">
      <c r="A187" s="719"/>
      <c r="B187" s="721"/>
      <c r="C187" s="721"/>
      <c r="D187" s="721"/>
      <c r="E187" s="721"/>
      <c r="F187" s="721"/>
      <c r="G187" s="728"/>
      <c r="H187" s="487"/>
      <c r="I187" s="727"/>
      <c r="J187" s="721"/>
      <c r="K187" s="721"/>
      <c r="L187" s="721"/>
      <c r="M187" s="721"/>
      <c r="N187" s="721"/>
      <c r="O187" s="721"/>
      <c r="P187" s="721"/>
      <c r="Q187" s="721"/>
      <c r="R187" s="721"/>
      <c r="S187" s="721"/>
      <c r="T187" s="721"/>
      <c r="U187" s="721"/>
      <c r="V187" s="721"/>
      <c r="W187" s="721"/>
      <c r="X187" s="721"/>
      <c r="Y187" s="721"/>
      <c r="Z187" s="721"/>
      <c r="AA187" s="721"/>
      <c r="AB187" s="721"/>
      <c r="AC187" s="721"/>
      <c r="AD187" s="721"/>
      <c r="AE187" s="721"/>
      <c r="AF187" s="728"/>
    </row>
    <row r="212" spans="29:32" ht="20.25" customHeight="1" x14ac:dyDescent="0.2">
      <c r="AC212" s="725"/>
      <c r="AF212" s="724"/>
    </row>
    <row r="213" spans="29:32" ht="20.25" customHeight="1" x14ac:dyDescent="0.2">
      <c r="AC213" s="725"/>
      <c r="AF213" s="724"/>
    </row>
    <row r="214" spans="29:32" ht="20.25" customHeight="1" x14ac:dyDescent="0.2">
      <c r="AC214" s="725"/>
      <c r="AF214" s="724"/>
    </row>
    <row r="215" spans="29:32" ht="20.25" customHeight="1" x14ac:dyDescent="0.2">
      <c r="AC215" s="725"/>
      <c r="AF215" s="724"/>
    </row>
    <row r="216" spans="29:32" ht="20.25" customHeight="1" x14ac:dyDescent="0.2">
      <c r="AC216" s="725"/>
      <c r="AF216" s="724"/>
    </row>
    <row r="217" spans="29:32" ht="20.25" customHeight="1" x14ac:dyDescent="0.2">
      <c r="AC217" s="725"/>
      <c r="AF217" s="724"/>
    </row>
    <row r="218" spans="29:32" ht="20.25" customHeight="1" x14ac:dyDescent="0.2">
      <c r="AC218" s="725"/>
      <c r="AF218" s="724"/>
    </row>
    <row r="219" spans="29:32" ht="20.25" customHeight="1" x14ac:dyDescent="0.2">
      <c r="AC219" s="725"/>
      <c r="AF219" s="724"/>
    </row>
    <row r="220" spans="29:32" ht="20.25" customHeight="1" x14ac:dyDescent="0.2">
      <c r="AC220" s="725"/>
      <c r="AF220" s="724"/>
    </row>
    <row r="221" spans="29:32" ht="20.25" customHeight="1" x14ac:dyDescent="0.2">
      <c r="AC221" s="725"/>
      <c r="AF221" s="724"/>
    </row>
    <row r="222" spans="29:32" ht="20.25" customHeight="1" x14ac:dyDescent="0.2">
      <c r="AC222" s="725"/>
      <c r="AF222" s="724"/>
    </row>
    <row r="223" spans="29:32" ht="20.25" customHeight="1" x14ac:dyDescent="0.2">
      <c r="AC223" s="725"/>
      <c r="AF223" s="724"/>
    </row>
    <row r="224" spans="29:32" ht="20.25" customHeight="1" x14ac:dyDescent="0.2">
      <c r="AC224" s="725"/>
      <c r="AF224" s="724"/>
    </row>
    <row r="225" spans="1:32" ht="20.25" customHeight="1" x14ac:dyDescent="0.2">
      <c r="AC225" s="725"/>
      <c r="AF225" s="724"/>
    </row>
    <row r="226" spans="1:32" ht="20.25" customHeight="1" x14ac:dyDescent="0.2">
      <c r="AC226" s="725"/>
      <c r="AF226" s="724"/>
    </row>
    <row r="227" spans="1:32" ht="20.25" customHeight="1" x14ac:dyDescent="0.2">
      <c r="AC227" s="725"/>
      <c r="AF227" s="724"/>
    </row>
    <row r="228" spans="1:32" ht="20.25" customHeight="1" x14ac:dyDescent="0.2">
      <c r="AC228" s="725"/>
      <c r="AF228" s="724"/>
    </row>
    <row r="229" spans="1:32" ht="20.25" customHeight="1" x14ac:dyDescent="0.2">
      <c r="AC229" s="725"/>
      <c r="AF229" s="724"/>
    </row>
    <row r="230" spans="1:32" ht="20.25" customHeight="1" x14ac:dyDescent="0.2">
      <c r="AC230" s="725"/>
      <c r="AF230" s="724"/>
    </row>
    <row r="231" spans="1:32" ht="20.25" customHeight="1" x14ac:dyDescent="0.2">
      <c r="AC231" s="725"/>
      <c r="AF231" s="724"/>
    </row>
    <row r="232" spans="1:32" ht="20.25" customHeight="1" x14ac:dyDescent="0.2">
      <c r="AC232" s="725"/>
      <c r="AF232" s="724"/>
    </row>
    <row r="233" spans="1:32" ht="20.25" customHeight="1" x14ac:dyDescent="0.2">
      <c r="H233" s="389"/>
      <c r="AC233" s="725"/>
      <c r="AF233" s="724"/>
    </row>
    <row r="234" spans="1:32" ht="20.25" customHeight="1" x14ac:dyDescent="0.2">
      <c r="H234" s="389"/>
      <c r="AC234" s="725"/>
      <c r="AF234" s="724"/>
    </row>
    <row r="235" spans="1:32" ht="20.25" customHeight="1" x14ac:dyDescent="0.2">
      <c r="H235" s="389"/>
      <c r="AC235" s="725"/>
      <c r="AF235" s="724"/>
    </row>
    <row r="236" spans="1:32" ht="20.25" customHeight="1" x14ac:dyDescent="0.2">
      <c r="H236" s="389"/>
      <c r="AC236" s="725"/>
      <c r="AF236" s="724"/>
    </row>
    <row r="237" spans="1:32" ht="20.25" customHeight="1" x14ac:dyDescent="0.2">
      <c r="H237" s="389"/>
      <c r="AC237" s="725"/>
      <c r="AF237" s="724"/>
    </row>
    <row r="238" spans="1:32" ht="20.25" customHeight="1" x14ac:dyDescent="0.2">
      <c r="A238" s="719"/>
      <c r="B238" s="721"/>
      <c r="C238" s="721"/>
      <c r="D238" s="721"/>
      <c r="E238" s="721"/>
      <c r="F238" s="721"/>
      <c r="G238" s="728"/>
      <c r="H238" s="487"/>
      <c r="I238" s="727"/>
      <c r="J238" s="721"/>
      <c r="K238" s="721"/>
      <c r="L238" s="721"/>
      <c r="M238" s="721"/>
      <c r="N238" s="721"/>
      <c r="O238" s="721"/>
      <c r="P238" s="721"/>
      <c r="Q238" s="721"/>
      <c r="R238" s="721"/>
      <c r="S238" s="721"/>
      <c r="T238" s="721"/>
      <c r="U238" s="721"/>
      <c r="V238" s="721"/>
      <c r="W238" s="721"/>
      <c r="X238" s="721"/>
      <c r="Y238" s="721"/>
      <c r="Z238" s="721"/>
      <c r="AA238" s="721"/>
      <c r="AB238" s="728"/>
      <c r="AC238" s="727"/>
      <c r="AD238" s="721"/>
      <c r="AE238" s="721"/>
      <c r="AF238" s="728"/>
    </row>
    <row r="287" spans="1:32" ht="20.25" customHeight="1" x14ac:dyDescent="0.2">
      <c r="A287" s="719"/>
      <c r="B287" s="721"/>
      <c r="C287" s="721"/>
      <c r="D287" s="721"/>
      <c r="E287" s="721"/>
      <c r="F287" s="721"/>
      <c r="G287" s="721"/>
      <c r="H287" s="721"/>
      <c r="I287" s="721"/>
      <c r="J287" s="721"/>
      <c r="K287" s="721"/>
      <c r="L287" s="721"/>
      <c r="M287" s="721"/>
      <c r="N287" s="721"/>
      <c r="O287" s="721"/>
      <c r="P287" s="721"/>
      <c r="Q287" s="721"/>
      <c r="R287" s="721"/>
      <c r="S287" s="721"/>
      <c r="T287" s="721"/>
      <c r="U287" s="721"/>
      <c r="V287" s="721"/>
      <c r="W287" s="721"/>
      <c r="X287" s="721"/>
      <c r="Y287" s="721"/>
      <c r="Z287" s="721"/>
      <c r="AA287" s="721"/>
      <c r="AB287" s="721"/>
      <c r="AC287" s="721"/>
      <c r="AD287" s="721"/>
      <c r="AE287" s="721"/>
      <c r="AF287" s="721"/>
    </row>
    <row r="314" spans="1:32" ht="20.25" customHeight="1" x14ac:dyDescent="0.2">
      <c r="A314" s="720"/>
      <c r="B314" s="721"/>
      <c r="C314" s="721"/>
      <c r="D314" s="721"/>
      <c r="E314" s="721"/>
      <c r="F314" s="721"/>
      <c r="G314" s="721"/>
      <c r="H314" s="721"/>
      <c r="I314" s="721"/>
      <c r="J314" s="721"/>
      <c r="K314" s="721"/>
      <c r="L314" s="721"/>
      <c r="M314" s="721"/>
      <c r="N314" s="721"/>
      <c r="O314" s="721"/>
      <c r="P314" s="721"/>
      <c r="Q314" s="721"/>
      <c r="R314" s="721"/>
      <c r="S314" s="721"/>
      <c r="T314" s="721"/>
      <c r="U314" s="721"/>
      <c r="V314" s="721"/>
      <c r="W314" s="721"/>
      <c r="X314" s="721"/>
      <c r="Y314" s="721"/>
      <c r="Z314" s="721"/>
      <c r="AA314" s="721"/>
      <c r="AB314" s="721"/>
      <c r="AC314" s="721"/>
      <c r="AD314" s="721"/>
      <c r="AE314" s="721"/>
      <c r="AF314" s="721"/>
    </row>
    <row r="342" spans="29:32" ht="20.25" customHeight="1" x14ac:dyDescent="0.2">
      <c r="AC342" s="725"/>
      <c r="AF342" s="724"/>
    </row>
    <row r="343" spans="29:32" ht="20.25" customHeight="1" x14ac:dyDescent="0.2">
      <c r="AC343" s="725"/>
      <c r="AF343" s="724"/>
    </row>
    <row r="344" spans="29:32" ht="20.25" customHeight="1" x14ac:dyDescent="0.2">
      <c r="AC344" s="725"/>
      <c r="AF344" s="724"/>
    </row>
    <row r="345" spans="29:32" ht="20.25" customHeight="1" x14ac:dyDescent="0.2">
      <c r="AC345" s="725"/>
      <c r="AF345" s="724"/>
    </row>
    <row r="346" spans="29:32" ht="20.25" customHeight="1" x14ac:dyDescent="0.2">
      <c r="AC346" s="725"/>
      <c r="AF346" s="724"/>
    </row>
    <row r="347" spans="29:32" ht="20.25" customHeight="1" x14ac:dyDescent="0.2">
      <c r="AC347" s="725"/>
      <c r="AF347" s="724"/>
    </row>
    <row r="348" spans="29:32" ht="20.25" customHeight="1" x14ac:dyDescent="0.2">
      <c r="AC348" s="725"/>
      <c r="AF348" s="724"/>
    </row>
    <row r="349" spans="29:32" ht="20.25" customHeight="1" x14ac:dyDescent="0.2">
      <c r="AC349" s="725"/>
      <c r="AF349" s="724"/>
    </row>
    <row r="350" spans="29:32" ht="20.25" customHeight="1" x14ac:dyDescent="0.2">
      <c r="AC350" s="725"/>
      <c r="AF350" s="724"/>
    </row>
    <row r="351" spans="29:32" ht="20.25" customHeight="1" x14ac:dyDescent="0.2">
      <c r="AC351" s="725"/>
      <c r="AF351" s="724"/>
    </row>
    <row r="352" spans="29:32" ht="20.25" customHeight="1" x14ac:dyDescent="0.2">
      <c r="AC352" s="725"/>
      <c r="AF352" s="724"/>
    </row>
    <row r="353" spans="1:32" ht="20.25" customHeight="1" x14ac:dyDescent="0.2">
      <c r="AC353" s="725"/>
      <c r="AF353" s="724"/>
    </row>
    <row r="354" spans="1:32" ht="20.25" customHeight="1" x14ac:dyDescent="0.2">
      <c r="AC354" s="725"/>
      <c r="AF354" s="724"/>
    </row>
    <row r="355" spans="1:32" ht="20.25" customHeight="1" x14ac:dyDescent="0.2">
      <c r="AC355" s="725"/>
      <c r="AF355" s="724"/>
    </row>
    <row r="356" spans="1:32" ht="20.25" customHeight="1" x14ac:dyDescent="0.2">
      <c r="AC356" s="725"/>
      <c r="AF356" s="724"/>
    </row>
    <row r="357" spans="1:32" ht="20.25" customHeight="1" x14ac:dyDescent="0.2">
      <c r="AC357" s="725"/>
      <c r="AF357" s="724"/>
    </row>
    <row r="358" spans="1:32" ht="20.25" customHeight="1" x14ac:dyDescent="0.2">
      <c r="AC358" s="725"/>
      <c r="AF358" s="724"/>
    </row>
    <row r="359" spans="1:32" ht="20.25" customHeight="1" x14ac:dyDescent="0.2">
      <c r="H359" s="389"/>
      <c r="AC359" s="725"/>
      <c r="AF359" s="724"/>
    </row>
    <row r="360" spans="1:32" ht="20.25" customHeight="1" x14ac:dyDescent="0.2">
      <c r="H360" s="389"/>
      <c r="AC360" s="725"/>
      <c r="AF360" s="724"/>
    </row>
    <row r="361" spans="1:32" ht="20.25" customHeight="1" x14ac:dyDescent="0.2">
      <c r="H361" s="389"/>
      <c r="AC361" s="725"/>
      <c r="AF361" s="724"/>
    </row>
    <row r="362" spans="1:32" ht="20.25" customHeight="1" x14ac:dyDescent="0.2">
      <c r="H362" s="389"/>
      <c r="AC362" s="725"/>
      <c r="AF362" s="724"/>
    </row>
    <row r="363" spans="1:32" ht="20.25" customHeight="1" x14ac:dyDescent="0.2">
      <c r="H363" s="389"/>
      <c r="AC363" s="725"/>
      <c r="AF363" s="724"/>
    </row>
    <row r="364" spans="1:32" ht="20.25" customHeight="1" x14ac:dyDescent="0.2">
      <c r="A364" s="719"/>
      <c r="B364" s="721"/>
      <c r="C364" s="721"/>
      <c r="D364" s="721"/>
      <c r="E364" s="721"/>
      <c r="F364" s="721"/>
      <c r="G364" s="728"/>
      <c r="H364" s="487"/>
      <c r="I364" s="727"/>
      <c r="J364" s="721"/>
      <c r="K364" s="721"/>
      <c r="L364" s="721"/>
      <c r="M364" s="721"/>
      <c r="N364" s="721"/>
      <c r="O364" s="721"/>
      <c r="P364" s="721"/>
      <c r="Q364" s="721"/>
      <c r="R364" s="721"/>
      <c r="S364" s="721"/>
      <c r="T364" s="721"/>
      <c r="U364" s="721"/>
      <c r="V364" s="721"/>
      <c r="W364" s="721"/>
      <c r="X364" s="721"/>
      <c r="Y364" s="721"/>
      <c r="Z364" s="721"/>
      <c r="AA364" s="721"/>
      <c r="AB364" s="728"/>
      <c r="AC364" s="727"/>
      <c r="AD364" s="721"/>
      <c r="AE364" s="721"/>
      <c r="AF364" s="728"/>
    </row>
    <row r="388" spans="1:32" ht="20.25" customHeight="1" x14ac:dyDescent="0.2">
      <c r="A388" s="720"/>
      <c r="B388" s="721"/>
      <c r="C388" s="721"/>
      <c r="D388" s="721"/>
      <c r="E388" s="721"/>
      <c r="F388" s="721"/>
      <c r="G388" s="721"/>
      <c r="H388" s="721"/>
      <c r="I388" s="721"/>
      <c r="J388" s="721"/>
      <c r="K388" s="721"/>
      <c r="L388" s="721"/>
      <c r="M388" s="721"/>
      <c r="N388" s="721"/>
      <c r="O388" s="721"/>
      <c r="P388" s="721"/>
      <c r="Q388" s="721"/>
      <c r="R388" s="721"/>
      <c r="S388" s="721"/>
      <c r="T388" s="721"/>
      <c r="U388" s="721"/>
      <c r="V388" s="721"/>
      <c r="W388" s="721"/>
      <c r="X388" s="721"/>
      <c r="Y388" s="721"/>
      <c r="Z388" s="721"/>
      <c r="AA388" s="721"/>
      <c r="AB388" s="721"/>
      <c r="AC388" s="721"/>
      <c r="AD388" s="721"/>
      <c r="AE388" s="721"/>
      <c r="AF388" s="721"/>
    </row>
    <row r="416" spans="1:32" ht="20.25" customHeight="1" x14ac:dyDescent="0.2">
      <c r="A416" s="720"/>
      <c r="B416" s="721"/>
      <c r="C416" s="721"/>
      <c r="D416" s="721"/>
      <c r="E416" s="721"/>
      <c r="F416" s="721"/>
      <c r="G416" s="721"/>
      <c r="H416" s="721"/>
      <c r="I416" s="721"/>
      <c r="J416" s="721"/>
      <c r="K416" s="721"/>
      <c r="L416" s="721"/>
      <c r="M416" s="721"/>
      <c r="N416" s="721"/>
      <c r="O416" s="721"/>
      <c r="P416" s="721"/>
      <c r="Q416" s="721"/>
      <c r="R416" s="721"/>
      <c r="S416" s="721"/>
      <c r="T416" s="721"/>
      <c r="U416" s="721"/>
      <c r="V416" s="721"/>
      <c r="W416" s="721"/>
      <c r="X416" s="721"/>
      <c r="Y416" s="721"/>
      <c r="Z416" s="721"/>
      <c r="AA416" s="721"/>
      <c r="AB416" s="721"/>
      <c r="AC416" s="721"/>
      <c r="AD416" s="721"/>
      <c r="AE416" s="721"/>
      <c r="AF416" s="721"/>
    </row>
    <row r="444" spans="1:32" ht="20.25" customHeight="1" x14ac:dyDescent="0.2">
      <c r="A444" s="720"/>
      <c r="B444" s="721"/>
      <c r="C444" s="721"/>
      <c r="D444" s="721"/>
      <c r="E444" s="721"/>
      <c r="F444" s="721"/>
      <c r="G444" s="721"/>
      <c r="H444" s="721"/>
      <c r="I444" s="721"/>
      <c r="J444" s="721"/>
      <c r="K444" s="721"/>
      <c r="L444" s="721"/>
      <c r="M444" s="721"/>
      <c r="N444" s="721"/>
      <c r="O444" s="721"/>
      <c r="P444" s="721"/>
      <c r="Q444" s="721"/>
      <c r="R444" s="721"/>
      <c r="S444" s="721"/>
      <c r="T444" s="721"/>
      <c r="U444" s="721"/>
      <c r="V444" s="721"/>
      <c r="W444" s="721"/>
      <c r="X444" s="721"/>
      <c r="Y444" s="721"/>
      <c r="Z444" s="721"/>
      <c r="AA444" s="721"/>
      <c r="AB444" s="721"/>
      <c r="AC444" s="721"/>
      <c r="AD444" s="721"/>
      <c r="AE444" s="721"/>
      <c r="AF444" s="721"/>
    </row>
    <row r="468" spans="1:32" ht="20.25" customHeight="1" x14ac:dyDescent="0.2">
      <c r="A468" s="720"/>
      <c r="B468" s="721"/>
      <c r="C468" s="721"/>
      <c r="D468" s="721"/>
      <c r="E468" s="721"/>
      <c r="F468" s="721"/>
      <c r="G468" s="721"/>
      <c r="H468" s="721"/>
      <c r="I468" s="721"/>
      <c r="J468" s="721"/>
      <c r="K468" s="721"/>
      <c r="L468" s="721"/>
      <c r="M468" s="721"/>
      <c r="N468" s="721"/>
      <c r="O468" s="721"/>
      <c r="P468" s="721"/>
      <c r="Q468" s="721"/>
      <c r="R468" s="721"/>
      <c r="S468" s="721"/>
      <c r="T468" s="721"/>
      <c r="U468" s="721"/>
      <c r="V468" s="721"/>
      <c r="W468" s="721"/>
      <c r="X468" s="721"/>
      <c r="Y468" s="721"/>
      <c r="Z468" s="721"/>
      <c r="AA468" s="721"/>
      <c r="AB468" s="721"/>
      <c r="AC468" s="721"/>
      <c r="AD468" s="721"/>
      <c r="AE468" s="721"/>
      <c r="AF468" s="721"/>
    </row>
    <row r="497" spans="1:32" ht="20.25" customHeight="1" x14ac:dyDescent="0.2">
      <c r="A497" s="720"/>
      <c r="B497" s="721"/>
      <c r="C497" s="721"/>
      <c r="D497" s="721"/>
      <c r="E497" s="721"/>
      <c r="F497" s="721"/>
      <c r="G497" s="721"/>
      <c r="H497" s="721"/>
      <c r="I497" s="721"/>
      <c r="J497" s="721"/>
      <c r="K497" s="721"/>
      <c r="L497" s="721"/>
      <c r="M497" s="721"/>
      <c r="N497" s="721"/>
      <c r="O497" s="721"/>
      <c r="P497" s="721"/>
      <c r="Q497" s="721"/>
      <c r="R497" s="721"/>
      <c r="S497" s="721"/>
      <c r="T497" s="721"/>
      <c r="U497" s="721"/>
      <c r="V497" s="721"/>
      <c r="W497" s="721"/>
      <c r="X497" s="721"/>
      <c r="Y497" s="721"/>
      <c r="Z497" s="721"/>
      <c r="AA497" s="721"/>
      <c r="AB497" s="721"/>
      <c r="AC497" s="721"/>
      <c r="AD497" s="721"/>
      <c r="AE497" s="721"/>
      <c r="AF497" s="721"/>
    </row>
    <row r="526" spans="1:32" ht="20.25" customHeight="1" x14ac:dyDescent="0.2">
      <c r="A526" s="720"/>
      <c r="B526" s="721"/>
      <c r="C526" s="721"/>
      <c r="D526" s="721"/>
      <c r="E526" s="721"/>
      <c r="F526" s="721"/>
      <c r="G526" s="721"/>
      <c r="H526" s="721"/>
      <c r="I526" s="721"/>
      <c r="J526" s="721"/>
      <c r="K526" s="721"/>
      <c r="L526" s="721"/>
      <c r="M526" s="721"/>
      <c r="N526" s="721"/>
      <c r="O526" s="721"/>
      <c r="P526" s="721"/>
      <c r="Q526" s="721"/>
      <c r="R526" s="721"/>
      <c r="S526" s="721"/>
      <c r="T526" s="721"/>
      <c r="U526" s="721"/>
      <c r="V526" s="721"/>
      <c r="W526" s="721"/>
      <c r="X526" s="721"/>
      <c r="Y526" s="721"/>
      <c r="Z526" s="721"/>
      <c r="AA526" s="721"/>
      <c r="AB526" s="721"/>
      <c r="AC526" s="721"/>
      <c r="AD526" s="721"/>
      <c r="AE526" s="721"/>
      <c r="AF526" s="721"/>
    </row>
    <row r="570" spans="1:32" ht="20.25" customHeight="1" x14ac:dyDescent="0.2">
      <c r="H570" s="389"/>
    </row>
    <row r="571" spans="1:32" ht="20.25" customHeight="1" x14ac:dyDescent="0.2">
      <c r="H571" s="389"/>
    </row>
    <row r="572" spans="1:32" ht="20.25" customHeight="1" x14ac:dyDescent="0.2">
      <c r="H572" s="389"/>
    </row>
    <row r="573" spans="1:32" ht="20.25" customHeight="1" x14ac:dyDescent="0.2">
      <c r="H573" s="389"/>
    </row>
    <row r="574" spans="1:32" ht="20.25" customHeight="1" x14ac:dyDescent="0.2">
      <c r="H574" s="389"/>
    </row>
    <row r="575" spans="1:32" ht="20.25" customHeight="1" x14ac:dyDescent="0.2">
      <c r="A575" s="719"/>
      <c r="B575" s="721"/>
      <c r="C575" s="721"/>
      <c r="D575" s="721"/>
      <c r="E575" s="721"/>
      <c r="F575" s="721"/>
      <c r="G575" s="728"/>
      <c r="H575" s="487"/>
      <c r="I575" s="727"/>
      <c r="J575" s="721"/>
      <c r="K575" s="721"/>
      <c r="L575" s="721"/>
      <c r="M575" s="721"/>
      <c r="N575" s="721"/>
      <c r="O575" s="721"/>
      <c r="P575" s="721"/>
      <c r="Q575" s="721"/>
      <c r="R575" s="721"/>
      <c r="S575" s="721"/>
      <c r="T575" s="721"/>
      <c r="U575" s="721"/>
      <c r="V575" s="721"/>
      <c r="W575" s="721"/>
      <c r="X575" s="721"/>
      <c r="Y575" s="721"/>
      <c r="Z575" s="721"/>
      <c r="AA575" s="721"/>
      <c r="AB575" s="721"/>
      <c r="AC575" s="721"/>
      <c r="AD575" s="721"/>
      <c r="AE575" s="721"/>
      <c r="AF575" s="728"/>
    </row>
    <row r="596" spans="1:32" ht="20.25" customHeight="1" x14ac:dyDescent="0.2">
      <c r="AC596" s="725"/>
      <c r="AF596" s="724"/>
    </row>
    <row r="597" spans="1:32" ht="20.25" customHeight="1" x14ac:dyDescent="0.2">
      <c r="AC597" s="725"/>
      <c r="AF597" s="724"/>
    </row>
    <row r="598" spans="1:32" ht="20.25" customHeight="1" x14ac:dyDescent="0.2">
      <c r="AC598" s="725"/>
      <c r="AF598" s="724"/>
    </row>
    <row r="599" spans="1:32" ht="20.25" customHeight="1" x14ac:dyDescent="0.2">
      <c r="AC599" s="725"/>
      <c r="AF599" s="724"/>
    </row>
    <row r="600" spans="1:32" ht="20.25" customHeight="1" x14ac:dyDescent="0.2">
      <c r="AC600" s="725"/>
      <c r="AF600" s="724"/>
    </row>
    <row r="601" spans="1:32" ht="20.25" customHeight="1" x14ac:dyDescent="0.2">
      <c r="AC601" s="725"/>
      <c r="AF601" s="724"/>
    </row>
    <row r="602" spans="1:32" ht="20.25" customHeight="1" x14ac:dyDescent="0.2">
      <c r="AC602" s="725"/>
      <c r="AF602" s="724"/>
    </row>
    <row r="603" spans="1:32" ht="20.25" customHeight="1" x14ac:dyDescent="0.2">
      <c r="AC603" s="725"/>
      <c r="AF603" s="724"/>
    </row>
    <row r="604" spans="1:32" ht="20.25" customHeight="1" x14ac:dyDescent="0.2">
      <c r="AC604" s="725"/>
      <c r="AF604" s="724"/>
    </row>
    <row r="605" spans="1:32" ht="20.25" customHeight="1" x14ac:dyDescent="0.2">
      <c r="AC605" s="725"/>
      <c r="AF605" s="724"/>
    </row>
    <row r="606" spans="1:32" ht="20.25" customHeight="1" x14ac:dyDescent="0.2">
      <c r="A606" s="719"/>
      <c r="B606" s="721"/>
      <c r="C606" s="721"/>
      <c r="D606" s="721"/>
      <c r="E606" s="721"/>
      <c r="F606" s="721"/>
      <c r="G606" s="721"/>
      <c r="H606" s="721"/>
      <c r="I606" s="721"/>
      <c r="J606" s="721"/>
      <c r="K606" s="721"/>
      <c r="L606" s="721"/>
      <c r="M606" s="721"/>
      <c r="N606" s="721"/>
      <c r="O606" s="721"/>
      <c r="P606" s="721"/>
      <c r="Q606" s="721"/>
      <c r="R606" s="721"/>
      <c r="S606" s="721"/>
      <c r="T606" s="721"/>
      <c r="U606" s="721"/>
      <c r="V606" s="721"/>
      <c r="W606" s="721"/>
      <c r="X606" s="721"/>
      <c r="Y606" s="721"/>
      <c r="Z606" s="721"/>
      <c r="AA606" s="721"/>
      <c r="AB606" s="728"/>
      <c r="AC606" s="727"/>
      <c r="AD606" s="721"/>
      <c r="AE606" s="721"/>
      <c r="AF606" s="728"/>
    </row>
    <row r="645" spans="1:32" ht="20.25" customHeight="1" x14ac:dyDescent="0.2">
      <c r="H645" s="389"/>
    </row>
    <row r="646" spans="1:32" ht="20.25" customHeight="1" x14ac:dyDescent="0.2">
      <c r="H646" s="389"/>
    </row>
    <row r="647" spans="1:32" ht="20.25" customHeight="1" x14ac:dyDescent="0.2">
      <c r="H647" s="389"/>
    </row>
    <row r="648" spans="1:32" ht="20.25" customHeight="1" x14ac:dyDescent="0.2">
      <c r="H648" s="389"/>
    </row>
    <row r="649" spans="1:32" ht="20.25" customHeight="1" x14ac:dyDescent="0.2">
      <c r="H649" s="389"/>
    </row>
    <row r="650" spans="1:32" ht="20.25" customHeight="1" x14ac:dyDescent="0.2">
      <c r="A650" s="719"/>
      <c r="B650" s="721"/>
      <c r="C650" s="721"/>
      <c r="D650" s="721"/>
      <c r="E650" s="721"/>
      <c r="F650" s="721"/>
      <c r="G650" s="728"/>
      <c r="H650" s="487"/>
      <c r="I650" s="727"/>
      <c r="J650" s="721"/>
      <c r="K650" s="721"/>
      <c r="L650" s="721"/>
      <c r="M650" s="721"/>
      <c r="N650" s="721"/>
      <c r="O650" s="721"/>
      <c r="P650" s="721"/>
      <c r="Q650" s="721"/>
      <c r="R650" s="721"/>
      <c r="S650" s="721"/>
      <c r="T650" s="721"/>
      <c r="U650" s="721"/>
      <c r="V650" s="721"/>
      <c r="W650" s="721"/>
      <c r="X650" s="721"/>
      <c r="Y650" s="721"/>
      <c r="Z650" s="721"/>
      <c r="AA650" s="721"/>
      <c r="AB650" s="721"/>
      <c r="AC650" s="721"/>
      <c r="AD650" s="721"/>
      <c r="AE650" s="721"/>
      <c r="AF650" s="728"/>
    </row>
    <row r="686" spans="1:32" ht="20.25" customHeight="1" x14ac:dyDescent="0.2">
      <c r="A686" s="720"/>
      <c r="B686" s="721"/>
      <c r="C686" s="721"/>
      <c r="D686" s="721"/>
      <c r="E686" s="721"/>
      <c r="F686" s="721"/>
      <c r="G686" s="721"/>
      <c r="H686" s="721"/>
      <c r="I686" s="721"/>
      <c r="J686" s="721"/>
      <c r="K686" s="721"/>
      <c r="L686" s="721"/>
      <c r="M686" s="721"/>
      <c r="N686" s="721"/>
      <c r="O686" s="721"/>
      <c r="P686" s="721"/>
      <c r="Q686" s="721"/>
      <c r="R686" s="721"/>
      <c r="S686" s="721"/>
      <c r="T686" s="721"/>
      <c r="U686" s="721"/>
      <c r="V686" s="721"/>
      <c r="W686" s="721"/>
      <c r="X686" s="721"/>
      <c r="Y686" s="721"/>
      <c r="Z686" s="721"/>
      <c r="AA686" s="721"/>
      <c r="AB686" s="721"/>
      <c r="AC686" s="721"/>
      <c r="AD686" s="721"/>
      <c r="AE686" s="721"/>
      <c r="AF686" s="721"/>
    </row>
    <row r="687" spans="1:32" ht="20.25" customHeight="1" x14ac:dyDescent="0.2">
      <c r="AC687" s="725"/>
      <c r="AF687" s="724"/>
    </row>
    <row r="688" spans="1:32" ht="20.25" customHeight="1" x14ac:dyDescent="0.2">
      <c r="AC688" s="725"/>
      <c r="AF688" s="724"/>
    </row>
    <row r="689" spans="29:32" ht="20.25" customHeight="1" x14ac:dyDescent="0.2">
      <c r="AC689" s="725"/>
      <c r="AF689" s="724"/>
    </row>
    <row r="690" spans="29:32" ht="20.25" customHeight="1" x14ac:dyDescent="0.2">
      <c r="AC690" s="725"/>
      <c r="AF690" s="724"/>
    </row>
    <row r="691" spans="29:32" ht="20.25" customHeight="1" x14ac:dyDescent="0.2">
      <c r="AC691" s="725"/>
      <c r="AF691" s="724"/>
    </row>
    <row r="692" spans="29:32" ht="20.25" customHeight="1" x14ac:dyDescent="0.2">
      <c r="AC692" s="725"/>
      <c r="AF692" s="724"/>
    </row>
    <row r="693" spans="29:32" ht="20.25" customHeight="1" x14ac:dyDescent="0.2">
      <c r="AC693" s="725"/>
      <c r="AF693" s="724"/>
    </row>
    <row r="694" spans="29:32" ht="20.25" customHeight="1" x14ac:dyDescent="0.2">
      <c r="AC694" s="725"/>
      <c r="AF694" s="724"/>
    </row>
    <row r="695" spans="29:32" ht="20.25" customHeight="1" x14ac:dyDescent="0.2">
      <c r="AC695" s="725"/>
      <c r="AF695" s="724"/>
    </row>
    <row r="696" spans="29:32" ht="20.25" customHeight="1" x14ac:dyDescent="0.2">
      <c r="AC696" s="725"/>
      <c r="AF696" s="724"/>
    </row>
    <row r="697" spans="29:32" ht="20.25" customHeight="1" x14ac:dyDescent="0.2">
      <c r="AC697" s="725"/>
      <c r="AF697" s="724"/>
    </row>
    <row r="698" spans="29:32" ht="20.25" customHeight="1" x14ac:dyDescent="0.2">
      <c r="AC698" s="725"/>
      <c r="AF698" s="724"/>
    </row>
    <row r="699" spans="29:32" ht="20.25" customHeight="1" x14ac:dyDescent="0.2">
      <c r="AC699" s="725"/>
      <c r="AF699" s="724"/>
    </row>
    <row r="700" spans="29:32" ht="20.25" customHeight="1" x14ac:dyDescent="0.2">
      <c r="AC700" s="725"/>
      <c r="AF700" s="724"/>
    </row>
    <row r="701" spans="29:32" ht="20.25" customHeight="1" x14ac:dyDescent="0.2">
      <c r="AC701" s="725"/>
      <c r="AF701" s="724"/>
    </row>
    <row r="702" spans="29:32" ht="20.25" customHeight="1" x14ac:dyDescent="0.2">
      <c r="AC702" s="725"/>
      <c r="AF702" s="724"/>
    </row>
    <row r="703" spans="29:32" ht="20.25" customHeight="1" x14ac:dyDescent="0.2">
      <c r="AC703" s="725"/>
      <c r="AF703" s="724"/>
    </row>
    <row r="704" spans="29:32" ht="20.25" customHeight="1" x14ac:dyDescent="0.2">
      <c r="AC704" s="725"/>
      <c r="AF704" s="724"/>
    </row>
    <row r="705" spans="8:32" ht="20.25" customHeight="1" x14ac:dyDescent="0.2">
      <c r="AC705" s="725"/>
      <c r="AF705" s="724"/>
    </row>
    <row r="706" spans="8:32" ht="20.25" customHeight="1" x14ac:dyDescent="0.2">
      <c r="AC706" s="725"/>
      <c r="AF706" s="724"/>
    </row>
    <row r="707" spans="8:32" ht="20.25" customHeight="1" x14ac:dyDescent="0.2">
      <c r="AC707" s="725"/>
      <c r="AF707" s="724"/>
    </row>
    <row r="708" spans="8:32" ht="20.25" customHeight="1" x14ac:dyDescent="0.2">
      <c r="AC708" s="725"/>
      <c r="AF708" s="724"/>
    </row>
    <row r="709" spans="8:32" ht="20.25" customHeight="1" x14ac:dyDescent="0.2">
      <c r="AC709" s="725"/>
      <c r="AF709" s="724"/>
    </row>
    <row r="710" spans="8:32" ht="20.25" customHeight="1" x14ac:dyDescent="0.2">
      <c r="AC710" s="725"/>
      <c r="AF710" s="724"/>
    </row>
    <row r="711" spans="8:32" ht="20.25" customHeight="1" x14ac:dyDescent="0.2">
      <c r="AC711" s="725"/>
      <c r="AF711" s="724"/>
    </row>
    <row r="712" spans="8:32" ht="20.25" customHeight="1" x14ac:dyDescent="0.2">
      <c r="AC712" s="725"/>
      <c r="AF712" s="724"/>
    </row>
    <row r="713" spans="8:32" ht="20.25" customHeight="1" x14ac:dyDescent="0.2">
      <c r="AC713" s="725"/>
      <c r="AF713" s="724"/>
    </row>
    <row r="714" spans="8:32" ht="20.25" customHeight="1" x14ac:dyDescent="0.2">
      <c r="AC714" s="725"/>
      <c r="AF714" s="724"/>
    </row>
    <row r="715" spans="8:32" ht="20.25" customHeight="1" x14ac:dyDescent="0.2">
      <c r="AC715" s="725"/>
      <c r="AF715" s="724"/>
    </row>
    <row r="716" spans="8:32" ht="20.25" customHeight="1" x14ac:dyDescent="0.2">
      <c r="AC716" s="725"/>
      <c r="AF716" s="724"/>
    </row>
    <row r="717" spans="8:32" ht="20.25" customHeight="1" x14ac:dyDescent="0.2">
      <c r="AC717" s="725"/>
      <c r="AF717" s="724"/>
    </row>
    <row r="718" spans="8:32" ht="20.25" customHeight="1" x14ac:dyDescent="0.2">
      <c r="AC718" s="725"/>
      <c r="AF718" s="724"/>
    </row>
    <row r="719" spans="8:32" ht="20.25" customHeight="1" x14ac:dyDescent="0.2">
      <c r="AC719" s="725"/>
      <c r="AF719" s="724"/>
    </row>
    <row r="720" spans="8:32" ht="20.25" customHeight="1" x14ac:dyDescent="0.2">
      <c r="H720" s="389"/>
      <c r="AC720" s="725"/>
      <c r="AF720" s="724"/>
    </row>
    <row r="721" spans="1:32" ht="20.25" customHeight="1" x14ac:dyDescent="0.2">
      <c r="H721" s="389"/>
      <c r="AC721" s="725"/>
      <c r="AF721" s="724"/>
    </row>
    <row r="722" spans="1:32" ht="20.25" customHeight="1" x14ac:dyDescent="0.2">
      <c r="H722" s="389"/>
      <c r="AC722" s="725"/>
      <c r="AF722" s="724"/>
    </row>
    <row r="723" spans="1:32" ht="20.25" customHeight="1" x14ac:dyDescent="0.2">
      <c r="H723" s="389"/>
      <c r="AC723" s="725"/>
      <c r="AF723" s="724"/>
    </row>
    <row r="724" spans="1:32" ht="20.25" customHeight="1" x14ac:dyDescent="0.2">
      <c r="H724" s="389"/>
      <c r="AC724" s="725"/>
      <c r="AF724" s="724"/>
    </row>
    <row r="725" spans="1:32" ht="20.25" customHeight="1" x14ac:dyDescent="0.2">
      <c r="A725" s="719"/>
      <c r="B725" s="721"/>
      <c r="C725" s="721"/>
      <c r="D725" s="721"/>
      <c r="E725" s="721"/>
      <c r="F725" s="721"/>
      <c r="G725" s="728"/>
      <c r="H725" s="487"/>
      <c r="I725" s="727"/>
      <c r="J725" s="721"/>
      <c r="K725" s="721"/>
      <c r="L725" s="721"/>
      <c r="M725" s="721"/>
      <c r="N725" s="721"/>
      <c r="O725" s="721"/>
      <c r="P725" s="721"/>
      <c r="Q725" s="721"/>
      <c r="R725" s="721"/>
      <c r="S725" s="721"/>
      <c r="T725" s="721"/>
      <c r="U725" s="721"/>
      <c r="V725" s="721"/>
      <c r="W725" s="721"/>
      <c r="X725" s="721"/>
      <c r="Y725" s="721"/>
      <c r="Z725" s="721"/>
      <c r="AA725" s="721"/>
      <c r="AB725" s="728"/>
      <c r="AC725" s="727"/>
      <c r="AD725" s="721"/>
      <c r="AE725" s="721"/>
      <c r="AF725" s="728"/>
    </row>
    <row r="726" spans="1:32" ht="20.25" customHeight="1" x14ac:dyDescent="0.2">
      <c r="AC726" s="725"/>
      <c r="AF726" s="724"/>
    </row>
    <row r="727" spans="1:32" ht="20.25" customHeight="1" x14ac:dyDescent="0.2">
      <c r="AC727" s="725"/>
      <c r="AF727" s="724"/>
    </row>
    <row r="728" spans="1:32" ht="20.25" customHeight="1" x14ac:dyDescent="0.2">
      <c r="AC728" s="725"/>
      <c r="AF728" s="724"/>
    </row>
    <row r="729" spans="1:32" ht="20.25" customHeight="1" x14ac:dyDescent="0.2">
      <c r="AC729" s="725"/>
      <c r="AF729" s="724"/>
    </row>
    <row r="730" spans="1:32" ht="20.25" customHeight="1" x14ac:dyDescent="0.2">
      <c r="AC730" s="725"/>
      <c r="AF730" s="724"/>
    </row>
    <row r="731" spans="1:32" ht="20.25" customHeight="1" x14ac:dyDescent="0.2">
      <c r="AC731" s="725"/>
      <c r="AF731" s="724"/>
    </row>
    <row r="732" spans="1:32" ht="20.25" customHeight="1" x14ac:dyDescent="0.2">
      <c r="AC732" s="725"/>
      <c r="AF732" s="724"/>
    </row>
    <row r="733" spans="1:32" ht="20.25" customHeight="1" x14ac:dyDescent="0.2">
      <c r="AC733" s="725"/>
      <c r="AF733" s="724"/>
    </row>
    <row r="734" spans="1:32" ht="20.25" customHeight="1" x14ac:dyDescent="0.2">
      <c r="AC734" s="725"/>
      <c r="AF734" s="724"/>
    </row>
    <row r="735" spans="1:32" ht="20.25" customHeight="1" x14ac:dyDescent="0.2">
      <c r="AC735" s="725"/>
      <c r="AF735" s="724"/>
    </row>
    <row r="736" spans="1:32" ht="20.25" customHeight="1" x14ac:dyDescent="0.2">
      <c r="AC736" s="725"/>
      <c r="AF736" s="724"/>
    </row>
    <row r="737" spans="8:32" ht="20.25" customHeight="1" x14ac:dyDescent="0.2">
      <c r="AC737" s="725"/>
      <c r="AF737" s="724"/>
    </row>
    <row r="738" spans="8:32" ht="20.25" customHeight="1" x14ac:dyDescent="0.2">
      <c r="AC738" s="725"/>
      <c r="AF738" s="724"/>
    </row>
    <row r="739" spans="8:32" ht="20.25" customHeight="1" x14ac:dyDescent="0.2">
      <c r="AC739" s="725"/>
      <c r="AF739" s="724"/>
    </row>
    <row r="740" spans="8:32" ht="20.25" customHeight="1" x14ac:dyDescent="0.2">
      <c r="AC740" s="725"/>
      <c r="AF740" s="724"/>
    </row>
    <row r="741" spans="8:32" ht="20.25" customHeight="1" x14ac:dyDescent="0.2">
      <c r="AC741" s="725"/>
      <c r="AF741" s="724"/>
    </row>
    <row r="742" spans="8:32" ht="20.25" customHeight="1" x14ac:dyDescent="0.2">
      <c r="AC742" s="725"/>
      <c r="AF742" s="724"/>
    </row>
    <row r="743" spans="8:32" ht="20.25" customHeight="1" x14ac:dyDescent="0.2">
      <c r="AC743" s="725"/>
      <c r="AF743" s="724"/>
    </row>
    <row r="744" spans="8:32" ht="20.25" customHeight="1" x14ac:dyDescent="0.2">
      <c r="AC744" s="725"/>
      <c r="AF744" s="724"/>
    </row>
    <row r="745" spans="8:32" ht="20.25" customHeight="1" x14ac:dyDescent="0.2">
      <c r="AC745" s="725"/>
      <c r="AF745" s="724"/>
    </row>
    <row r="746" spans="8:32" ht="20.25" customHeight="1" x14ac:dyDescent="0.2">
      <c r="AC746" s="725"/>
      <c r="AF746" s="724"/>
    </row>
    <row r="747" spans="8:32" ht="20.25" customHeight="1" x14ac:dyDescent="0.2">
      <c r="AC747" s="725"/>
      <c r="AF747" s="724"/>
    </row>
    <row r="748" spans="8:32" ht="20.25" customHeight="1" x14ac:dyDescent="0.2">
      <c r="AC748" s="725"/>
      <c r="AF748" s="724"/>
    </row>
    <row r="749" spans="8:32" ht="20.25" customHeight="1" x14ac:dyDescent="0.2">
      <c r="H749" s="389"/>
      <c r="AC749" s="725"/>
      <c r="AF749" s="724"/>
    </row>
    <row r="750" spans="8:32" ht="20.25" customHeight="1" x14ac:dyDescent="0.2">
      <c r="H750" s="389"/>
      <c r="AC750" s="725"/>
      <c r="AF750" s="724"/>
    </row>
    <row r="751" spans="8:32" ht="20.25" customHeight="1" x14ac:dyDescent="0.2">
      <c r="H751" s="389"/>
      <c r="AC751" s="725"/>
      <c r="AF751" s="724"/>
    </row>
    <row r="752" spans="8:32" ht="20.25" customHeight="1" x14ac:dyDescent="0.2">
      <c r="H752" s="389"/>
      <c r="AC752" s="725"/>
      <c r="AF752" s="724"/>
    </row>
    <row r="753" spans="1:32" ht="20.25" customHeight="1" x14ac:dyDescent="0.2">
      <c r="H753" s="389"/>
      <c r="AC753" s="725"/>
      <c r="AF753" s="724"/>
    </row>
    <row r="754" spans="1:32" ht="20.25" customHeight="1" x14ac:dyDescent="0.2">
      <c r="A754" s="719"/>
      <c r="B754" s="721"/>
      <c r="C754" s="721"/>
      <c r="D754" s="721"/>
      <c r="E754" s="721"/>
      <c r="F754" s="721"/>
      <c r="G754" s="728"/>
      <c r="H754" s="487"/>
      <c r="I754" s="727"/>
      <c r="J754" s="721"/>
      <c r="K754" s="721"/>
      <c r="L754" s="721"/>
      <c r="M754" s="721"/>
      <c r="N754" s="721"/>
      <c r="O754" s="721"/>
      <c r="P754" s="721"/>
      <c r="Q754" s="721"/>
      <c r="R754" s="721"/>
      <c r="S754" s="721"/>
      <c r="T754" s="721"/>
      <c r="U754" s="721"/>
      <c r="V754" s="721"/>
      <c r="W754" s="721"/>
      <c r="X754" s="721"/>
      <c r="Y754" s="721"/>
      <c r="Z754" s="721"/>
      <c r="AA754" s="721"/>
      <c r="AB754" s="728"/>
      <c r="AC754" s="727"/>
      <c r="AD754" s="721"/>
      <c r="AE754" s="721"/>
      <c r="AF754" s="728"/>
    </row>
    <row r="755" spans="1:32" ht="20.25" customHeight="1" x14ac:dyDescent="0.2">
      <c r="AC755" s="725"/>
      <c r="AF755" s="724"/>
    </row>
    <row r="756" spans="1:32" ht="20.25" customHeight="1" x14ac:dyDescent="0.2">
      <c r="AC756" s="725"/>
      <c r="AF756" s="724"/>
    </row>
    <row r="757" spans="1:32" ht="20.25" customHeight="1" x14ac:dyDescent="0.2">
      <c r="AC757" s="725"/>
      <c r="AF757" s="724"/>
    </row>
    <row r="758" spans="1:32" ht="20.25" customHeight="1" x14ac:dyDescent="0.2">
      <c r="AC758" s="725"/>
      <c r="AF758" s="724"/>
    </row>
    <row r="759" spans="1:32" ht="20.25" customHeight="1" x14ac:dyDescent="0.2">
      <c r="AC759" s="725"/>
      <c r="AF759" s="724"/>
    </row>
    <row r="760" spans="1:32" ht="20.25" customHeight="1" x14ac:dyDescent="0.2">
      <c r="AC760" s="725"/>
      <c r="AF760" s="724"/>
    </row>
    <row r="761" spans="1:32" ht="20.25" customHeight="1" x14ac:dyDescent="0.2">
      <c r="AC761" s="725"/>
      <c r="AF761" s="724"/>
    </row>
    <row r="762" spans="1:32" ht="20.25" customHeight="1" x14ac:dyDescent="0.2">
      <c r="AC762" s="725"/>
      <c r="AF762" s="724"/>
    </row>
    <row r="763" spans="1:32" ht="20.25" customHeight="1" x14ac:dyDescent="0.2">
      <c r="AC763" s="725"/>
      <c r="AF763" s="724"/>
    </row>
    <row r="764" spans="1:32" ht="20.25" customHeight="1" x14ac:dyDescent="0.2">
      <c r="AC764" s="725"/>
      <c r="AF764" s="724"/>
    </row>
    <row r="765" spans="1:32" ht="20.25" customHeight="1" x14ac:dyDescent="0.2">
      <c r="AC765" s="725"/>
      <c r="AF765" s="724"/>
    </row>
    <row r="766" spans="1:32" ht="20.25" customHeight="1" x14ac:dyDescent="0.2">
      <c r="AC766" s="725"/>
      <c r="AF766" s="724"/>
    </row>
    <row r="767" spans="1:32" ht="20.25" customHeight="1" x14ac:dyDescent="0.2">
      <c r="AC767" s="725"/>
      <c r="AF767" s="724"/>
    </row>
    <row r="768" spans="1:32" ht="20.25" customHeight="1" x14ac:dyDescent="0.2">
      <c r="AC768" s="725"/>
      <c r="AF768" s="724"/>
    </row>
    <row r="769" spans="29:32" ht="20.25" customHeight="1" x14ac:dyDescent="0.2">
      <c r="AC769" s="725"/>
      <c r="AF769" s="724"/>
    </row>
    <row r="770" spans="29:32" ht="20.25" customHeight="1" x14ac:dyDescent="0.2">
      <c r="AC770" s="725"/>
      <c r="AF770" s="724"/>
    </row>
    <row r="771" spans="29:32" ht="20.25" customHeight="1" x14ac:dyDescent="0.2">
      <c r="AC771" s="725"/>
      <c r="AF771" s="724"/>
    </row>
    <row r="772" spans="29:32" ht="20.25" customHeight="1" x14ac:dyDescent="0.2">
      <c r="AC772" s="725"/>
      <c r="AF772" s="724"/>
    </row>
    <row r="773" spans="29:32" ht="20.25" customHeight="1" x14ac:dyDescent="0.2">
      <c r="AC773" s="725"/>
      <c r="AF773" s="724"/>
    </row>
    <row r="774" spans="29:32" ht="20.25" customHeight="1" x14ac:dyDescent="0.2">
      <c r="AC774" s="725"/>
      <c r="AF774" s="724"/>
    </row>
    <row r="775" spans="29:32" ht="20.25" customHeight="1" x14ac:dyDescent="0.2">
      <c r="AC775" s="725"/>
      <c r="AF775" s="724"/>
    </row>
    <row r="776" spans="29:32" ht="20.25" customHeight="1" x14ac:dyDescent="0.2">
      <c r="AC776" s="725"/>
      <c r="AF776" s="724"/>
    </row>
    <row r="777" spans="29:32" ht="20.25" customHeight="1" x14ac:dyDescent="0.2">
      <c r="AC777" s="725"/>
      <c r="AF777" s="724"/>
    </row>
    <row r="778" spans="29:32" ht="20.25" customHeight="1" x14ac:dyDescent="0.2">
      <c r="AC778" s="725"/>
      <c r="AF778" s="724"/>
    </row>
    <row r="779" spans="29:32" ht="20.25" customHeight="1" x14ac:dyDescent="0.2">
      <c r="AC779" s="725"/>
      <c r="AF779" s="724"/>
    </row>
    <row r="780" spans="29:32" ht="20.25" customHeight="1" x14ac:dyDescent="0.2">
      <c r="AC780" s="725"/>
      <c r="AF780" s="724"/>
    </row>
    <row r="781" spans="29:32" ht="20.25" customHeight="1" x14ac:dyDescent="0.2">
      <c r="AC781" s="725"/>
      <c r="AF781" s="724"/>
    </row>
    <row r="782" spans="29:32" ht="20.25" customHeight="1" x14ac:dyDescent="0.2">
      <c r="AC782" s="725"/>
      <c r="AF782" s="724"/>
    </row>
    <row r="783" spans="29:32" ht="20.25" customHeight="1" x14ac:dyDescent="0.2">
      <c r="AC783" s="725"/>
      <c r="AF783" s="724"/>
    </row>
    <row r="784" spans="29:32" ht="20.25" customHeight="1" x14ac:dyDescent="0.2">
      <c r="AC784" s="725"/>
      <c r="AF784" s="724"/>
    </row>
    <row r="785" spans="1:32" ht="20.25" customHeight="1" x14ac:dyDescent="0.2">
      <c r="AC785" s="725"/>
      <c r="AF785" s="724"/>
    </row>
    <row r="786" spans="1:32" ht="20.25" customHeight="1" x14ac:dyDescent="0.2">
      <c r="AC786" s="725"/>
      <c r="AF786" s="724"/>
    </row>
    <row r="787" spans="1:32" ht="20.25" customHeight="1" x14ac:dyDescent="0.2">
      <c r="AC787" s="725"/>
      <c r="AF787" s="724"/>
    </row>
    <row r="788" spans="1:32" ht="20.25" customHeight="1" x14ac:dyDescent="0.2">
      <c r="H788" s="389"/>
      <c r="AC788" s="725"/>
      <c r="AF788" s="724"/>
    </row>
    <row r="789" spans="1:32" ht="20.25" customHeight="1" x14ac:dyDescent="0.2">
      <c r="H789" s="389"/>
      <c r="AC789" s="725"/>
      <c r="AF789" s="724"/>
    </row>
    <row r="790" spans="1:32" ht="20.25" customHeight="1" x14ac:dyDescent="0.2">
      <c r="H790" s="389"/>
      <c r="AC790" s="725"/>
      <c r="AF790" s="724"/>
    </row>
    <row r="791" spans="1:32" ht="20.25" customHeight="1" x14ac:dyDescent="0.2">
      <c r="H791" s="389"/>
      <c r="AC791" s="725"/>
      <c r="AF791" s="724"/>
    </row>
    <row r="792" spans="1:32" ht="20.25" customHeight="1" x14ac:dyDescent="0.2">
      <c r="H792" s="389"/>
      <c r="AC792" s="725"/>
      <c r="AF792" s="724"/>
    </row>
    <row r="793" spans="1:32" ht="20.25" customHeight="1" x14ac:dyDescent="0.2">
      <c r="A793" s="719"/>
      <c r="B793" s="721"/>
      <c r="C793" s="721"/>
      <c r="D793" s="721"/>
      <c r="E793" s="721"/>
      <c r="F793" s="721"/>
      <c r="G793" s="728"/>
      <c r="H793" s="487"/>
      <c r="I793" s="727"/>
      <c r="J793" s="721"/>
      <c r="K793" s="721"/>
      <c r="L793" s="721"/>
      <c r="M793" s="721"/>
      <c r="N793" s="721"/>
      <c r="O793" s="721"/>
      <c r="P793" s="721"/>
      <c r="Q793" s="721"/>
      <c r="R793" s="721"/>
      <c r="S793" s="721"/>
      <c r="T793" s="721"/>
      <c r="U793" s="721"/>
      <c r="V793" s="721"/>
      <c r="W793" s="721"/>
      <c r="X793" s="721"/>
      <c r="Y793" s="721"/>
      <c r="Z793" s="721"/>
      <c r="AA793" s="721"/>
      <c r="AB793" s="728"/>
      <c r="AC793" s="727"/>
      <c r="AD793" s="721"/>
      <c r="AE793" s="721"/>
      <c r="AF793" s="728"/>
    </row>
    <row r="794" spans="1:32" ht="20.25" customHeight="1" x14ac:dyDescent="0.2">
      <c r="AC794" s="725"/>
      <c r="AF794" s="724"/>
    </row>
    <row r="795" spans="1:32" ht="20.25" customHeight="1" x14ac:dyDescent="0.2">
      <c r="AC795" s="725"/>
      <c r="AF795" s="724"/>
    </row>
    <row r="796" spans="1:32" ht="20.25" customHeight="1" x14ac:dyDescent="0.2">
      <c r="AC796" s="725"/>
      <c r="AF796" s="724"/>
    </row>
    <row r="797" spans="1:32" ht="20.25" customHeight="1" x14ac:dyDescent="0.2">
      <c r="AC797" s="725"/>
      <c r="AF797" s="724"/>
    </row>
    <row r="798" spans="1:32" ht="20.25" customHeight="1" x14ac:dyDescent="0.2">
      <c r="AC798" s="725"/>
      <c r="AF798" s="724"/>
    </row>
    <row r="799" spans="1:32" ht="20.25" customHeight="1" x14ac:dyDescent="0.2">
      <c r="AC799" s="725"/>
      <c r="AF799" s="724"/>
    </row>
    <row r="800" spans="1:32" ht="20.25" customHeight="1" x14ac:dyDescent="0.2">
      <c r="AC800" s="725"/>
      <c r="AF800" s="724"/>
    </row>
    <row r="801" spans="29:32" ht="20.25" customHeight="1" x14ac:dyDescent="0.2">
      <c r="AC801" s="725"/>
      <c r="AF801" s="724"/>
    </row>
    <row r="802" spans="29:32" ht="20.25" customHeight="1" x14ac:dyDescent="0.2">
      <c r="AC802" s="725"/>
      <c r="AF802" s="724"/>
    </row>
    <row r="803" spans="29:32" ht="20.25" customHeight="1" x14ac:dyDescent="0.2">
      <c r="AC803" s="725"/>
      <c r="AF803" s="724"/>
    </row>
    <row r="804" spans="29:32" ht="20.25" customHeight="1" x14ac:dyDescent="0.2">
      <c r="AC804" s="725"/>
      <c r="AF804" s="724"/>
    </row>
    <row r="805" spans="29:32" ht="20.25" customHeight="1" x14ac:dyDescent="0.2">
      <c r="AC805" s="725"/>
      <c r="AF805" s="724"/>
    </row>
    <row r="806" spans="29:32" ht="20.25" customHeight="1" x14ac:dyDescent="0.2">
      <c r="AC806" s="725"/>
      <c r="AF806" s="724"/>
    </row>
    <row r="807" spans="29:32" ht="20.25" customHeight="1" x14ac:dyDescent="0.2">
      <c r="AC807" s="725"/>
      <c r="AF807" s="724"/>
    </row>
    <row r="808" spans="29:32" ht="20.25" customHeight="1" x14ac:dyDescent="0.2">
      <c r="AC808" s="725"/>
      <c r="AF808" s="724"/>
    </row>
    <row r="809" spans="29:32" ht="20.25" customHeight="1" x14ac:dyDescent="0.2">
      <c r="AC809" s="725"/>
      <c r="AF809" s="724"/>
    </row>
    <row r="810" spans="29:32" ht="20.25" customHeight="1" x14ac:dyDescent="0.2">
      <c r="AC810" s="725"/>
      <c r="AF810" s="724"/>
    </row>
    <row r="811" spans="29:32" ht="20.25" customHeight="1" x14ac:dyDescent="0.2">
      <c r="AC811" s="725"/>
      <c r="AF811" s="724"/>
    </row>
    <row r="812" spans="29:32" ht="20.25" customHeight="1" x14ac:dyDescent="0.2">
      <c r="AC812" s="725"/>
      <c r="AF812" s="724"/>
    </row>
    <row r="813" spans="29:32" ht="20.25" customHeight="1" x14ac:dyDescent="0.2">
      <c r="AC813" s="725"/>
      <c r="AF813" s="724"/>
    </row>
    <row r="814" spans="29:32" ht="20.25" customHeight="1" x14ac:dyDescent="0.2">
      <c r="AC814" s="725"/>
      <c r="AF814" s="724"/>
    </row>
    <row r="815" spans="29:32" ht="20.25" customHeight="1" x14ac:dyDescent="0.2">
      <c r="AC815" s="725"/>
      <c r="AF815" s="724"/>
    </row>
    <row r="816" spans="29:32" ht="20.25" customHeight="1" x14ac:dyDescent="0.2">
      <c r="AC816" s="725"/>
      <c r="AF816" s="724"/>
    </row>
    <row r="817" spans="1:32" ht="20.25" customHeight="1" x14ac:dyDescent="0.2">
      <c r="AC817" s="725"/>
      <c r="AF817" s="724"/>
    </row>
    <row r="818" spans="1:32" ht="20.25" customHeight="1" x14ac:dyDescent="0.2">
      <c r="AC818" s="725"/>
      <c r="AF818" s="724"/>
    </row>
    <row r="819" spans="1:32" ht="20.25" customHeight="1" x14ac:dyDescent="0.2">
      <c r="AC819" s="725"/>
      <c r="AF819" s="724"/>
    </row>
    <row r="820" spans="1:32" ht="20.25" customHeight="1" x14ac:dyDescent="0.2">
      <c r="AC820" s="725"/>
      <c r="AF820" s="724"/>
    </row>
    <row r="821" spans="1:32" ht="20.25" customHeight="1" x14ac:dyDescent="0.2">
      <c r="AC821" s="725"/>
      <c r="AF821" s="724"/>
    </row>
    <row r="822" spans="1:32" ht="20.25" customHeight="1" x14ac:dyDescent="0.2">
      <c r="AC822" s="725"/>
      <c r="AF822" s="724"/>
    </row>
    <row r="823" spans="1:32" ht="20.25" customHeight="1" x14ac:dyDescent="0.2">
      <c r="AC823" s="725"/>
      <c r="AF823" s="724"/>
    </row>
    <row r="824" spans="1:32" ht="20.25" customHeight="1" x14ac:dyDescent="0.2">
      <c r="AC824" s="725"/>
      <c r="AF824" s="724"/>
    </row>
    <row r="825" spans="1:32" ht="20.25" customHeight="1" x14ac:dyDescent="0.2">
      <c r="AC825" s="725"/>
      <c r="AF825" s="724"/>
    </row>
    <row r="826" spans="1:32" ht="20.25" customHeight="1" x14ac:dyDescent="0.2">
      <c r="AC826" s="725"/>
      <c r="AF826" s="724"/>
    </row>
    <row r="827" spans="1:32" ht="20.25" customHeight="1" x14ac:dyDescent="0.2">
      <c r="H827" s="389"/>
      <c r="AC827" s="725"/>
      <c r="AF827" s="724"/>
    </row>
    <row r="828" spans="1:32" ht="20.25" customHeight="1" x14ac:dyDescent="0.2">
      <c r="H828" s="389"/>
      <c r="AC828" s="725"/>
      <c r="AF828" s="724"/>
    </row>
    <row r="829" spans="1:32" ht="20.25" customHeight="1" x14ac:dyDescent="0.2">
      <c r="H829" s="389"/>
      <c r="AC829" s="725"/>
      <c r="AF829" s="724"/>
    </row>
    <row r="830" spans="1:32" ht="20.25" customHeight="1" x14ac:dyDescent="0.2">
      <c r="H830" s="389"/>
      <c r="AC830" s="725"/>
      <c r="AF830" s="724"/>
    </row>
    <row r="831" spans="1:32" ht="20.25" customHeight="1" x14ac:dyDescent="0.2">
      <c r="H831" s="389"/>
      <c r="AC831" s="725"/>
      <c r="AF831" s="724"/>
    </row>
    <row r="832" spans="1:32" ht="20.25" customHeight="1" x14ac:dyDescent="0.2">
      <c r="A832" s="719"/>
      <c r="B832" s="721"/>
      <c r="C832" s="721"/>
      <c r="D832" s="721"/>
      <c r="E832" s="721"/>
      <c r="F832" s="721"/>
      <c r="G832" s="728"/>
      <c r="H832" s="487"/>
      <c r="I832" s="727"/>
      <c r="J832" s="721"/>
      <c r="K832" s="721"/>
      <c r="L832" s="721"/>
      <c r="M832" s="721"/>
      <c r="N832" s="721"/>
      <c r="O832" s="721"/>
      <c r="P832" s="721"/>
      <c r="Q832" s="721"/>
      <c r="R832" s="721"/>
      <c r="S832" s="721"/>
      <c r="T832" s="721"/>
      <c r="U832" s="721"/>
      <c r="V832" s="721"/>
      <c r="W832" s="721"/>
      <c r="X832" s="721"/>
      <c r="Y832" s="721"/>
      <c r="Z832" s="721"/>
      <c r="AA832" s="721"/>
      <c r="AB832" s="728"/>
      <c r="AC832" s="727"/>
      <c r="AD832" s="721"/>
      <c r="AE832" s="721"/>
      <c r="AF832" s="728"/>
    </row>
    <row r="833" spans="29:32" ht="20.25" customHeight="1" x14ac:dyDescent="0.2">
      <c r="AC833" s="725"/>
      <c r="AF833" s="724"/>
    </row>
    <row r="834" spans="29:32" ht="20.25" customHeight="1" x14ac:dyDescent="0.2">
      <c r="AC834" s="725"/>
      <c r="AF834" s="724"/>
    </row>
    <row r="835" spans="29:32" ht="20.25" customHeight="1" x14ac:dyDescent="0.2">
      <c r="AC835" s="725"/>
      <c r="AF835" s="724"/>
    </row>
    <row r="836" spans="29:32" ht="20.25" customHeight="1" x14ac:dyDescent="0.2">
      <c r="AC836" s="725"/>
      <c r="AF836" s="724"/>
    </row>
    <row r="837" spans="29:32" ht="20.25" customHeight="1" x14ac:dyDescent="0.2">
      <c r="AC837" s="725"/>
      <c r="AF837" s="724"/>
    </row>
    <row r="838" spans="29:32" ht="20.25" customHeight="1" x14ac:dyDescent="0.2">
      <c r="AC838" s="725"/>
      <c r="AF838" s="724"/>
    </row>
    <row r="839" spans="29:32" ht="20.25" customHeight="1" x14ac:dyDescent="0.2">
      <c r="AC839" s="725"/>
      <c r="AF839" s="724"/>
    </row>
    <row r="840" spans="29:32" ht="20.25" customHeight="1" x14ac:dyDescent="0.2">
      <c r="AC840" s="725"/>
      <c r="AF840" s="724"/>
    </row>
    <row r="841" spans="29:32" ht="20.25" customHeight="1" x14ac:dyDescent="0.2">
      <c r="AC841" s="725"/>
      <c r="AF841" s="724"/>
    </row>
    <row r="842" spans="29:32" ht="20.25" customHeight="1" x14ac:dyDescent="0.2">
      <c r="AC842" s="725"/>
      <c r="AF842" s="724"/>
    </row>
    <row r="843" spans="29:32" ht="20.25" customHeight="1" x14ac:dyDescent="0.2">
      <c r="AC843" s="725"/>
      <c r="AF843" s="724"/>
    </row>
    <row r="844" spans="29:32" ht="20.25" customHeight="1" x14ac:dyDescent="0.2">
      <c r="AC844" s="725"/>
      <c r="AF844" s="724"/>
    </row>
    <row r="845" spans="29:32" ht="20.25" customHeight="1" x14ac:dyDescent="0.2">
      <c r="AC845" s="725"/>
      <c r="AF845" s="724"/>
    </row>
    <row r="846" spans="29:32" ht="20.25" customHeight="1" x14ac:dyDescent="0.2">
      <c r="AC846" s="725"/>
      <c r="AF846" s="724"/>
    </row>
    <row r="847" spans="29:32" ht="20.25" customHeight="1" x14ac:dyDescent="0.2">
      <c r="AC847" s="725"/>
      <c r="AF847" s="724"/>
    </row>
    <row r="848" spans="29:32" ht="20.25" customHeight="1" x14ac:dyDescent="0.2">
      <c r="AC848" s="725"/>
      <c r="AF848" s="724"/>
    </row>
    <row r="849" spans="1:32" ht="20.25" customHeight="1" x14ac:dyDescent="0.2">
      <c r="AC849" s="725"/>
      <c r="AF849" s="724"/>
    </row>
    <row r="850" spans="1:32" ht="20.25" customHeight="1" x14ac:dyDescent="0.2">
      <c r="AC850" s="725"/>
      <c r="AF850" s="724"/>
    </row>
    <row r="851" spans="1:32" ht="20.25" customHeight="1" x14ac:dyDescent="0.2">
      <c r="AC851" s="725"/>
      <c r="AF851" s="724"/>
    </row>
    <row r="852" spans="1:32" ht="20.25" customHeight="1" x14ac:dyDescent="0.2">
      <c r="AC852" s="725"/>
      <c r="AF852" s="724"/>
    </row>
    <row r="853" spans="1:32" ht="20.25" customHeight="1" x14ac:dyDescent="0.2">
      <c r="AC853" s="725"/>
      <c r="AF853" s="724"/>
    </row>
    <row r="854" spans="1:32" ht="20.25" customHeight="1" x14ac:dyDescent="0.2">
      <c r="AC854" s="725"/>
      <c r="AF854" s="724"/>
    </row>
    <row r="855" spans="1:32" ht="20.25" customHeight="1" x14ac:dyDescent="0.2">
      <c r="H855" s="389"/>
      <c r="AC855" s="725"/>
      <c r="AF855" s="724"/>
    </row>
    <row r="856" spans="1:32" ht="20.25" customHeight="1" x14ac:dyDescent="0.2">
      <c r="H856" s="389"/>
      <c r="AC856" s="725"/>
      <c r="AF856" s="724"/>
    </row>
    <row r="857" spans="1:32" ht="20.25" customHeight="1" x14ac:dyDescent="0.2">
      <c r="H857" s="389"/>
      <c r="AC857" s="725"/>
      <c r="AF857" s="724"/>
    </row>
    <row r="858" spans="1:32" ht="20.25" customHeight="1" x14ac:dyDescent="0.2">
      <c r="H858" s="389"/>
      <c r="AC858" s="725"/>
      <c r="AF858" s="724"/>
    </row>
    <row r="859" spans="1:32" ht="20.25" customHeight="1" x14ac:dyDescent="0.2">
      <c r="H859" s="389"/>
      <c r="AC859" s="725"/>
      <c r="AF859" s="724"/>
    </row>
    <row r="860" spans="1:32" ht="20.25" customHeight="1" x14ac:dyDescent="0.2">
      <c r="A860" s="719"/>
      <c r="B860" s="721"/>
      <c r="C860" s="721"/>
      <c r="D860" s="721"/>
      <c r="E860" s="721"/>
      <c r="F860" s="721"/>
      <c r="G860" s="728"/>
      <c r="H860" s="487"/>
      <c r="I860" s="727"/>
      <c r="J860" s="721"/>
      <c r="K860" s="721"/>
      <c r="L860" s="721"/>
      <c r="M860" s="721"/>
      <c r="N860" s="721"/>
      <c r="O860" s="721"/>
      <c r="P860" s="721"/>
      <c r="Q860" s="721"/>
      <c r="R860" s="721"/>
      <c r="S860" s="721"/>
      <c r="T860" s="721"/>
      <c r="U860" s="721"/>
      <c r="V860" s="721"/>
      <c r="W860" s="721"/>
      <c r="X860" s="721"/>
      <c r="Y860" s="721"/>
      <c r="Z860" s="721"/>
      <c r="AA860" s="721"/>
      <c r="AB860" s="728"/>
      <c r="AC860" s="727"/>
      <c r="AD860" s="721"/>
      <c r="AE860" s="721"/>
      <c r="AF860" s="728"/>
    </row>
    <row r="861" spans="1:32" ht="20.25" customHeight="1" x14ac:dyDescent="0.2">
      <c r="AC861" s="725"/>
      <c r="AF861" s="724"/>
    </row>
    <row r="862" spans="1:32" ht="20.25" customHeight="1" x14ac:dyDescent="0.2">
      <c r="AC862" s="725"/>
      <c r="AF862" s="724"/>
    </row>
    <row r="863" spans="1:32" ht="20.25" customHeight="1" x14ac:dyDescent="0.2">
      <c r="AC863" s="725"/>
      <c r="AF863" s="724"/>
    </row>
    <row r="864" spans="1:32" ht="20.25" customHeight="1" x14ac:dyDescent="0.2">
      <c r="AC864" s="725"/>
      <c r="AF864" s="724"/>
    </row>
    <row r="865" spans="29:32" ht="20.25" customHeight="1" x14ac:dyDescent="0.2">
      <c r="AC865" s="725"/>
      <c r="AF865" s="724"/>
    </row>
    <row r="866" spans="29:32" ht="20.25" customHeight="1" x14ac:dyDescent="0.2">
      <c r="AC866" s="725"/>
      <c r="AF866" s="724"/>
    </row>
    <row r="867" spans="29:32" ht="20.25" customHeight="1" x14ac:dyDescent="0.2">
      <c r="AC867" s="725"/>
      <c r="AF867" s="724"/>
    </row>
    <row r="868" spans="29:32" ht="20.25" customHeight="1" x14ac:dyDescent="0.2">
      <c r="AC868" s="725"/>
      <c r="AF868" s="724"/>
    </row>
    <row r="869" spans="29:32" ht="20.25" customHeight="1" x14ac:dyDescent="0.2">
      <c r="AC869" s="725"/>
      <c r="AF869" s="724"/>
    </row>
    <row r="870" spans="29:32" ht="20.25" customHeight="1" x14ac:dyDescent="0.2">
      <c r="AC870" s="725"/>
      <c r="AF870" s="724"/>
    </row>
    <row r="871" spans="29:32" ht="20.25" customHeight="1" x14ac:dyDescent="0.2">
      <c r="AC871" s="725"/>
      <c r="AF871" s="724"/>
    </row>
    <row r="872" spans="29:32" ht="20.25" customHeight="1" x14ac:dyDescent="0.2">
      <c r="AC872" s="725"/>
      <c r="AF872" s="724"/>
    </row>
    <row r="873" spans="29:32" ht="20.25" customHeight="1" x14ac:dyDescent="0.2">
      <c r="AC873" s="725"/>
      <c r="AF873" s="724"/>
    </row>
    <row r="874" spans="29:32" ht="20.25" customHeight="1" x14ac:dyDescent="0.2">
      <c r="AC874" s="725"/>
      <c r="AF874" s="724"/>
    </row>
    <row r="875" spans="29:32" ht="20.25" customHeight="1" x14ac:dyDescent="0.2">
      <c r="AC875" s="725"/>
      <c r="AF875" s="724"/>
    </row>
    <row r="876" spans="29:32" ht="20.25" customHeight="1" x14ac:dyDescent="0.2">
      <c r="AC876" s="725"/>
      <c r="AF876" s="724"/>
    </row>
    <row r="877" spans="29:32" ht="20.25" customHeight="1" x14ac:dyDescent="0.2">
      <c r="AC877" s="725"/>
      <c r="AF877" s="724"/>
    </row>
    <row r="878" spans="29:32" ht="20.25" customHeight="1" x14ac:dyDescent="0.2">
      <c r="AC878" s="725"/>
      <c r="AF878" s="724"/>
    </row>
    <row r="879" spans="29:32" ht="20.25" customHeight="1" x14ac:dyDescent="0.2">
      <c r="AC879" s="725"/>
      <c r="AF879" s="724"/>
    </row>
    <row r="880" spans="29:32" ht="20.25" customHeight="1" x14ac:dyDescent="0.2">
      <c r="AC880" s="725"/>
      <c r="AF880" s="724"/>
    </row>
    <row r="881" spans="8:32" ht="20.25" customHeight="1" x14ac:dyDescent="0.2">
      <c r="AC881" s="725"/>
      <c r="AF881" s="724"/>
    </row>
    <row r="882" spans="8:32" ht="20.25" customHeight="1" x14ac:dyDescent="0.2">
      <c r="AC882" s="725"/>
      <c r="AF882" s="724"/>
    </row>
    <row r="883" spans="8:32" ht="20.25" customHeight="1" x14ac:dyDescent="0.2">
      <c r="AC883" s="725"/>
      <c r="AF883" s="724"/>
    </row>
    <row r="884" spans="8:32" ht="20.25" customHeight="1" x14ac:dyDescent="0.2">
      <c r="AC884" s="725"/>
      <c r="AF884" s="724"/>
    </row>
    <row r="885" spans="8:32" ht="20.25" customHeight="1" x14ac:dyDescent="0.2">
      <c r="AC885" s="725"/>
      <c r="AF885" s="724"/>
    </row>
    <row r="886" spans="8:32" ht="20.25" customHeight="1" x14ac:dyDescent="0.2">
      <c r="AC886" s="725"/>
      <c r="AF886" s="724"/>
    </row>
    <row r="887" spans="8:32" ht="20.25" customHeight="1" x14ac:dyDescent="0.2">
      <c r="AC887" s="725"/>
      <c r="AF887" s="724"/>
    </row>
    <row r="888" spans="8:32" ht="20.25" customHeight="1" x14ac:dyDescent="0.2">
      <c r="AC888" s="725"/>
      <c r="AF888" s="724"/>
    </row>
    <row r="889" spans="8:32" ht="20.25" customHeight="1" x14ac:dyDescent="0.2">
      <c r="AC889" s="725"/>
      <c r="AF889" s="724"/>
    </row>
    <row r="890" spans="8:32" ht="20.25" customHeight="1" x14ac:dyDescent="0.2">
      <c r="AC890" s="725"/>
      <c r="AF890" s="724"/>
    </row>
    <row r="891" spans="8:32" ht="20.25" customHeight="1" x14ac:dyDescent="0.2">
      <c r="AC891" s="725"/>
      <c r="AF891" s="724"/>
    </row>
    <row r="892" spans="8:32" ht="20.25" customHeight="1" x14ac:dyDescent="0.2">
      <c r="AC892" s="725"/>
      <c r="AF892" s="724"/>
    </row>
    <row r="893" spans="8:32" ht="20.25" customHeight="1" x14ac:dyDescent="0.2">
      <c r="AC893" s="725"/>
      <c r="AF893" s="724"/>
    </row>
    <row r="894" spans="8:32" ht="20.25" customHeight="1" x14ac:dyDescent="0.2">
      <c r="AC894" s="725"/>
      <c r="AF894" s="724"/>
    </row>
    <row r="895" spans="8:32" ht="20.25" customHeight="1" x14ac:dyDescent="0.2">
      <c r="H895" s="389"/>
      <c r="AC895" s="725"/>
      <c r="AF895" s="724"/>
    </row>
    <row r="896" spans="8:32" ht="20.25" customHeight="1" x14ac:dyDescent="0.2">
      <c r="H896" s="389"/>
      <c r="AC896" s="725"/>
      <c r="AF896" s="724"/>
    </row>
    <row r="897" spans="1:32" ht="20.25" customHeight="1" x14ac:dyDescent="0.2">
      <c r="H897" s="389"/>
      <c r="AC897" s="725"/>
      <c r="AF897" s="724"/>
    </row>
    <row r="898" spans="1:32" ht="20.25" customHeight="1" x14ac:dyDescent="0.2">
      <c r="H898" s="389"/>
      <c r="AC898" s="725"/>
      <c r="AF898" s="724"/>
    </row>
    <row r="899" spans="1:32" ht="20.25" customHeight="1" x14ac:dyDescent="0.2">
      <c r="H899" s="389"/>
      <c r="AC899" s="725"/>
      <c r="AF899" s="724"/>
    </row>
    <row r="900" spans="1:32" ht="20.25" customHeight="1" x14ac:dyDescent="0.2">
      <c r="A900" s="719"/>
      <c r="B900" s="721"/>
      <c r="C900" s="721"/>
      <c r="D900" s="721"/>
      <c r="E900" s="721"/>
      <c r="F900" s="721"/>
      <c r="G900" s="728"/>
      <c r="H900" s="487"/>
      <c r="I900" s="727"/>
      <c r="J900" s="721"/>
      <c r="K900" s="721"/>
      <c r="L900" s="721"/>
      <c r="M900" s="721"/>
      <c r="N900" s="721"/>
      <c r="O900" s="721"/>
      <c r="P900" s="721"/>
      <c r="Q900" s="721"/>
      <c r="R900" s="721"/>
      <c r="S900" s="721"/>
      <c r="T900" s="721"/>
      <c r="U900" s="721"/>
      <c r="V900" s="721"/>
      <c r="W900" s="721"/>
      <c r="X900" s="721"/>
      <c r="Y900" s="721"/>
      <c r="Z900" s="721"/>
      <c r="AA900" s="721"/>
      <c r="AB900" s="728"/>
      <c r="AC900" s="727"/>
      <c r="AD900" s="721"/>
      <c r="AE900" s="721"/>
      <c r="AF900" s="728"/>
    </row>
    <row r="901" spans="1:32" ht="20.25" customHeight="1" x14ac:dyDescent="0.2">
      <c r="AC901" s="725"/>
      <c r="AF901" s="724"/>
    </row>
    <row r="902" spans="1:32" ht="20.25" customHeight="1" x14ac:dyDescent="0.2">
      <c r="AC902" s="725"/>
      <c r="AF902" s="724"/>
    </row>
    <row r="903" spans="1:32" ht="20.25" customHeight="1" x14ac:dyDescent="0.2">
      <c r="AC903" s="725"/>
      <c r="AF903" s="724"/>
    </row>
    <row r="904" spans="1:32" ht="20.25" customHeight="1" x14ac:dyDescent="0.2">
      <c r="AC904" s="725"/>
      <c r="AF904" s="724"/>
    </row>
    <row r="905" spans="1:32" ht="20.25" customHeight="1" x14ac:dyDescent="0.2">
      <c r="AC905" s="725"/>
      <c r="AF905" s="724"/>
    </row>
    <row r="906" spans="1:32" ht="20.25" customHeight="1" x14ac:dyDescent="0.2">
      <c r="AC906" s="725"/>
      <c r="AF906" s="724"/>
    </row>
    <row r="907" spans="1:32" ht="20.25" customHeight="1" x14ac:dyDescent="0.2">
      <c r="AC907" s="725"/>
      <c r="AF907" s="724"/>
    </row>
    <row r="908" spans="1:32" ht="20.25" customHeight="1" x14ac:dyDescent="0.2">
      <c r="AC908" s="725"/>
      <c r="AF908" s="724"/>
    </row>
    <row r="909" spans="1:32" ht="20.25" customHeight="1" x14ac:dyDescent="0.2">
      <c r="AC909" s="725"/>
      <c r="AF909" s="724"/>
    </row>
    <row r="910" spans="1:32" ht="20.25" customHeight="1" x14ac:dyDescent="0.2">
      <c r="AC910" s="725"/>
      <c r="AF910" s="724"/>
    </row>
    <row r="911" spans="1:32" ht="20.25" customHeight="1" x14ac:dyDescent="0.2">
      <c r="AC911" s="725"/>
      <c r="AF911" s="724"/>
    </row>
    <row r="912" spans="1:32" ht="20.25" customHeight="1" x14ac:dyDescent="0.2">
      <c r="AC912" s="725"/>
      <c r="AF912" s="724"/>
    </row>
    <row r="913" spans="29:32" ht="20.25" customHeight="1" x14ac:dyDescent="0.2">
      <c r="AC913" s="725"/>
      <c r="AF913" s="724"/>
    </row>
    <row r="914" spans="29:32" ht="20.25" customHeight="1" x14ac:dyDescent="0.2">
      <c r="AC914" s="725"/>
      <c r="AF914" s="724"/>
    </row>
    <row r="915" spans="29:32" ht="20.25" customHeight="1" x14ac:dyDescent="0.2">
      <c r="AC915" s="725"/>
      <c r="AF915" s="724"/>
    </row>
    <row r="916" spans="29:32" ht="20.25" customHeight="1" x14ac:dyDescent="0.2">
      <c r="AC916" s="725"/>
      <c r="AF916" s="724"/>
    </row>
    <row r="917" spans="29:32" ht="20.25" customHeight="1" x14ac:dyDescent="0.2">
      <c r="AC917" s="725"/>
      <c r="AF917" s="724"/>
    </row>
    <row r="918" spans="29:32" ht="20.25" customHeight="1" x14ac:dyDescent="0.2">
      <c r="AC918" s="725"/>
      <c r="AF918" s="724"/>
    </row>
    <row r="919" spans="29:32" ht="20.25" customHeight="1" x14ac:dyDescent="0.2">
      <c r="AC919" s="725"/>
      <c r="AF919" s="724"/>
    </row>
    <row r="920" spans="29:32" ht="20.25" customHeight="1" x14ac:dyDescent="0.2">
      <c r="AC920" s="725"/>
      <c r="AF920" s="724"/>
    </row>
    <row r="921" spans="29:32" ht="20.25" customHeight="1" x14ac:dyDescent="0.2">
      <c r="AC921" s="725"/>
      <c r="AF921" s="724"/>
    </row>
    <row r="922" spans="29:32" ht="20.25" customHeight="1" x14ac:dyDescent="0.2">
      <c r="AC922" s="725"/>
      <c r="AF922" s="724"/>
    </row>
    <row r="923" spans="29:32" ht="20.25" customHeight="1" x14ac:dyDescent="0.2">
      <c r="AC923" s="725"/>
      <c r="AF923" s="724"/>
    </row>
    <row r="924" spans="29:32" ht="20.25" customHeight="1" x14ac:dyDescent="0.2">
      <c r="AC924" s="725"/>
      <c r="AF924" s="724"/>
    </row>
    <row r="925" spans="29:32" ht="20.25" customHeight="1" x14ac:dyDescent="0.2">
      <c r="AC925" s="725"/>
      <c r="AF925" s="724"/>
    </row>
    <row r="926" spans="29:32" ht="20.25" customHeight="1" x14ac:dyDescent="0.2">
      <c r="AC926" s="725"/>
      <c r="AF926" s="724"/>
    </row>
    <row r="927" spans="29:32" ht="20.25" customHeight="1" x14ac:dyDescent="0.2">
      <c r="AC927" s="725"/>
      <c r="AF927" s="724"/>
    </row>
    <row r="928" spans="29:32" ht="20.25" customHeight="1" x14ac:dyDescent="0.2">
      <c r="AC928" s="725"/>
      <c r="AF928" s="724"/>
    </row>
    <row r="929" spans="1:32" ht="20.25" customHeight="1" x14ac:dyDescent="0.2">
      <c r="AC929" s="725"/>
      <c r="AF929" s="724"/>
    </row>
    <row r="930" spans="1:32" ht="20.25" customHeight="1" x14ac:dyDescent="0.2">
      <c r="AC930" s="725"/>
      <c r="AF930" s="724"/>
    </row>
    <row r="931" spans="1:32" ht="20.25" customHeight="1" x14ac:dyDescent="0.2">
      <c r="AC931" s="725"/>
      <c r="AF931" s="724"/>
    </row>
    <row r="932" spans="1:32" ht="20.25" customHeight="1" x14ac:dyDescent="0.2">
      <c r="AC932" s="725"/>
      <c r="AF932" s="724"/>
    </row>
    <row r="933" spans="1:32" ht="20.25" customHeight="1" x14ac:dyDescent="0.2">
      <c r="AC933" s="725"/>
      <c r="AF933" s="724"/>
    </row>
    <row r="934" spans="1:32" ht="20.25" customHeight="1" x14ac:dyDescent="0.2">
      <c r="AC934" s="725"/>
      <c r="AF934" s="724"/>
    </row>
    <row r="935" spans="1:32" ht="20.25" customHeight="1" x14ac:dyDescent="0.2">
      <c r="H935" s="389"/>
      <c r="AC935" s="725"/>
      <c r="AF935" s="724"/>
    </row>
    <row r="936" spans="1:32" ht="20.25" customHeight="1" x14ac:dyDescent="0.2">
      <c r="H936" s="389"/>
      <c r="AC936" s="725"/>
      <c r="AF936" s="724"/>
    </row>
    <row r="937" spans="1:32" ht="20.25" customHeight="1" x14ac:dyDescent="0.2">
      <c r="H937" s="389"/>
      <c r="AC937" s="725"/>
      <c r="AF937" s="724"/>
    </row>
    <row r="938" spans="1:32" ht="20.25" customHeight="1" x14ac:dyDescent="0.2">
      <c r="H938" s="389"/>
      <c r="AC938" s="725"/>
      <c r="AF938" s="724"/>
    </row>
    <row r="939" spans="1:32" ht="20.25" customHeight="1" x14ac:dyDescent="0.2">
      <c r="H939" s="389"/>
      <c r="AC939" s="725"/>
      <c r="AF939" s="724"/>
    </row>
    <row r="940" spans="1:32" ht="20.25" customHeight="1" x14ac:dyDescent="0.2">
      <c r="A940" s="719"/>
      <c r="B940" s="721"/>
      <c r="C940" s="721"/>
      <c r="D940" s="721"/>
      <c r="E940" s="721"/>
      <c r="F940" s="721"/>
      <c r="G940" s="728"/>
      <c r="H940" s="487"/>
      <c r="I940" s="727"/>
      <c r="J940" s="721"/>
      <c r="K940" s="721"/>
      <c r="L940" s="721"/>
      <c r="M940" s="721"/>
      <c r="N940" s="721"/>
      <c r="O940" s="721"/>
      <c r="P940" s="721"/>
      <c r="Q940" s="721"/>
      <c r="R940" s="721"/>
      <c r="S940" s="721"/>
      <c r="T940" s="721"/>
      <c r="U940" s="721"/>
      <c r="V940" s="721"/>
      <c r="W940" s="721"/>
      <c r="X940" s="721"/>
      <c r="Y940" s="721"/>
      <c r="Z940" s="721"/>
      <c r="AA940" s="721"/>
      <c r="AB940" s="728"/>
      <c r="AC940" s="727"/>
      <c r="AD940" s="721"/>
      <c r="AE940" s="721"/>
      <c r="AF940" s="728"/>
    </row>
    <row r="941" spans="1:32" ht="20.25" customHeight="1" x14ac:dyDescent="0.2">
      <c r="AC941" s="725"/>
      <c r="AF941" s="724"/>
    </row>
    <row r="942" spans="1:32" ht="20.25" customHeight="1" x14ac:dyDescent="0.2">
      <c r="AC942" s="725"/>
      <c r="AF942" s="724"/>
    </row>
    <row r="943" spans="1:32" ht="20.25" customHeight="1" x14ac:dyDescent="0.2">
      <c r="AC943" s="725"/>
      <c r="AF943" s="724"/>
    </row>
    <row r="944" spans="1:32" ht="20.25" customHeight="1" x14ac:dyDescent="0.2">
      <c r="AC944" s="725"/>
      <c r="AF944" s="724"/>
    </row>
    <row r="945" spans="29:32" ht="20.25" customHeight="1" x14ac:dyDescent="0.2">
      <c r="AC945" s="725"/>
      <c r="AF945" s="724"/>
    </row>
    <row r="946" spans="29:32" ht="20.25" customHeight="1" x14ac:dyDescent="0.2">
      <c r="AC946" s="725"/>
      <c r="AF946" s="724"/>
    </row>
    <row r="947" spans="29:32" ht="20.25" customHeight="1" x14ac:dyDescent="0.2">
      <c r="AC947" s="725"/>
      <c r="AF947" s="724"/>
    </row>
    <row r="948" spans="29:32" ht="20.25" customHeight="1" x14ac:dyDescent="0.2">
      <c r="AC948" s="725"/>
      <c r="AF948" s="724"/>
    </row>
    <row r="949" spans="29:32" ht="20.25" customHeight="1" x14ac:dyDescent="0.2">
      <c r="AC949" s="725"/>
      <c r="AF949" s="724"/>
    </row>
    <row r="950" spans="29:32" ht="20.25" customHeight="1" x14ac:dyDescent="0.2">
      <c r="AC950" s="725"/>
      <c r="AF950" s="724"/>
    </row>
    <row r="951" spans="29:32" ht="20.25" customHeight="1" x14ac:dyDescent="0.2">
      <c r="AC951" s="725"/>
      <c r="AF951" s="724"/>
    </row>
    <row r="952" spans="29:32" ht="20.25" customHeight="1" x14ac:dyDescent="0.2">
      <c r="AC952" s="725"/>
      <c r="AF952" s="724"/>
    </row>
    <row r="953" spans="29:32" ht="20.25" customHeight="1" x14ac:dyDescent="0.2">
      <c r="AC953" s="725"/>
      <c r="AF953" s="724"/>
    </row>
    <row r="954" spans="29:32" ht="20.25" customHeight="1" x14ac:dyDescent="0.2">
      <c r="AC954" s="725"/>
      <c r="AF954" s="724"/>
    </row>
    <row r="955" spans="29:32" ht="20.25" customHeight="1" x14ac:dyDescent="0.2">
      <c r="AC955" s="725"/>
      <c r="AF955" s="724"/>
    </row>
    <row r="956" spans="29:32" ht="20.25" customHeight="1" x14ac:dyDescent="0.2">
      <c r="AC956" s="725"/>
      <c r="AF956" s="724"/>
    </row>
    <row r="957" spans="29:32" ht="20.25" customHeight="1" x14ac:dyDescent="0.2">
      <c r="AC957" s="725"/>
      <c r="AF957" s="724"/>
    </row>
    <row r="958" spans="29:32" ht="20.25" customHeight="1" x14ac:dyDescent="0.2">
      <c r="AC958" s="725"/>
      <c r="AF958" s="724"/>
    </row>
    <row r="959" spans="29:32" ht="20.25" customHeight="1" x14ac:dyDescent="0.2">
      <c r="AC959" s="725"/>
      <c r="AF959" s="724"/>
    </row>
    <row r="960" spans="29:32" ht="20.25" customHeight="1" x14ac:dyDescent="0.2">
      <c r="AC960" s="725"/>
      <c r="AF960" s="724"/>
    </row>
    <row r="961" spans="1:32" ht="20.25" customHeight="1" x14ac:dyDescent="0.2">
      <c r="AC961" s="725"/>
      <c r="AF961" s="724"/>
    </row>
    <row r="962" spans="1:32" ht="20.25" customHeight="1" x14ac:dyDescent="0.2">
      <c r="AC962" s="725"/>
      <c r="AF962" s="724"/>
    </row>
    <row r="963" spans="1:32" ht="20.25" customHeight="1" x14ac:dyDescent="0.2">
      <c r="AC963" s="725"/>
      <c r="AF963" s="724"/>
    </row>
    <row r="964" spans="1:32" ht="20.25" customHeight="1" x14ac:dyDescent="0.2">
      <c r="H964" s="389"/>
      <c r="AC964" s="725"/>
      <c r="AF964" s="724"/>
    </row>
    <row r="965" spans="1:32" ht="20.25" customHeight="1" x14ac:dyDescent="0.2">
      <c r="H965" s="389"/>
      <c r="AC965" s="725"/>
      <c r="AF965" s="724"/>
    </row>
    <row r="966" spans="1:32" ht="20.25" customHeight="1" x14ac:dyDescent="0.2">
      <c r="H966" s="389"/>
      <c r="AC966" s="725"/>
      <c r="AF966" s="724"/>
    </row>
    <row r="967" spans="1:32" ht="20.25" customHeight="1" x14ac:dyDescent="0.2">
      <c r="H967" s="389"/>
      <c r="AC967" s="725"/>
      <c r="AF967" s="724"/>
    </row>
    <row r="968" spans="1:32" ht="20.25" customHeight="1" x14ac:dyDescent="0.2">
      <c r="H968" s="389"/>
      <c r="AC968" s="725"/>
      <c r="AF968" s="724"/>
    </row>
    <row r="969" spans="1:32" ht="20.25" customHeight="1" x14ac:dyDescent="0.2">
      <c r="A969" s="719"/>
      <c r="B969" s="721"/>
      <c r="C969" s="721"/>
      <c r="D969" s="721"/>
      <c r="E969" s="721"/>
      <c r="F969" s="721"/>
      <c r="G969" s="728"/>
      <c r="H969" s="487"/>
      <c r="I969" s="727"/>
      <c r="J969" s="721"/>
      <c r="K969" s="721"/>
      <c r="L969" s="721"/>
      <c r="M969" s="721"/>
      <c r="N969" s="721"/>
      <c r="O969" s="721"/>
      <c r="P969" s="721"/>
      <c r="Q969" s="721"/>
      <c r="R969" s="721"/>
      <c r="S969" s="721"/>
      <c r="T969" s="721"/>
      <c r="U969" s="721"/>
      <c r="V969" s="721"/>
      <c r="W969" s="721"/>
      <c r="X969" s="721"/>
      <c r="Y969" s="721"/>
      <c r="Z969" s="721"/>
      <c r="AA969" s="721"/>
      <c r="AB969" s="728"/>
      <c r="AC969" s="727"/>
      <c r="AD969" s="721"/>
      <c r="AE969" s="721"/>
      <c r="AF969" s="728"/>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G123"/>
  <sheetViews>
    <sheetView zoomScaleNormal="100" workbookViewId="0">
      <selection activeCell="F61" sqref="F61"/>
    </sheetView>
  </sheetViews>
  <sheetFormatPr defaultColWidth="4" defaultRowHeight="13" x14ac:dyDescent="0.2"/>
  <cols>
    <col min="1" max="1" width="1.453125" style="568" customWidth="1"/>
    <col min="2" max="2" width="3.08984375" style="568" customWidth="1"/>
    <col min="3" max="3" width="1.08984375" style="568" customWidth="1"/>
    <col min="4" max="22" width="4" style="568"/>
    <col min="23" max="23" width="3.08984375" style="568" customWidth="1"/>
    <col min="24" max="24" width="2.36328125" style="568" customWidth="1"/>
    <col min="25" max="25" width="4" style="568"/>
    <col min="26" max="26" width="2.1796875" style="568" customWidth="1"/>
    <col min="27" max="27" width="4" style="568"/>
    <col min="28" max="28" width="2.36328125" style="568" customWidth="1"/>
    <col min="29" max="29" width="1.453125" style="568" customWidth="1"/>
    <col min="30" max="32" width="4" style="568"/>
    <col min="33" max="33" width="6.6328125" style="568" bestFit="1" customWidth="1"/>
    <col min="34" max="16384" width="4" style="568"/>
  </cols>
  <sheetData>
    <row r="2" spans="2:33" x14ac:dyDescent="0.2">
      <c r="B2" s="568" t="s">
        <v>1340</v>
      </c>
      <c r="C2"/>
      <c r="D2"/>
      <c r="E2"/>
      <c r="F2"/>
      <c r="G2"/>
      <c r="H2"/>
      <c r="I2"/>
      <c r="J2"/>
      <c r="K2"/>
      <c r="L2"/>
      <c r="M2"/>
      <c r="N2"/>
      <c r="O2"/>
      <c r="P2"/>
      <c r="Q2"/>
      <c r="R2"/>
      <c r="S2"/>
      <c r="T2"/>
      <c r="U2"/>
      <c r="V2"/>
      <c r="W2"/>
      <c r="X2"/>
      <c r="Y2"/>
      <c r="Z2"/>
      <c r="AA2"/>
      <c r="AB2"/>
    </row>
    <row r="4" spans="2:33" ht="34.5" customHeight="1" x14ac:dyDescent="0.2">
      <c r="B4" s="1473" t="s">
        <v>1569</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row>
    <row r="5" spans="2:33" ht="16.5" customHeight="1" x14ac:dyDescent="0.2">
      <c r="B5" s="1034" t="s">
        <v>1570</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2"/>
      <c r="AD5" s="2"/>
    </row>
    <row r="6" spans="2:33" ht="13.5" customHeight="1" x14ac:dyDescent="0.2"/>
    <row r="7" spans="2:33" ht="24" customHeight="1" x14ac:dyDescent="0.2">
      <c r="B7" s="1251" t="s">
        <v>548</v>
      </c>
      <c r="C7" s="1251"/>
      <c r="D7" s="1251"/>
      <c r="E7" s="1251"/>
      <c r="F7" s="1251"/>
      <c r="G7" s="1252"/>
      <c r="H7" s="1253"/>
      <c r="I7" s="1253"/>
      <c r="J7" s="1253"/>
      <c r="K7" s="1253"/>
      <c r="L7" s="1253"/>
      <c r="M7" s="1253"/>
      <c r="N7" s="1253"/>
      <c r="O7" s="1253"/>
      <c r="P7" s="1253"/>
      <c r="Q7" s="1253"/>
      <c r="R7" s="1253"/>
      <c r="S7" s="1253"/>
      <c r="T7" s="1253"/>
      <c r="U7" s="1253"/>
      <c r="V7" s="1253"/>
      <c r="W7" s="1253"/>
      <c r="X7" s="1253"/>
      <c r="Y7" s="1253"/>
      <c r="Z7" s="1253"/>
      <c r="AA7" s="1253"/>
      <c r="AB7" s="1254"/>
    </row>
    <row r="8" spans="2:33" ht="24" customHeight="1" x14ac:dyDescent="0.2">
      <c r="B8" s="1251" t="s">
        <v>549</v>
      </c>
      <c r="C8" s="1251"/>
      <c r="D8" s="1251"/>
      <c r="E8" s="1251"/>
      <c r="F8" s="1251"/>
      <c r="G8" s="479" t="s">
        <v>10</v>
      </c>
      <c r="H8" s="602" t="s">
        <v>520</v>
      </c>
      <c r="I8" s="602"/>
      <c r="J8" s="602"/>
      <c r="K8" s="602"/>
      <c r="L8" s="479" t="s">
        <v>10</v>
      </c>
      <c r="M8" s="602" t="s">
        <v>521</v>
      </c>
      <c r="N8" s="602"/>
      <c r="O8" s="602"/>
      <c r="P8" s="602"/>
      <c r="Q8" s="479" t="s">
        <v>10</v>
      </c>
      <c r="R8" s="602" t="s">
        <v>522</v>
      </c>
      <c r="S8" s="602"/>
      <c r="T8" s="602"/>
      <c r="U8" s="602"/>
      <c r="V8" s="602"/>
      <c r="W8" s="602"/>
      <c r="X8" s="602"/>
      <c r="Y8" s="602"/>
      <c r="Z8" s="557"/>
      <c r="AA8" s="557"/>
      <c r="AB8" s="558"/>
    </row>
    <row r="9" spans="2:33" ht="21.9" customHeight="1" x14ac:dyDescent="0.2">
      <c r="B9" s="898" t="s">
        <v>752</v>
      </c>
      <c r="C9" s="899"/>
      <c r="D9" s="899"/>
      <c r="E9" s="899"/>
      <c r="F9" s="900"/>
      <c r="G9" s="481" t="s">
        <v>10</v>
      </c>
      <c r="H9" s="584" t="s">
        <v>1537</v>
      </c>
      <c r="I9" s="497"/>
      <c r="J9" s="497"/>
      <c r="K9" s="497"/>
      <c r="L9" s="497"/>
      <c r="M9" s="497"/>
      <c r="N9" s="497"/>
      <c r="O9" s="497"/>
      <c r="P9" s="497"/>
      <c r="Q9" s="497"/>
      <c r="R9" s="497"/>
      <c r="S9" s="497"/>
      <c r="T9" s="497"/>
      <c r="U9" s="497"/>
      <c r="V9" s="497"/>
      <c r="W9" s="497"/>
      <c r="X9" s="497"/>
      <c r="Y9" s="497"/>
      <c r="Z9" s="497"/>
      <c r="AA9" s="497"/>
      <c r="AB9" s="498"/>
    </row>
    <row r="10" spans="2:33" ht="21.9" customHeight="1" x14ac:dyDescent="0.2">
      <c r="B10" s="1248"/>
      <c r="C10" s="1249"/>
      <c r="D10" s="1249"/>
      <c r="E10" s="1249"/>
      <c r="F10" s="1250"/>
      <c r="G10" s="484" t="s">
        <v>10</v>
      </c>
      <c r="H10" s="489" t="s">
        <v>1538</v>
      </c>
      <c r="I10" s="501"/>
      <c r="J10" s="501"/>
      <c r="K10" s="501"/>
      <c r="L10" s="501"/>
      <c r="M10" s="501"/>
      <c r="N10" s="501"/>
      <c r="O10" s="501"/>
      <c r="P10" s="501"/>
      <c r="Q10" s="501"/>
      <c r="R10" s="501"/>
      <c r="S10" s="501"/>
      <c r="T10" s="501"/>
      <c r="U10" s="501"/>
      <c r="V10" s="501"/>
      <c r="W10" s="501"/>
      <c r="X10" s="501"/>
      <c r="Y10" s="501"/>
      <c r="Z10" s="501"/>
      <c r="AA10" s="501"/>
      <c r="AB10" s="502"/>
    </row>
    <row r="11" spans="2:33" ht="13.5" customHeight="1" x14ac:dyDescent="0.2">
      <c r="AG11" s="311"/>
    </row>
    <row r="12" spans="2:33" ht="12.9" customHeight="1" x14ac:dyDescent="0.2">
      <c r="B12" s="583"/>
      <c r="C12" s="584"/>
      <c r="D12" s="584"/>
      <c r="E12" s="584"/>
      <c r="F12" s="584"/>
      <c r="G12" s="584"/>
      <c r="H12" s="584"/>
      <c r="I12" s="584"/>
      <c r="J12" s="584"/>
      <c r="K12" s="584"/>
      <c r="L12" s="584"/>
      <c r="M12" s="584"/>
      <c r="N12" s="584"/>
      <c r="O12" s="584"/>
      <c r="P12" s="584"/>
      <c r="Q12" s="584"/>
      <c r="R12" s="584"/>
      <c r="S12" s="584"/>
      <c r="T12" s="584"/>
      <c r="U12" s="584"/>
      <c r="V12" s="584"/>
      <c r="W12" s="584"/>
      <c r="X12" s="583"/>
      <c r="Y12" s="584"/>
      <c r="Z12" s="584"/>
      <c r="AA12" s="584"/>
      <c r="AB12" s="585"/>
      <c r="AC12"/>
      <c r="AD12"/>
    </row>
    <row r="13" spans="2:33" ht="17.149999999999999" customHeight="1" x14ac:dyDescent="0.2">
      <c r="B13" s="309" t="s">
        <v>1571</v>
      </c>
      <c r="C13" s="310"/>
      <c r="X13" s="576"/>
      <c r="Y13" s="171" t="s">
        <v>527</v>
      </c>
      <c r="Z13" s="171" t="s">
        <v>528</v>
      </c>
      <c r="AA13" s="171" t="s">
        <v>529</v>
      </c>
      <c r="AB13" s="575"/>
      <c r="AC13"/>
      <c r="AD13"/>
    </row>
    <row r="14" spans="2:33" ht="17.149999999999999" customHeight="1" x14ac:dyDescent="0.2">
      <c r="B14" s="576"/>
      <c r="X14" s="576"/>
      <c r="AB14" s="575"/>
      <c r="AC14"/>
      <c r="AD14"/>
    </row>
    <row r="15" spans="2:33" ht="49.25" customHeight="1" x14ac:dyDescent="0.2">
      <c r="B15" s="576"/>
      <c r="C15" s="1471" t="s">
        <v>1541</v>
      </c>
      <c r="D15" s="1471"/>
      <c r="E15" s="1471"/>
      <c r="F15" s="556" t="s">
        <v>616</v>
      </c>
      <c r="G15" s="1031" t="s">
        <v>1555</v>
      </c>
      <c r="H15" s="1031"/>
      <c r="I15" s="1031"/>
      <c r="J15" s="1031"/>
      <c r="K15" s="1031"/>
      <c r="L15" s="1031"/>
      <c r="M15" s="1031"/>
      <c r="N15" s="1031"/>
      <c r="O15" s="1031"/>
      <c r="P15" s="1031"/>
      <c r="Q15" s="1031"/>
      <c r="R15" s="1031"/>
      <c r="S15" s="1031"/>
      <c r="T15" s="1031"/>
      <c r="U15" s="1031"/>
      <c r="V15" s="1032"/>
      <c r="X15" s="576"/>
      <c r="Y15" s="504" t="s">
        <v>10</v>
      </c>
      <c r="Z15" s="504" t="s">
        <v>528</v>
      </c>
      <c r="AA15" s="504" t="s">
        <v>10</v>
      </c>
      <c r="AB15" s="575"/>
      <c r="AC15"/>
      <c r="AD15"/>
    </row>
    <row r="16" spans="2:33" ht="80.25" customHeight="1" x14ac:dyDescent="0.2">
      <c r="B16" s="576"/>
      <c r="C16" s="1471"/>
      <c r="D16" s="1471"/>
      <c r="E16" s="1471"/>
      <c r="F16" s="655"/>
      <c r="G16" s="989" t="s">
        <v>2004</v>
      </c>
      <c r="H16" s="989"/>
      <c r="I16" s="989"/>
      <c r="J16" s="989"/>
      <c r="K16" s="989"/>
      <c r="L16" s="989"/>
      <c r="M16" s="989"/>
      <c r="N16" s="989"/>
      <c r="O16" s="989"/>
      <c r="P16" s="989"/>
      <c r="Q16" s="989"/>
      <c r="R16" s="989"/>
      <c r="S16" s="989"/>
      <c r="T16" s="989"/>
      <c r="U16" s="989"/>
      <c r="V16" s="990"/>
      <c r="X16" s="576"/>
      <c r="Y16" s="504" t="s">
        <v>10</v>
      </c>
      <c r="Z16" s="504" t="s">
        <v>528</v>
      </c>
      <c r="AA16" s="504" t="s">
        <v>10</v>
      </c>
      <c r="AB16" s="575"/>
      <c r="AC16"/>
      <c r="AD16"/>
    </row>
    <row r="17" spans="2:30" ht="19.5" customHeight="1" x14ac:dyDescent="0.2">
      <c r="B17" s="576"/>
      <c r="C17" s="1471"/>
      <c r="D17" s="1471"/>
      <c r="E17" s="1471"/>
      <c r="F17" s="368" t="s">
        <v>619</v>
      </c>
      <c r="G17" s="506"/>
      <c r="H17" s="506"/>
      <c r="I17" s="506"/>
      <c r="J17" s="506"/>
      <c r="K17" s="506"/>
      <c r="L17" s="506"/>
      <c r="M17" s="506"/>
      <c r="N17" s="506"/>
      <c r="O17" s="506"/>
      <c r="P17" s="506"/>
      <c r="Q17" s="506"/>
      <c r="R17" s="506"/>
      <c r="S17" s="506"/>
      <c r="T17" s="506"/>
      <c r="U17" s="506"/>
      <c r="V17" s="507"/>
      <c r="X17" s="576"/>
      <c r="AB17" s="575"/>
      <c r="AC17"/>
      <c r="AD17"/>
    </row>
    <row r="18" spans="2:30" ht="19.5" customHeight="1" x14ac:dyDescent="0.2">
      <c r="B18" s="576"/>
      <c r="C18" s="1471"/>
      <c r="D18" s="1471"/>
      <c r="E18" s="1471"/>
      <c r="F18" s="368"/>
      <c r="H18" s="601" t="s">
        <v>1572</v>
      </c>
      <c r="I18" s="602"/>
      <c r="J18" s="602"/>
      <c r="K18" s="602"/>
      <c r="L18" s="602"/>
      <c r="M18" s="602"/>
      <c r="N18" s="602"/>
      <c r="O18" s="602"/>
      <c r="P18" s="602"/>
      <c r="Q18" s="608"/>
      <c r="R18" s="944"/>
      <c r="S18" s="945"/>
      <c r="T18" s="945"/>
      <c r="U18" s="558" t="s">
        <v>1469</v>
      </c>
      <c r="V18" s="507"/>
      <c r="X18" s="576"/>
      <c r="AB18" s="575"/>
      <c r="AC18"/>
      <c r="AD18"/>
    </row>
    <row r="19" spans="2:30" ht="19.5" customHeight="1" x14ac:dyDescent="0.2">
      <c r="B19" s="576"/>
      <c r="C19" s="1471"/>
      <c r="D19" s="1471"/>
      <c r="E19" s="1471"/>
      <c r="F19" s="368"/>
      <c r="H19" s="601" t="s">
        <v>1573</v>
      </c>
      <c r="I19" s="602"/>
      <c r="J19" s="602"/>
      <c r="K19" s="602"/>
      <c r="L19" s="602"/>
      <c r="M19" s="602"/>
      <c r="N19" s="602"/>
      <c r="O19" s="602"/>
      <c r="P19" s="602"/>
      <c r="Q19" s="608"/>
      <c r="R19" s="944"/>
      <c r="S19" s="945"/>
      <c r="T19" s="945"/>
      <c r="U19" s="558" t="s">
        <v>1469</v>
      </c>
      <c r="V19" s="507"/>
      <c r="X19" s="576"/>
      <c r="AB19" s="575"/>
      <c r="AC19"/>
      <c r="AD19"/>
    </row>
    <row r="20" spans="2:30" ht="19.5" customHeight="1" x14ac:dyDescent="0.2">
      <c r="B20" s="576"/>
      <c r="C20" s="1471"/>
      <c r="D20" s="1471"/>
      <c r="E20" s="1471"/>
      <c r="F20" s="368"/>
      <c r="H20" s="601" t="s">
        <v>1470</v>
      </c>
      <c r="I20" s="602"/>
      <c r="J20" s="602"/>
      <c r="K20" s="602"/>
      <c r="L20" s="602"/>
      <c r="M20" s="602"/>
      <c r="N20" s="602"/>
      <c r="O20" s="602"/>
      <c r="P20" s="602"/>
      <c r="Q20" s="608"/>
      <c r="R20" s="1503" t="str">
        <f>(IFERROR(ROUNDDOWN(R19/R18*100,0),""))</f>
        <v/>
      </c>
      <c r="S20" s="1504"/>
      <c r="T20" s="1504"/>
      <c r="U20" s="558" t="s">
        <v>354</v>
      </c>
      <c r="V20" s="507"/>
      <c r="X20" s="576"/>
      <c r="AB20" s="575"/>
      <c r="AC20"/>
      <c r="AD20"/>
    </row>
    <row r="21" spans="2:30" ht="19.5" customHeight="1" x14ac:dyDescent="0.2">
      <c r="B21" s="576"/>
      <c r="C21" s="1471"/>
      <c r="D21" s="1471"/>
      <c r="E21" s="1471"/>
      <c r="F21" s="605"/>
      <c r="G21" s="501"/>
      <c r="H21" s="501"/>
      <c r="I21" s="501"/>
      <c r="J21" s="501"/>
      <c r="K21" s="501"/>
      <c r="L21" s="501"/>
      <c r="M21" s="501"/>
      <c r="N21" s="501"/>
      <c r="O21" s="501"/>
      <c r="P21" s="501"/>
      <c r="Q21" s="501"/>
      <c r="R21" s="501"/>
      <c r="S21" s="501"/>
      <c r="T21" s="501"/>
      <c r="U21" s="501"/>
      <c r="V21" s="502"/>
      <c r="X21" s="576"/>
      <c r="AB21" s="575"/>
      <c r="AC21"/>
      <c r="AD21"/>
    </row>
    <row r="22" spans="2:30" ht="63" customHeight="1" x14ac:dyDescent="0.2">
      <c r="B22" s="576"/>
      <c r="C22" s="1471"/>
      <c r="D22" s="1471"/>
      <c r="E22" s="1471"/>
      <c r="F22" s="605" t="s">
        <v>760</v>
      </c>
      <c r="G22" s="1030" t="s">
        <v>1574</v>
      </c>
      <c r="H22" s="1031"/>
      <c r="I22" s="1031"/>
      <c r="J22" s="1031"/>
      <c r="K22" s="1031"/>
      <c r="L22" s="1031"/>
      <c r="M22" s="1031"/>
      <c r="N22" s="1031"/>
      <c r="O22" s="1031"/>
      <c r="P22" s="1031"/>
      <c r="Q22" s="1031"/>
      <c r="R22" s="1031"/>
      <c r="S22" s="1031"/>
      <c r="T22" s="1031"/>
      <c r="U22" s="1031"/>
      <c r="V22" s="1032"/>
      <c r="X22" s="576"/>
      <c r="Y22" s="504" t="s">
        <v>10</v>
      </c>
      <c r="Z22" s="504" t="s">
        <v>528</v>
      </c>
      <c r="AA22" s="504" t="s">
        <v>10</v>
      </c>
      <c r="AB22" s="575"/>
      <c r="AC22"/>
      <c r="AD22"/>
    </row>
    <row r="23" spans="2:30" ht="37.25" customHeight="1" x14ac:dyDescent="0.2">
      <c r="B23" s="576"/>
      <c r="C23" s="1471"/>
      <c r="D23" s="1471"/>
      <c r="E23" s="1471"/>
      <c r="F23" s="605" t="s">
        <v>762</v>
      </c>
      <c r="G23" s="1030" t="s">
        <v>1575</v>
      </c>
      <c r="H23" s="1031"/>
      <c r="I23" s="1031"/>
      <c r="J23" s="1031"/>
      <c r="K23" s="1031"/>
      <c r="L23" s="1031"/>
      <c r="M23" s="1031"/>
      <c r="N23" s="1031"/>
      <c r="O23" s="1031"/>
      <c r="P23" s="1031"/>
      <c r="Q23" s="1031"/>
      <c r="R23" s="1031"/>
      <c r="S23" s="1031"/>
      <c r="T23" s="1031"/>
      <c r="U23" s="1031"/>
      <c r="V23" s="1032"/>
      <c r="X23" s="576"/>
      <c r="Y23" s="504" t="s">
        <v>10</v>
      </c>
      <c r="Z23" s="504" t="s">
        <v>528</v>
      </c>
      <c r="AA23" s="504" t="s">
        <v>10</v>
      </c>
      <c r="AB23" s="575"/>
      <c r="AC23"/>
      <c r="AD23"/>
    </row>
    <row r="24" spans="2:30" ht="17" customHeight="1" x14ac:dyDescent="0.2">
      <c r="B24" s="576"/>
      <c r="C24" s="624"/>
      <c r="D24" s="624"/>
      <c r="E24" s="624"/>
      <c r="F24" s="504"/>
      <c r="G24" s="506"/>
      <c r="H24" s="506"/>
      <c r="I24" s="506"/>
      <c r="J24" s="506"/>
      <c r="K24" s="506"/>
      <c r="L24" s="506"/>
      <c r="M24" s="506"/>
      <c r="N24" s="506"/>
      <c r="O24" s="506"/>
      <c r="P24" s="506"/>
      <c r="Q24" s="506"/>
      <c r="R24" s="506"/>
      <c r="S24" s="506"/>
      <c r="T24" s="506"/>
      <c r="U24" s="506"/>
      <c r="V24" s="506"/>
      <c r="X24" s="576"/>
      <c r="AB24" s="575"/>
      <c r="AC24"/>
      <c r="AD24"/>
    </row>
    <row r="25" spans="2:30" ht="50" customHeight="1" x14ac:dyDescent="0.2">
      <c r="B25" s="576"/>
      <c r="C25" s="1469" t="s">
        <v>1576</v>
      </c>
      <c r="D25" s="1469"/>
      <c r="E25" s="1469"/>
      <c r="F25" s="556" t="s">
        <v>616</v>
      </c>
      <c r="G25" s="1030" t="s">
        <v>1560</v>
      </c>
      <c r="H25" s="1031"/>
      <c r="I25" s="1031"/>
      <c r="J25" s="1031"/>
      <c r="K25" s="1031"/>
      <c r="L25" s="1031"/>
      <c r="M25" s="1031"/>
      <c r="N25" s="1031"/>
      <c r="O25" s="1031"/>
      <c r="P25" s="1031"/>
      <c r="Q25" s="1031"/>
      <c r="R25" s="1031"/>
      <c r="S25" s="1031"/>
      <c r="T25" s="1031"/>
      <c r="U25" s="1031"/>
      <c r="V25" s="1032"/>
      <c r="X25" s="576"/>
      <c r="Y25" s="504" t="s">
        <v>10</v>
      </c>
      <c r="Z25" s="504" t="s">
        <v>528</v>
      </c>
      <c r="AA25" s="504" t="s">
        <v>10</v>
      </c>
      <c r="AB25" s="575"/>
      <c r="AC25"/>
      <c r="AD25"/>
    </row>
    <row r="26" spans="2:30" ht="79.25" customHeight="1" x14ac:dyDescent="0.2">
      <c r="B26" s="576"/>
      <c r="C26" s="1469"/>
      <c r="D26" s="1469"/>
      <c r="E26" s="1469"/>
      <c r="F26" s="655"/>
      <c r="G26" s="989" t="s">
        <v>2005</v>
      </c>
      <c r="H26" s="989"/>
      <c r="I26" s="989"/>
      <c r="J26" s="989"/>
      <c r="K26" s="989"/>
      <c r="L26" s="989"/>
      <c r="M26" s="989"/>
      <c r="N26" s="989"/>
      <c r="O26" s="989"/>
      <c r="P26" s="989"/>
      <c r="Q26" s="989"/>
      <c r="R26" s="989"/>
      <c r="S26" s="989"/>
      <c r="T26" s="989"/>
      <c r="U26" s="989"/>
      <c r="V26" s="990"/>
      <c r="X26" s="576"/>
      <c r="Y26" s="504" t="s">
        <v>10</v>
      </c>
      <c r="Z26" s="504" t="s">
        <v>528</v>
      </c>
      <c r="AA26" s="504" t="s">
        <v>10</v>
      </c>
      <c r="AB26" s="575"/>
      <c r="AC26"/>
      <c r="AD26"/>
    </row>
    <row r="27" spans="2:30" ht="19.5" customHeight="1" x14ac:dyDescent="0.2">
      <c r="B27" s="576"/>
      <c r="C27" s="1469"/>
      <c r="D27" s="1469"/>
      <c r="E27" s="1469"/>
      <c r="F27" s="368" t="s">
        <v>619</v>
      </c>
      <c r="G27" s="506"/>
      <c r="H27" s="506"/>
      <c r="I27" s="506"/>
      <c r="J27" s="506"/>
      <c r="K27" s="506"/>
      <c r="L27" s="506"/>
      <c r="M27" s="506"/>
      <c r="N27" s="506"/>
      <c r="O27" s="506"/>
      <c r="P27" s="506"/>
      <c r="Q27" s="506"/>
      <c r="R27" s="506"/>
      <c r="S27" s="506"/>
      <c r="T27" s="506"/>
      <c r="U27" s="506"/>
      <c r="V27" s="507"/>
      <c r="X27" s="576"/>
      <c r="AB27" s="575"/>
      <c r="AC27"/>
      <c r="AD27"/>
    </row>
    <row r="28" spans="2:30" ht="19.5" customHeight="1" x14ac:dyDescent="0.2">
      <c r="B28" s="576"/>
      <c r="C28" s="1469"/>
      <c r="D28" s="1469"/>
      <c r="E28" s="1469"/>
      <c r="F28" s="368"/>
      <c r="H28" s="601" t="s">
        <v>1572</v>
      </c>
      <c r="I28" s="602"/>
      <c r="J28" s="602"/>
      <c r="K28" s="602"/>
      <c r="L28" s="602"/>
      <c r="M28" s="602"/>
      <c r="N28" s="602"/>
      <c r="O28" s="602"/>
      <c r="P28" s="602"/>
      <c r="Q28" s="608"/>
      <c r="R28" s="944"/>
      <c r="S28" s="945"/>
      <c r="T28" s="945"/>
      <c r="U28" s="558" t="s">
        <v>1469</v>
      </c>
      <c r="V28" s="507"/>
      <c r="X28" s="576"/>
      <c r="AB28" s="575"/>
      <c r="AC28"/>
      <c r="AD28"/>
    </row>
    <row r="29" spans="2:30" ht="19.5" customHeight="1" x14ac:dyDescent="0.2">
      <c r="B29" s="576"/>
      <c r="C29" s="1469"/>
      <c r="D29" s="1469"/>
      <c r="E29" s="1469"/>
      <c r="F29" s="368"/>
      <c r="H29" s="601" t="s">
        <v>1573</v>
      </c>
      <c r="I29" s="602"/>
      <c r="J29" s="602"/>
      <c r="K29" s="602"/>
      <c r="L29" s="602"/>
      <c r="M29" s="602"/>
      <c r="N29" s="602"/>
      <c r="O29" s="602"/>
      <c r="P29" s="602"/>
      <c r="Q29" s="608"/>
      <c r="R29" s="944"/>
      <c r="S29" s="945"/>
      <c r="T29" s="945"/>
      <c r="U29" s="558" t="s">
        <v>1469</v>
      </c>
      <c r="V29" s="507"/>
      <c r="X29" s="576"/>
      <c r="AB29" s="575"/>
      <c r="AC29"/>
      <c r="AD29"/>
    </row>
    <row r="30" spans="2:30" ht="19.25" customHeight="1" x14ac:dyDescent="0.2">
      <c r="B30" s="576"/>
      <c r="C30" s="1469"/>
      <c r="D30" s="1469"/>
      <c r="E30" s="1469"/>
      <c r="F30" s="368"/>
      <c r="H30" s="601" t="s">
        <v>1470</v>
      </c>
      <c r="I30" s="602"/>
      <c r="J30" s="602"/>
      <c r="K30" s="602"/>
      <c r="L30" s="602"/>
      <c r="M30" s="602"/>
      <c r="N30" s="602"/>
      <c r="O30" s="602"/>
      <c r="P30" s="602"/>
      <c r="Q30" s="608"/>
      <c r="R30" s="1503" t="str">
        <f>(IFERROR(ROUNDDOWN(R29/R28*100,0),""))</f>
        <v/>
      </c>
      <c r="S30" s="1504"/>
      <c r="T30" s="1504"/>
      <c r="U30" s="558" t="s">
        <v>354</v>
      </c>
      <c r="V30" s="507"/>
      <c r="X30" s="576"/>
      <c r="AB30" s="575"/>
      <c r="AC30"/>
      <c r="AD30"/>
    </row>
    <row r="31" spans="2:30" ht="20" customHeight="1" x14ac:dyDescent="0.2">
      <c r="B31" s="576"/>
      <c r="C31" s="1469"/>
      <c r="D31" s="1469"/>
      <c r="E31" s="1469"/>
      <c r="F31" s="605"/>
      <c r="G31" s="501"/>
      <c r="H31" s="501"/>
      <c r="I31" s="501"/>
      <c r="J31" s="501"/>
      <c r="K31" s="501"/>
      <c r="L31" s="501"/>
      <c r="M31" s="501"/>
      <c r="N31" s="501"/>
      <c r="O31" s="501"/>
      <c r="P31" s="501"/>
      <c r="Q31" s="501"/>
      <c r="R31" s="501"/>
      <c r="S31" s="501"/>
      <c r="T31" s="501"/>
      <c r="U31" s="501"/>
      <c r="V31" s="502"/>
      <c r="X31" s="576"/>
      <c r="AB31" s="575"/>
      <c r="AC31"/>
      <c r="AD31"/>
    </row>
    <row r="32" spans="2:30" ht="63" customHeight="1" x14ac:dyDescent="0.2">
      <c r="B32" s="576"/>
      <c r="C32" s="1469"/>
      <c r="D32" s="1469"/>
      <c r="E32" s="1469"/>
      <c r="F32" s="556" t="s">
        <v>760</v>
      </c>
      <c r="G32" s="986" t="s">
        <v>1577</v>
      </c>
      <c r="H32" s="986"/>
      <c r="I32" s="986"/>
      <c r="J32" s="986"/>
      <c r="K32" s="986"/>
      <c r="L32" s="986"/>
      <c r="M32" s="986"/>
      <c r="N32" s="986"/>
      <c r="O32" s="986"/>
      <c r="P32" s="986"/>
      <c r="Q32" s="986"/>
      <c r="R32" s="986"/>
      <c r="S32" s="986"/>
      <c r="T32" s="986"/>
      <c r="U32" s="986"/>
      <c r="V32" s="986"/>
      <c r="X32" s="576"/>
      <c r="Y32" s="504" t="s">
        <v>10</v>
      </c>
      <c r="Z32" s="504" t="s">
        <v>528</v>
      </c>
      <c r="AA32" s="504" t="s">
        <v>10</v>
      </c>
      <c r="AB32" s="575"/>
      <c r="AC32"/>
    </row>
    <row r="33" spans="2:29" ht="32.4" customHeight="1" x14ac:dyDescent="0.2">
      <c r="B33" s="576"/>
      <c r="C33" s="1469"/>
      <c r="D33" s="1469"/>
      <c r="E33" s="1469"/>
      <c r="F33" s="605" t="s">
        <v>762</v>
      </c>
      <c r="G33" s="1030" t="s">
        <v>1575</v>
      </c>
      <c r="H33" s="1031"/>
      <c r="I33" s="1031"/>
      <c r="J33" s="1031"/>
      <c r="K33" s="1031"/>
      <c r="L33" s="1031"/>
      <c r="M33" s="1031"/>
      <c r="N33" s="1031"/>
      <c r="O33" s="1031"/>
      <c r="P33" s="1031"/>
      <c r="Q33" s="1031"/>
      <c r="R33" s="1031"/>
      <c r="S33" s="1031"/>
      <c r="T33" s="1031"/>
      <c r="U33" s="1031"/>
      <c r="V33" s="1032"/>
      <c r="X33" s="576"/>
      <c r="Y33" s="504" t="s">
        <v>10</v>
      </c>
      <c r="Z33" s="504" t="s">
        <v>528</v>
      </c>
      <c r="AA33" s="504" t="s">
        <v>10</v>
      </c>
      <c r="AB33" s="575"/>
      <c r="AC33"/>
    </row>
    <row r="34" spans="2:29" x14ac:dyDescent="0.2">
      <c r="B34" s="586"/>
      <c r="C34" s="489"/>
      <c r="D34" s="489"/>
      <c r="E34" s="489"/>
      <c r="F34" s="489"/>
      <c r="G34" s="489"/>
      <c r="H34" s="489"/>
      <c r="I34" s="489"/>
      <c r="J34" s="489"/>
      <c r="K34" s="489"/>
      <c r="L34" s="489"/>
      <c r="M34" s="489"/>
      <c r="N34" s="489"/>
      <c r="O34" s="489"/>
      <c r="P34" s="489"/>
      <c r="Q34" s="489"/>
      <c r="R34" s="489"/>
      <c r="S34" s="489"/>
      <c r="T34" s="489"/>
      <c r="U34" s="489"/>
      <c r="V34" s="489"/>
      <c r="W34" s="489"/>
      <c r="X34" s="586"/>
      <c r="Y34" s="489"/>
      <c r="Z34" s="489"/>
      <c r="AA34" s="489"/>
      <c r="AB34" s="587"/>
    </row>
    <row r="36" spans="2:29" x14ac:dyDescent="0.2">
      <c r="B36" s="568" t="s">
        <v>776</v>
      </c>
    </row>
    <row r="37" spans="2:29" x14ac:dyDescent="0.2">
      <c r="B37" s="568" t="s">
        <v>777</v>
      </c>
      <c r="K37"/>
      <c r="L37"/>
      <c r="M37"/>
      <c r="N37"/>
      <c r="O37"/>
      <c r="P37"/>
      <c r="Q37"/>
      <c r="R37"/>
      <c r="S37"/>
      <c r="T37"/>
      <c r="U37"/>
      <c r="V37"/>
      <c r="W37"/>
      <c r="X37"/>
      <c r="Y37"/>
      <c r="Z37"/>
      <c r="AA37"/>
    </row>
    <row r="122" spans="3:7" x14ac:dyDescent="0.2">
      <c r="C122" s="489"/>
      <c r="D122" s="489"/>
      <c r="E122" s="489"/>
      <c r="F122" s="489"/>
      <c r="G122" s="489"/>
    </row>
    <row r="123" spans="3:7" x14ac:dyDescent="0.2">
      <c r="C123" s="584"/>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500-000000000000}">
      <formula1>"□,■"</formula1>
    </dataValidation>
  </dataValidations>
  <pageMargins left="0.7" right="0.7" top="0.75" bottom="0.75" header="0.3" footer="0.3"/>
  <pageSetup paperSize="9" scale="82"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zoomScaleNormal="100" workbookViewId="0">
      <selection activeCell="F61" sqref="F61"/>
    </sheetView>
  </sheetViews>
  <sheetFormatPr defaultColWidth="9" defaultRowHeight="13" x14ac:dyDescent="0.2"/>
  <cols>
    <col min="1" max="1" width="2.08984375" style="312" customWidth="1"/>
    <col min="2" max="23" width="3.6328125" style="312" customWidth="1"/>
    <col min="24" max="24" width="2.08984375" style="312" customWidth="1"/>
    <col min="25" max="37" width="5.6328125" style="312" customWidth="1"/>
    <col min="38" max="16384" width="9" style="312"/>
  </cols>
  <sheetData>
    <row r="1" spans="2:23" x14ac:dyDescent="0.2">
      <c r="B1" s="312" t="s">
        <v>2006</v>
      </c>
      <c r="M1" s="313"/>
      <c r="N1" s="314"/>
      <c r="O1" s="314"/>
      <c r="P1" s="314"/>
      <c r="Q1" s="313" t="s">
        <v>259</v>
      </c>
      <c r="R1" s="315"/>
      <c r="S1" s="314" t="s">
        <v>260</v>
      </c>
      <c r="T1" s="315"/>
      <c r="U1" s="314" t="s">
        <v>261</v>
      </c>
      <c r="V1" s="315"/>
      <c r="W1" s="314" t="s">
        <v>404</v>
      </c>
    </row>
    <row r="2" spans="2:23" ht="5.15" customHeight="1" x14ac:dyDescent="0.2">
      <c r="M2" s="313"/>
      <c r="N2" s="314"/>
      <c r="O2" s="314"/>
      <c r="P2" s="314"/>
      <c r="Q2" s="313"/>
      <c r="R2" s="314"/>
      <c r="S2" s="314"/>
      <c r="T2" s="314"/>
      <c r="U2" s="314"/>
      <c r="V2" s="314"/>
      <c r="W2" s="314"/>
    </row>
    <row r="3" spans="2:23" x14ac:dyDescent="0.2">
      <c r="B3" s="1500" t="s">
        <v>2007</v>
      </c>
      <c r="C3" s="1500"/>
      <c r="D3" s="1500"/>
      <c r="E3" s="1500"/>
      <c r="F3" s="1500"/>
      <c r="G3" s="1500"/>
      <c r="H3" s="1500"/>
      <c r="I3" s="1500"/>
      <c r="J3" s="1500"/>
      <c r="K3" s="1500"/>
      <c r="L3" s="1500"/>
      <c r="M3" s="1500"/>
      <c r="N3" s="1500"/>
      <c r="O3" s="1500"/>
      <c r="P3" s="1500"/>
      <c r="Q3" s="1500"/>
      <c r="R3" s="1500"/>
      <c r="S3" s="1500"/>
      <c r="T3" s="1500"/>
      <c r="U3" s="1500"/>
      <c r="V3" s="1500"/>
      <c r="W3" s="1500"/>
    </row>
    <row r="4" spans="2:23" ht="5.15" customHeight="1" x14ac:dyDescent="0.2">
      <c r="B4" s="314"/>
      <c r="C4" s="314"/>
      <c r="D4" s="314"/>
      <c r="E4" s="314"/>
      <c r="F4" s="314"/>
      <c r="G4" s="314"/>
      <c r="H4" s="314"/>
      <c r="I4" s="314"/>
      <c r="J4" s="314"/>
      <c r="K4" s="314"/>
      <c r="L4" s="314"/>
      <c r="M4" s="314"/>
      <c r="N4" s="314"/>
      <c r="O4" s="314"/>
      <c r="P4" s="314"/>
      <c r="Q4" s="314"/>
      <c r="R4" s="314"/>
      <c r="S4" s="314"/>
      <c r="T4" s="314"/>
      <c r="U4" s="314"/>
      <c r="V4" s="314"/>
      <c r="W4" s="314"/>
    </row>
    <row r="5" spans="2:23" x14ac:dyDescent="0.2">
      <c r="B5" s="314"/>
      <c r="C5" s="314"/>
      <c r="D5" s="314"/>
      <c r="E5" s="314"/>
      <c r="F5" s="314"/>
      <c r="G5" s="314"/>
      <c r="H5" s="314"/>
      <c r="I5" s="314"/>
      <c r="J5" s="314"/>
      <c r="K5" s="314"/>
      <c r="L5" s="314"/>
      <c r="M5" s="314"/>
      <c r="N5" s="314"/>
      <c r="O5" s="314"/>
      <c r="P5" s="313" t="s">
        <v>909</v>
      </c>
      <c r="Q5" s="1501"/>
      <c r="R5" s="1501"/>
      <c r="S5" s="1501"/>
      <c r="T5" s="1501"/>
      <c r="U5" s="1501"/>
      <c r="V5" s="1501"/>
      <c r="W5" s="1501"/>
    </row>
    <row r="6" spans="2:23" x14ac:dyDescent="0.2">
      <c r="B6" s="314"/>
      <c r="C6" s="314"/>
      <c r="D6" s="314"/>
      <c r="E6" s="314"/>
      <c r="F6" s="314"/>
      <c r="G6" s="314"/>
      <c r="H6" s="314"/>
      <c r="I6" s="314"/>
      <c r="J6" s="314"/>
      <c r="K6" s="314"/>
      <c r="L6" s="314"/>
      <c r="M6" s="314"/>
      <c r="N6" s="314"/>
      <c r="O6" s="314"/>
      <c r="P6" s="313" t="s">
        <v>409</v>
      </c>
      <c r="Q6" s="1502"/>
      <c r="R6" s="1502"/>
      <c r="S6" s="1502"/>
      <c r="T6" s="1502"/>
      <c r="U6" s="1502"/>
      <c r="V6" s="1502"/>
      <c r="W6" s="1502"/>
    </row>
    <row r="7" spans="2:23" ht="10.5" customHeight="1" x14ac:dyDescent="0.2">
      <c r="B7" s="314"/>
      <c r="C7" s="314"/>
      <c r="D7" s="314"/>
      <c r="E7" s="314"/>
      <c r="F7" s="314"/>
      <c r="G7" s="314"/>
      <c r="H7" s="314"/>
      <c r="I7" s="314"/>
      <c r="J7" s="314"/>
      <c r="K7" s="314"/>
      <c r="L7" s="314"/>
      <c r="M7" s="314"/>
      <c r="N7" s="314"/>
      <c r="O7" s="314"/>
      <c r="P7" s="314"/>
      <c r="Q7" s="314"/>
      <c r="R7" s="314"/>
      <c r="S7" s="314"/>
      <c r="T7" s="314"/>
      <c r="U7" s="314"/>
      <c r="V7" s="314"/>
      <c r="W7" s="314"/>
    </row>
    <row r="8" spans="2:23" x14ac:dyDescent="0.2">
      <c r="B8" s="312" t="s">
        <v>2008</v>
      </c>
    </row>
    <row r="9" spans="2:23" x14ac:dyDescent="0.2">
      <c r="C9" s="315" t="s">
        <v>10</v>
      </c>
      <c r="D9" s="312" t="s">
        <v>1986</v>
      </c>
      <c r="J9" s="315" t="s">
        <v>10</v>
      </c>
      <c r="K9" s="312" t="s">
        <v>1987</v>
      </c>
    </row>
    <row r="10" spans="2:23" ht="10.5" customHeight="1" x14ac:dyDescent="0.2"/>
    <row r="11" spans="2:23" x14ac:dyDescent="0.2">
      <c r="B11" s="312" t="s">
        <v>1988</v>
      </c>
    </row>
    <row r="12" spans="2:23" x14ac:dyDescent="0.2">
      <c r="C12" s="315" t="s">
        <v>10</v>
      </c>
      <c r="D12" s="312" t="s">
        <v>1989</v>
      </c>
    </row>
    <row r="13" spans="2:23" x14ac:dyDescent="0.2">
      <c r="C13" s="315" t="s">
        <v>10</v>
      </c>
      <c r="D13" s="312" t="s">
        <v>1990</v>
      </c>
    </row>
    <row r="14" spans="2:23" ht="10.5" customHeight="1" x14ac:dyDescent="0.2"/>
    <row r="15" spans="2:23" x14ac:dyDescent="0.2">
      <c r="B15" s="312" t="s">
        <v>859</v>
      </c>
    </row>
    <row r="16" spans="2:23" ht="60" customHeight="1" x14ac:dyDescent="0.2">
      <c r="B16" s="1486"/>
      <c r="C16" s="1486"/>
      <c r="D16" s="1486"/>
      <c r="E16" s="1486"/>
      <c r="F16" s="1495" t="s">
        <v>1991</v>
      </c>
      <c r="G16" s="1496"/>
      <c r="H16" s="1496"/>
      <c r="I16" s="1496"/>
      <c r="J16" s="1496"/>
      <c r="K16" s="1496"/>
      <c r="L16" s="1497"/>
      <c r="M16" s="1489" t="s">
        <v>2009</v>
      </c>
      <c r="N16" s="1489"/>
      <c r="O16" s="1489"/>
      <c r="P16" s="1489"/>
      <c r="Q16" s="1489"/>
      <c r="R16" s="1489"/>
      <c r="S16" s="1489"/>
    </row>
    <row r="17" spans="2:23" x14ac:dyDescent="0.2">
      <c r="B17" s="1487">
        <v>4</v>
      </c>
      <c r="C17" s="1488"/>
      <c r="D17" s="1488" t="s">
        <v>403</v>
      </c>
      <c r="E17" s="1498"/>
      <c r="F17" s="1484"/>
      <c r="G17" s="1485"/>
      <c r="H17" s="1485"/>
      <c r="I17" s="1485"/>
      <c r="J17" s="1485"/>
      <c r="K17" s="1485"/>
      <c r="L17" s="621" t="s">
        <v>618</v>
      </c>
      <c r="M17" s="1484"/>
      <c r="N17" s="1485"/>
      <c r="O17" s="1485"/>
      <c r="P17" s="1485"/>
      <c r="Q17" s="1485"/>
      <c r="R17" s="1485"/>
      <c r="S17" s="621" t="s">
        <v>618</v>
      </c>
    </row>
    <row r="18" spans="2:23" x14ac:dyDescent="0.2">
      <c r="B18" s="1487">
        <v>5</v>
      </c>
      <c r="C18" s="1488"/>
      <c r="D18" s="1488" t="s">
        <v>403</v>
      </c>
      <c r="E18" s="1498"/>
      <c r="F18" s="1484"/>
      <c r="G18" s="1485"/>
      <c r="H18" s="1485"/>
      <c r="I18" s="1485"/>
      <c r="J18" s="1485"/>
      <c r="K18" s="1485"/>
      <c r="L18" s="621" t="s">
        <v>618</v>
      </c>
      <c r="M18" s="1484"/>
      <c r="N18" s="1485"/>
      <c r="O18" s="1485"/>
      <c r="P18" s="1485"/>
      <c r="Q18" s="1485"/>
      <c r="R18" s="1485"/>
      <c r="S18" s="621" t="s">
        <v>618</v>
      </c>
    </row>
    <row r="19" spans="2:23" x14ac:dyDescent="0.2">
      <c r="B19" s="1487">
        <v>6</v>
      </c>
      <c r="C19" s="1488"/>
      <c r="D19" s="1488" t="s">
        <v>403</v>
      </c>
      <c r="E19" s="1498"/>
      <c r="F19" s="1484"/>
      <c r="G19" s="1485"/>
      <c r="H19" s="1485"/>
      <c r="I19" s="1485"/>
      <c r="J19" s="1485"/>
      <c r="K19" s="1485"/>
      <c r="L19" s="621" t="s">
        <v>618</v>
      </c>
      <c r="M19" s="1484"/>
      <c r="N19" s="1485"/>
      <c r="O19" s="1485"/>
      <c r="P19" s="1485"/>
      <c r="Q19" s="1485"/>
      <c r="R19" s="1485"/>
      <c r="S19" s="621" t="s">
        <v>618</v>
      </c>
    </row>
    <row r="20" spans="2:23" x14ac:dyDescent="0.2">
      <c r="B20" s="1487">
        <v>7</v>
      </c>
      <c r="C20" s="1488"/>
      <c r="D20" s="1488" t="s">
        <v>403</v>
      </c>
      <c r="E20" s="1498"/>
      <c r="F20" s="1484"/>
      <c r="G20" s="1485"/>
      <c r="H20" s="1485"/>
      <c r="I20" s="1485"/>
      <c r="J20" s="1485"/>
      <c r="K20" s="1485"/>
      <c r="L20" s="621" t="s">
        <v>618</v>
      </c>
      <c r="M20" s="1484"/>
      <c r="N20" s="1485"/>
      <c r="O20" s="1485"/>
      <c r="P20" s="1485"/>
      <c r="Q20" s="1485"/>
      <c r="R20" s="1485"/>
      <c r="S20" s="621" t="s">
        <v>618</v>
      </c>
    </row>
    <row r="21" spans="2:23" x14ac:dyDescent="0.2">
      <c r="B21" s="1487">
        <v>8</v>
      </c>
      <c r="C21" s="1488"/>
      <c r="D21" s="1488" t="s">
        <v>403</v>
      </c>
      <c r="E21" s="1498"/>
      <c r="F21" s="1484"/>
      <c r="G21" s="1485"/>
      <c r="H21" s="1485"/>
      <c r="I21" s="1485"/>
      <c r="J21" s="1485"/>
      <c r="K21" s="1485"/>
      <c r="L21" s="621" t="s">
        <v>618</v>
      </c>
      <c r="M21" s="1484"/>
      <c r="N21" s="1485"/>
      <c r="O21" s="1485"/>
      <c r="P21" s="1485"/>
      <c r="Q21" s="1485"/>
      <c r="R21" s="1485"/>
      <c r="S21" s="621" t="s">
        <v>618</v>
      </c>
    </row>
    <row r="22" spans="2:23" x14ac:dyDescent="0.2">
      <c r="B22" s="1487">
        <v>9</v>
      </c>
      <c r="C22" s="1488"/>
      <c r="D22" s="1488" t="s">
        <v>403</v>
      </c>
      <c r="E22" s="1498"/>
      <c r="F22" s="1484"/>
      <c r="G22" s="1485"/>
      <c r="H22" s="1485"/>
      <c r="I22" s="1485"/>
      <c r="J22" s="1485"/>
      <c r="K22" s="1485"/>
      <c r="L22" s="621" t="s">
        <v>618</v>
      </c>
      <c r="M22" s="1484"/>
      <c r="N22" s="1485"/>
      <c r="O22" s="1485"/>
      <c r="P22" s="1485"/>
      <c r="Q22" s="1485"/>
      <c r="R22" s="1485"/>
      <c r="S22" s="621" t="s">
        <v>618</v>
      </c>
    </row>
    <row r="23" spans="2:23" x14ac:dyDescent="0.2">
      <c r="B23" s="1487">
        <v>10</v>
      </c>
      <c r="C23" s="1488"/>
      <c r="D23" s="1488" t="s">
        <v>403</v>
      </c>
      <c r="E23" s="1498"/>
      <c r="F23" s="1484"/>
      <c r="G23" s="1485"/>
      <c r="H23" s="1485"/>
      <c r="I23" s="1485"/>
      <c r="J23" s="1485"/>
      <c r="K23" s="1485"/>
      <c r="L23" s="621" t="s">
        <v>618</v>
      </c>
      <c r="M23" s="1484"/>
      <c r="N23" s="1485"/>
      <c r="O23" s="1485"/>
      <c r="P23" s="1485"/>
      <c r="Q23" s="1485"/>
      <c r="R23" s="1485"/>
      <c r="S23" s="621" t="s">
        <v>618</v>
      </c>
    </row>
    <row r="24" spans="2:23" x14ac:dyDescent="0.2">
      <c r="B24" s="1487">
        <v>11</v>
      </c>
      <c r="C24" s="1488"/>
      <c r="D24" s="1488" t="s">
        <v>403</v>
      </c>
      <c r="E24" s="1498"/>
      <c r="F24" s="1484"/>
      <c r="G24" s="1485"/>
      <c r="H24" s="1485"/>
      <c r="I24" s="1485"/>
      <c r="J24" s="1485"/>
      <c r="K24" s="1485"/>
      <c r="L24" s="621" t="s">
        <v>618</v>
      </c>
      <c r="M24" s="1484"/>
      <c r="N24" s="1485"/>
      <c r="O24" s="1485"/>
      <c r="P24" s="1485"/>
      <c r="Q24" s="1485"/>
      <c r="R24" s="1485"/>
      <c r="S24" s="621" t="s">
        <v>618</v>
      </c>
    </row>
    <row r="25" spans="2:23" x14ac:dyDescent="0.2">
      <c r="B25" s="1487">
        <v>12</v>
      </c>
      <c r="C25" s="1488"/>
      <c r="D25" s="1488" t="s">
        <v>403</v>
      </c>
      <c r="E25" s="1498"/>
      <c r="F25" s="1484"/>
      <c r="G25" s="1485"/>
      <c r="H25" s="1485"/>
      <c r="I25" s="1485"/>
      <c r="J25" s="1485"/>
      <c r="K25" s="1485"/>
      <c r="L25" s="621" t="s">
        <v>618</v>
      </c>
      <c r="M25" s="1484"/>
      <c r="N25" s="1485"/>
      <c r="O25" s="1485"/>
      <c r="P25" s="1485"/>
      <c r="Q25" s="1485"/>
      <c r="R25" s="1485"/>
      <c r="S25" s="621" t="s">
        <v>618</v>
      </c>
      <c r="U25" s="1486" t="s">
        <v>1993</v>
      </c>
      <c r="V25" s="1486"/>
      <c r="W25" s="1486"/>
    </row>
    <row r="26" spans="2:23" x14ac:dyDescent="0.2">
      <c r="B26" s="1487">
        <v>1</v>
      </c>
      <c r="C26" s="1488"/>
      <c r="D26" s="1488" t="s">
        <v>403</v>
      </c>
      <c r="E26" s="1498"/>
      <c r="F26" s="1484"/>
      <c r="G26" s="1485"/>
      <c r="H26" s="1485"/>
      <c r="I26" s="1485"/>
      <c r="J26" s="1485"/>
      <c r="K26" s="1485"/>
      <c r="L26" s="621" t="s">
        <v>618</v>
      </c>
      <c r="M26" s="1484"/>
      <c r="N26" s="1485"/>
      <c r="O26" s="1485"/>
      <c r="P26" s="1485"/>
      <c r="Q26" s="1485"/>
      <c r="R26" s="1485"/>
      <c r="S26" s="621" t="s">
        <v>618</v>
      </c>
      <c r="U26" s="1499"/>
      <c r="V26" s="1499"/>
      <c r="W26" s="1499"/>
    </row>
    <row r="27" spans="2:23" x14ac:dyDescent="0.2">
      <c r="B27" s="1487">
        <v>2</v>
      </c>
      <c r="C27" s="1488"/>
      <c r="D27" s="1488" t="s">
        <v>403</v>
      </c>
      <c r="E27" s="1498"/>
      <c r="F27" s="1484"/>
      <c r="G27" s="1485"/>
      <c r="H27" s="1485"/>
      <c r="I27" s="1485"/>
      <c r="J27" s="1485"/>
      <c r="K27" s="1485"/>
      <c r="L27" s="621" t="s">
        <v>618</v>
      </c>
      <c r="M27" s="1484"/>
      <c r="N27" s="1485"/>
      <c r="O27" s="1485"/>
      <c r="P27" s="1485"/>
      <c r="Q27" s="1485"/>
      <c r="R27" s="1485"/>
      <c r="S27" s="621" t="s">
        <v>618</v>
      </c>
    </row>
    <row r="28" spans="2:23" x14ac:dyDescent="0.2">
      <c r="B28" s="1486" t="s">
        <v>1103</v>
      </c>
      <c r="C28" s="1486"/>
      <c r="D28" s="1486"/>
      <c r="E28" s="1486"/>
      <c r="F28" s="1487" t="str">
        <f>IF(SUM(F17:K27)=0,"",SUM(F17:K27))</f>
        <v/>
      </c>
      <c r="G28" s="1488"/>
      <c r="H28" s="1488"/>
      <c r="I28" s="1488"/>
      <c r="J28" s="1488"/>
      <c r="K28" s="1488"/>
      <c r="L28" s="621" t="s">
        <v>618</v>
      </c>
      <c r="M28" s="1487" t="str">
        <f>IF(SUM(M17:R27)=0,"",SUM(M17:R27))</f>
        <v/>
      </c>
      <c r="N28" s="1488"/>
      <c r="O28" s="1488"/>
      <c r="P28" s="1488"/>
      <c r="Q28" s="1488"/>
      <c r="R28" s="1488"/>
      <c r="S28" s="621" t="s">
        <v>618</v>
      </c>
      <c r="U28" s="1486" t="s">
        <v>1994</v>
      </c>
      <c r="V28" s="1486"/>
      <c r="W28" s="1486"/>
    </row>
    <row r="29" spans="2:23" ht="39.9" customHeight="1" x14ac:dyDescent="0.2">
      <c r="B29" s="1489" t="s">
        <v>1995</v>
      </c>
      <c r="C29" s="1486"/>
      <c r="D29" s="1486"/>
      <c r="E29" s="1486"/>
      <c r="F29" s="1490" t="str">
        <f>IF(F28="","",F28/U26)</f>
        <v/>
      </c>
      <c r="G29" s="1491"/>
      <c r="H29" s="1491"/>
      <c r="I29" s="1491"/>
      <c r="J29" s="1491"/>
      <c r="K29" s="1491"/>
      <c r="L29" s="621" t="s">
        <v>618</v>
      </c>
      <c r="M29" s="1490" t="str">
        <f>IF(M28="","",M28/U26)</f>
        <v/>
      </c>
      <c r="N29" s="1491"/>
      <c r="O29" s="1491"/>
      <c r="P29" s="1491"/>
      <c r="Q29" s="1491"/>
      <c r="R29" s="1491"/>
      <c r="S29" s="621" t="s">
        <v>618</v>
      </c>
      <c r="U29" s="1492" t="str">
        <f>IF(F29="","",ROUNDDOWN(M29/F29,3))</f>
        <v/>
      </c>
      <c r="V29" s="1493"/>
      <c r="W29" s="1494"/>
    </row>
    <row r="31" spans="2:23" x14ac:dyDescent="0.2">
      <c r="B31" s="312" t="s">
        <v>868</v>
      </c>
    </row>
    <row r="32" spans="2:23" ht="60" customHeight="1" x14ac:dyDescent="0.2">
      <c r="B32" s="1486"/>
      <c r="C32" s="1486"/>
      <c r="D32" s="1486"/>
      <c r="E32" s="1486"/>
      <c r="F32" s="1495" t="s">
        <v>1991</v>
      </c>
      <c r="G32" s="1496"/>
      <c r="H32" s="1496"/>
      <c r="I32" s="1496"/>
      <c r="J32" s="1496"/>
      <c r="K32" s="1496"/>
      <c r="L32" s="1497"/>
      <c r="M32" s="1489" t="s">
        <v>2009</v>
      </c>
      <c r="N32" s="1489"/>
      <c r="O32" s="1489"/>
      <c r="P32" s="1489"/>
      <c r="Q32" s="1489"/>
      <c r="R32" s="1489"/>
      <c r="S32" s="1489"/>
    </row>
    <row r="33" spans="1:32" x14ac:dyDescent="0.2">
      <c r="B33" s="1484"/>
      <c r="C33" s="1485"/>
      <c r="D33" s="1485"/>
      <c r="E33" s="316" t="s">
        <v>403</v>
      </c>
      <c r="F33" s="1484"/>
      <c r="G33" s="1485"/>
      <c r="H33" s="1485"/>
      <c r="I33" s="1485"/>
      <c r="J33" s="1485"/>
      <c r="K33" s="1485"/>
      <c r="L33" s="621" t="s">
        <v>618</v>
      </c>
      <c r="M33" s="1484"/>
      <c r="N33" s="1485"/>
      <c r="O33" s="1485"/>
      <c r="P33" s="1485"/>
      <c r="Q33" s="1485"/>
      <c r="R33" s="1485"/>
      <c r="S33" s="621" t="s">
        <v>618</v>
      </c>
    </row>
    <row r="34" spans="1:32" x14ac:dyDescent="0.2">
      <c r="B34" s="1484"/>
      <c r="C34" s="1485"/>
      <c r="D34" s="1485"/>
      <c r="E34" s="316" t="s">
        <v>403</v>
      </c>
      <c r="F34" s="1484"/>
      <c r="G34" s="1485"/>
      <c r="H34" s="1485"/>
      <c r="I34" s="1485"/>
      <c r="J34" s="1485"/>
      <c r="K34" s="1485"/>
      <c r="L34" s="621" t="s">
        <v>618</v>
      </c>
      <c r="M34" s="1484"/>
      <c r="N34" s="1485"/>
      <c r="O34" s="1485"/>
      <c r="P34" s="1485"/>
      <c r="Q34" s="1485"/>
      <c r="R34" s="1485"/>
      <c r="S34" s="621" t="s">
        <v>618</v>
      </c>
    </row>
    <row r="35" spans="1:32" x14ac:dyDescent="0.2">
      <c r="B35" s="1484"/>
      <c r="C35" s="1485"/>
      <c r="D35" s="1485"/>
      <c r="E35" s="316" t="s">
        <v>869</v>
      </c>
      <c r="F35" s="1484"/>
      <c r="G35" s="1485"/>
      <c r="H35" s="1485"/>
      <c r="I35" s="1485"/>
      <c r="J35" s="1485"/>
      <c r="K35" s="1485"/>
      <c r="L35" s="621" t="s">
        <v>618</v>
      </c>
      <c r="M35" s="1484"/>
      <c r="N35" s="1485"/>
      <c r="O35" s="1485"/>
      <c r="P35" s="1485"/>
      <c r="Q35" s="1485"/>
      <c r="R35" s="1485"/>
      <c r="S35" s="621" t="s">
        <v>618</v>
      </c>
    </row>
    <row r="36" spans="1:32" x14ac:dyDescent="0.2">
      <c r="B36" s="1486" t="s">
        <v>1103</v>
      </c>
      <c r="C36" s="1486"/>
      <c r="D36" s="1486"/>
      <c r="E36" s="1486"/>
      <c r="F36" s="1487" t="str">
        <f>IF(SUM(F33:K35)=0,"",SUM(F33:K35))</f>
        <v/>
      </c>
      <c r="G36" s="1488"/>
      <c r="H36" s="1488"/>
      <c r="I36" s="1488"/>
      <c r="J36" s="1488"/>
      <c r="K36" s="1488"/>
      <c r="L36" s="621" t="s">
        <v>618</v>
      </c>
      <c r="M36" s="1487" t="str">
        <f>IF(SUM(M33:R35)=0,"",SUM(M33:R35))</f>
        <v/>
      </c>
      <c r="N36" s="1488"/>
      <c r="O36" s="1488"/>
      <c r="P36" s="1488"/>
      <c r="Q36" s="1488"/>
      <c r="R36" s="1488"/>
      <c r="S36" s="621" t="s">
        <v>618</v>
      </c>
      <c r="U36" s="1486" t="s">
        <v>1994</v>
      </c>
      <c r="V36" s="1486"/>
      <c r="W36" s="1486"/>
    </row>
    <row r="37" spans="1:32" ht="39.9" customHeight="1" x14ac:dyDescent="0.2">
      <c r="B37" s="1489" t="s">
        <v>1995</v>
      </c>
      <c r="C37" s="1486"/>
      <c r="D37" s="1486"/>
      <c r="E37" s="1486"/>
      <c r="F37" s="1490" t="str">
        <f>IF(F36="","",F36/3)</f>
        <v/>
      </c>
      <c r="G37" s="1491"/>
      <c r="H37" s="1491"/>
      <c r="I37" s="1491"/>
      <c r="J37" s="1491"/>
      <c r="K37" s="1491"/>
      <c r="L37" s="621" t="s">
        <v>618</v>
      </c>
      <c r="M37" s="1490" t="str">
        <f>IF(M36="","",M36/3)</f>
        <v/>
      </c>
      <c r="N37" s="1491"/>
      <c r="O37" s="1491"/>
      <c r="P37" s="1491"/>
      <c r="Q37" s="1491"/>
      <c r="R37" s="1491"/>
      <c r="S37" s="621" t="s">
        <v>618</v>
      </c>
      <c r="U37" s="1492" t="str">
        <f>IF(F37="","",ROUNDDOWN(M37/F37,3))</f>
        <v/>
      </c>
      <c r="V37" s="1493"/>
      <c r="W37" s="1494"/>
    </row>
    <row r="38" spans="1:32" ht="5.15" customHeight="1" x14ac:dyDescent="0.2">
      <c r="A38" s="682"/>
      <c r="B38" s="683"/>
      <c r="C38" s="684"/>
      <c r="D38" s="684"/>
      <c r="E38" s="684"/>
      <c r="F38" s="685"/>
      <c r="G38" s="685"/>
      <c r="H38" s="685"/>
      <c r="I38" s="685"/>
      <c r="J38" s="685"/>
      <c r="K38" s="685"/>
      <c r="L38" s="684"/>
      <c r="M38" s="685"/>
      <c r="N38" s="685"/>
      <c r="O38" s="685"/>
      <c r="P38" s="685"/>
      <c r="Q38" s="685"/>
      <c r="R38" s="685"/>
      <c r="S38" s="684"/>
      <c r="T38" s="682"/>
      <c r="U38" s="686"/>
      <c r="V38" s="686"/>
      <c r="W38" s="686"/>
      <c r="X38" s="682"/>
      <c r="Y38" s="682"/>
      <c r="Z38" s="682"/>
      <c r="AA38" s="682"/>
      <c r="AB38" s="682"/>
      <c r="AC38" s="682"/>
      <c r="AD38" s="682"/>
      <c r="AE38" s="682"/>
      <c r="AF38" s="682"/>
    </row>
    <row r="39" spans="1:32" x14ac:dyDescent="0.2">
      <c r="B39" s="312" t="s">
        <v>1004</v>
      </c>
      <c r="C39" s="687"/>
    </row>
    <row r="40" spans="1:32" x14ac:dyDescent="0.2">
      <c r="B40" s="1483" t="s">
        <v>2010</v>
      </c>
      <c r="C40" s="1483"/>
      <c r="D40" s="1483"/>
      <c r="E40" s="1483"/>
      <c r="F40" s="1483"/>
      <c r="G40" s="1483"/>
      <c r="H40" s="1483"/>
      <c r="I40" s="1483"/>
      <c r="J40" s="1483"/>
      <c r="K40" s="1483"/>
      <c r="L40" s="1483"/>
      <c r="M40" s="1483"/>
      <c r="N40" s="1483"/>
      <c r="O40" s="1483"/>
      <c r="P40" s="1483"/>
      <c r="Q40" s="1483"/>
      <c r="R40" s="1483"/>
      <c r="S40" s="1483"/>
      <c r="T40" s="1483"/>
      <c r="U40" s="1483"/>
      <c r="V40" s="1483"/>
      <c r="W40" s="1483"/>
    </row>
    <row r="41" spans="1:32" x14ac:dyDescent="0.2">
      <c r="B41" s="1483" t="s">
        <v>2011</v>
      </c>
      <c r="C41" s="1483"/>
      <c r="D41" s="1483"/>
      <c r="E41" s="1483"/>
      <c r="F41" s="1483"/>
      <c r="G41" s="1483"/>
      <c r="H41" s="1483"/>
      <c r="I41" s="1483"/>
      <c r="J41" s="1483"/>
      <c r="K41" s="1483"/>
      <c r="L41" s="1483"/>
      <c r="M41" s="1483"/>
      <c r="N41" s="1483"/>
      <c r="O41" s="1483"/>
      <c r="P41" s="1483"/>
      <c r="Q41" s="1483"/>
      <c r="R41" s="1483"/>
      <c r="S41" s="1483"/>
      <c r="T41" s="1483"/>
      <c r="U41" s="1483"/>
      <c r="V41" s="1483"/>
      <c r="W41" s="1483"/>
    </row>
    <row r="42" spans="1:32" x14ac:dyDescent="0.2">
      <c r="B42" s="1505" t="s">
        <v>2012</v>
      </c>
      <c r="C42" s="1505"/>
      <c r="D42" s="1505"/>
      <c r="E42" s="1505"/>
      <c r="F42" s="1505"/>
      <c r="G42" s="1505"/>
      <c r="H42" s="1505"/>
      <c r="I42" s="1505"/>
      <c r="J42" s="1505"/>
      <c r="K42" s="1505"/>
      <c r="L42" s="1505"/>
      <c r="M42" s="1505"/>
      <c r="N42" s="1505"/>
      <c r="O42" s="1505"/>
      <c r="P42" s="1505"/>
      <c r="Q42" s="1505"/>
      <c r="R42" s="1505"/>
      <c r="S42" s="1505"/>
      <c r="T42" s="1505"/>
      <c r="U42" s="1505"/>
      <c r="V42" s="1505"/>
      <c r="W42" s="1505"/>
    </row>
    <row r="43" spans="1:32" x14ac:dyDescent="0.2">
      <c r="B43" s="1483" t="s">
        <v>1998</v>
      </c>
      <c r="C43" s="1483"/>
      <c r="D43" s="1483"/>
      <c r="E43" s="1483"/>
      <c r="F43" s="1483"/>
      <c r="G43" s="1483"/>
      <c r="H43" s="1483"/>
      <c r="I43" s="1483"/>
      <c r="J43" s="1483"/>
      <c r="K43" s="1483"/>
      <c r="L43" s="1483"/>
      <c r="M43" s="1483"/>
      <c r="N43" s="1483"/>
      <c r="O43" s="1483"/>
      <c r="P43" s="1483"/>
      <c r="Q43" s="1483"/>
      <c r="R43" s="1483"/>
      <c r="S43" s="1483"/>
      <c r="T43" s="1483"/>
      <c r="U43" s="1483"/>
      <c r="V43" s="1483"/>
      <c r="W43" s="1483"/>
    </row>
    <row r="44" spans="1:32" x14ac:dyDescent="0.2">
      <c r="B44" s="1483" t="s">
        <v>1999</v>
      </c>
      <c r="C44" s="1483"/>
      <c r="D44" s="1483"/>
      <c r="E44" s="1483"/>
      <c r="F44" s="1483"/>
      <c r="G44" s="1483"/>
      <c r="H44" s="1483"/>
      <c r="I44" s="1483"/>
      <c r="J44" s="1483"/>
      <c r="K44" s="1483"/>
      <c r="L44" s="1483"/>
      <c r="M44" s="1483"/>
      <c r="N44" s="1483"/>
      <c r="O44" s="1483"/>
      <c r="P44" s="1483"/>
      <c r="Q44" s="1483"/>
      <c r="R44" s="1483"/>
      <c r="S44" s="1483"/>
      <c r="T44" s="1483"/>
      <c r="U44" s="1483"/>
      <c r="V44" s="1483"/>
      <c r="W44" s="1483"/>
    </row>
    <row r="45" spans="1:32" x14ac:dyDescent="0.2">
      <c r="B45" s="1483" t="s">
        <v>2000</v>
      </c>
      <c r="C45" s="1483"/>
      <c r="D45" s="1483"/>
      <c r="E45" s="1483"/>
      <c r="F45" s="1483"/>
      <c r="G45" s="1483"/>
      <c r="H45" s="1483"/>
      <c r="I45" s="1483"/>
      <c r="J45" s="1483"/>
      <c r="K45" s="1483"/>
      <c r="L45" s="1483"/>
      <c r="M45" s="1483"/>
      <c r="N45" s="1483"/>
      <c r="O45" s="1483"/>
      <c r="P45" s="1483"/>
      <c r="Q45" s="1483"/>
      <c r="R45" s="1483"/>
      <c r="S45" s="1483"/>
      <c r="T45" s="1483"/>
      <c r="U45" s="1483"/>
      <c r="V45" s="1483"/>
      <c r="W45" s="1483"/>
    </row>
    <row r="46" spans="1:32" x14ac:dyDescent="0.2">
      <c r="B46" s="1483" t="s">
        <v>2001</v>
      </c>
      <c r="C46" s="1483"/>
      <c r="D46" s="1483"/>
      <c r="E46" s="1483"/>
      <c r="F46" s="1483"/>
      <c r="G46" s="1483"/>
      <c r="H46" s="1483"/>
      <c r="I46" s="1483"/>
      <c r="J46" s="1483"/>
      <c r="K46" s="1483"/>
      <c r="L46" s="1483"/>
      <c r="M46" s="1483"/>
      <c r="N46" s="1483"/>
      <c r="O46" s="1483"/>
      <c r="P46" s="1483"/>
      <c r="Q46" s="1483"/>
      <c r="R46" s="1483"/>
      <c r="S46" s="1483"/>
      <c r="T46" s="1483"/>
      <c r="U46" s="1483"/>
      <c r="V46" s="1483"/>
      <c r="W46" s="1483"/>
    </row>
    <row r="47" spans="1:32" x14ac:dyDescent="0.2">
      <c r="B47" s="1483" t="s">
        <v>2002</v>
      </c>
      <c r="C47" s="1483"/>
      <c r="D47" s="1483"/>
      <c r="E47" s="1483"/>
      <c r="F47" s="1483"/>
      <c r="G47" s="1483"/>
      <c r="H47" s="1483"/>
      <c r="I47" s="1483"/>
      <c r="J47" s="1483"/>
      <c r="K47" s="1483"/>
      <c r="L47" s="1483"/>
      <c r="M47" s="1483"/>
      <c r="N47" s="1483"/>
      <c r="O47" s="1483"/>
      <c r="P47" s="1483"/>
      <c r="Q47" s="1483"/>
      <c r="R47" s="1483"/>
      <c r="S47" s="1483"/>
      <c r="T47" s="1483"/>
      <c r="U47" s="1483"/>
      <c r="V47" s="1483"/>
      <c r="W47" s="1483"/>
    </row>
    <row r="48" spans="1:32" x14ac:dyDescent="0.2">
      <c r="B48" s="1483" t="s">
        <v>2003</v>
      </c>
      <c r="C48" s="1483"/>
      <c r="D48" s="1483"/>
      <c r="E48" s="1483"/>
      <c r="F48" s="1483"/>
      <c r="G48" s="1483"/>
      <c r="H48" s="1483"/>
      <c r="I48" s="1483"/>
      <c r="J48" s="1483"/>
      <c r="K48" s="1483"/>
      <c r="L48" s="1483"/>
      <c r="M48" s="1483"/>
      <c r="N48" s="1483"/>
      <c r="O48" s="1483"/>
      <c r="P48" s="1483"/>
      <c r="Q48" s="1483"/>
      <c r="R48" s="1483"/>
      <c r="S48" s="1483"/>
      <c r="T48" s="1483"/>
      <c r="U48" s="1483"/>
      <c r="V48" s="1483"/>
      <c r="W48" s="1483"/>
    </row>
    <row r="49" spans="2:23" x14ac:dyDescent="0.2">
      <c r="B49" s="1483"/>
      <c r="C49" s="1483"/>
      <c r="D49" s="1483"/>
      <c r="E49" s="1483"/>
      <c r="F49" s="1483"/>
      <c r="G49" s="1483"/>
      <c r="H49" s="1483"/>
      <c r="I49" s="1483"/>
      <c r="J49" s="1483"/>
      <c r="K49" s="1483"/>
      <c r="L49" s="1483"/>
      <c r="M49" s="1483"/>
      <c r="N49" s="1483"/>
      <c r="O49" s="1483"/>
      <c r="P49" s="1483"/>
      <c r="Q49" s="1483"/>
      <c r="R49" s="1483"/>
      <c r="S49" s="1483"/>
      <c r="T49" s="1483"/>
      <c r="U49" s="1483"/>
      <c r="V49" s="1483"/>
      <c r="W49" s="1483"/>
    </row>
    <row r="50" spans="2:23" x14ac:dyDescent="0.2">
      <c r="B50" s="1483"/>
      <c r="C50" s="1483"/>
      <c r="D50" s="1483"/>
      <c r="E50" s="1483"/>
      <c r="F50" s="1483"/>
      <c r="G50" s="1483"/>
      <c r="H50" s="1483"/>
      <c r="I50" s="1483"/>
      <c r="J50" s="1483"/>
      <c r="K50" s="1483"/>
      <c r="L50" s="1483"/>
      <c r="M50" s="1483"/>
      <c r="N50" s="1483"/>
      <c r="O50" s="1483"/>
      <c r="P50" s="1483"/>
      <c r="Q50" s="1483"/>
      <c r="R50" s="1483"/>
      <c r="S50" s="1483"/>
      <c r="T50" s="1483"/>
      <c r="U50" s="1483"/>
      <c r="V50" s="1483"/>
      <c r="W50" s="1483"/>
    </row>
    <row r="122" spans="3:7" x14ac:dyDescent="0.2">
      <c r="C122" s="682"/>
      <c r="D122" s="682"/>
      <c r="E122" s="682"/>
      <c r="F122" s="682"/>
      <c r="G122" s="682"/>
    </row>
    <row r="123" spans="3:7" x14ac:dyDescent="0.2">
      <c r="C123" s="68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6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89"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68" customFormat="1" x14ac:dyDescent="0.2"/>
    <row r="2" spans="2:30" s="568" customFormat="1" x14ac:dyDescent="0.2">
      <c r="B2" s="568" t="s">
        <v>695</v>
      </c>
    </row>
    <row r="3" spans="2:30" s="568" customFormat="1" x14ac:dyDescent="0.2">
      <c r="X3" s="522" t="s">
        <v>259</v>
      </c>
      <c r="Z3" s="568" t="s">
        <v>260</v>
      </c>
      <c r="AB3" s="568" t="s">
        <v>403</v>
      </c>
      <c r="AD3" s="522" t="s">
        <v>404</v>
      </c>
    </row>
    <row r="4" spans="2:30" s="568" customFormat="1" x14ac:dyDescent="0.2">
      <c r="AD4" s="522"/>
    </row>
    <row r="5" spans="2:30" s="568" customFormat="1" ht="27.75" customHeight="1" x14ac:dyDescent="0.2">
      <c r="B5" s="1265" t="s">
        <v>1902</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row>
    <row r="6" spans="2:30" s="568" customFormat="1" x14ac:dyDescent="0.2"/>
    <row r="7" spans="2:30" s="568" customFormat="1" ht="39.75" customHeight="1" x14ac:dyDescent="0.2">
      <c r="B7" s="1251" t="s">
        <v>935</v>
      </c>
      <c r="C7" s="1251"/>
      <c r="D7" s="1251"/>
      <c r="E7" s="1251"/>
      <c r="F7" s="1251"/>
      <c r="G7" s="1252"/>
      <c r="H7" s="1253"/>
      <c r="I7" s="1253"/>
      <c r="J7" s="1253"/>
      <c r="K7" s="1253"/>
      <c r="L7" s="1253"/>
      <c r="M7" s="1253"/>
      <c r="N7" s="1253"/>
      <c r="O7" s="1253"/>
      <c r="P7" s="1253"/>
      <c r="Q7" s="1253"/>
      <c r="R7" s="1253"/>
      <c r="S7" s="1253"/>
      <c r="T7" s="1253"/>
      <c r="U7" s="1253"/>
      <c r="V7" s="1253"/>
      <c r="W7" s="1253"/>
      <c r="X7" s="1253"/>
      <c r="Y7" s="1253"/>
      <c r="Z7" s="1253"/>
      <c r="AA7" s="1253"/>
      <c r="AB7" s="1253"/>
      <c r="AC7" s="1253"/>
      <c r="AD7" s="1254"/>
    </row>
    <row r="8" spans="2:30" ht="39.75" customHeight="1" x14ac:dyDescent="0.2">
      <c r="B8" s="944" t="s">
        <v>936</v>
      </c>
      <c r="C8" s="945"/>
      <c r="D8" s="945"/>
      <c r="E8" s="945"/>
      <c r="F8" s="946"/>
      <c r="G8" s="601"/>
      <c r="H8" s="195" t="s">
        <v>10</v>
      </c>
      <c r="I8" s="602" t="s">
        <v>520</v>
      </c>
      <c r="J8" s="602"/>
      <c r="K8" s="602"/>
      <c r="L8" s="602"/>
      <c r="M8" s="195" t="s">
        <v>10</v>
      </c>
      <c r="N8" s="602" t="s">
        <v>521</v>
      </c>
      <c r="O8" s="602"/>
      <c r="P8" s="602"/>
      <c r="Q8" s="602"/>
      <c r="R8" s="195" t="s">
        <v>10</v>
      </c>
      <c r="S8" s="602" t="s">
        <v>522</v>
      </c>
      <c r="T8" s="602"/>
      <c r="U8" s="602"/>
      <c r="V8" s="602"/>
      <c r="W8" s="602"/>
      <c r="X8" s="602"/>
      <c r="Y8" s="602"/>
      <c r="Z8" s="602"/>
      <c r="AA8" s="602"/>
      <c r="AB8" s="602"/>
      <c r="AC8" s="602"/>
      <c r="AD8" s="608"/>
    </row>
    <row r="9" spans="2:30" ht="39.75" customHeight="1" x14ac:dyDescent="0.2">
      <c r="B9" s="944" t="s">
        <v>1324</v>
      </c>
      <c r="C9" s="945"/>
      <c r="D9" s="945"/>
      <c r="E9" s="945"/>
      <c r="F9" s="945"/>
      <c r="G9" s="512"/>
      <c r="H9" s="195" t="s">
        <v>10</v>
      </c>
      <c r="I9" s="602" t="s">
        <v>1325</v>
      </c>
      <c r="J9" s="557"/>
      <c r="K9" s="557"/>
      <c r="L9" s="557"/>
      <c r="M9" s="557"/>
      <c r="N9" s="557"/>
      <c r="O9" s="557"/>
      <c r="P9" s="557"/>
      <c r="Q9" s="557"/>
      <c r="R9" s="557"/>
      <c r="S9" s="557"/>
      <c r="T9" s="557"/>
      <c r="U9" s="557"/>
      <c r="V9" s="557"/>
      <c r="W9" s="557"/>
      <c r="X9" s="557"/>
      <c r="Y9" s="557"/>
      <c r="Z9" s="557"/>
      <c r="AA9" s="557"/>
      <c r="AB9" s="557"/>
      <c r="AC9" s="557"/>
      <c r="AD9" s="558"/>
    </row>
    <row r="10" spans="2:30" s="568" customFormat="1" x14ac:dyDescent="0.2"/>
    <row r="11" spans="2:30" s="568" customFormat="1" ht="10.5" customHeight="1" x14ac:dyDescent="0.2">
      <c r="B11" s="583"/>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c r="AA11" s="584"/>
      <c r="AB11" s="584"/>
      <c r="AC11" s="584"/>
      <c r="AD11" s="585"/>
    </row>
    <row r="12" spans="2:30" s="568" customFormat="1" ht="10.5" customHeight="1" x14ac:dyDescent="0.2">
      <c r="B12" s="576"/>
      <c r="C12" s="583"/>
      <c r="D12" s="584"/>
      <c r="E12" s="584"/>
      <c r="F12" s="584"/>
      <c r="G12" s="583"/>
      <c r="H12" s="584"/>
      <c r="I12" s="584"/>
      <c r="J12" s="584"/>
      <c r="K12" s="584"/>
      <c r="L12" s="584"/>
      <c r="M12" s="584"/>
      <c r="N12" s="584"/>
      <c r="O12" s="584"/>
      <c r="P12" s="584"/>
      <c r="Q12" s="584"/>
      <c r="R12" s="584"/>
      <c r="S12" s="584"/>
      <c r="T12" s="584"/>
      <c r="U12" s="584"/>
      <c r="V12" s="584"/>
      <c r="W12" s="584"/>
      <c r="X12" s="584"/>
      <c r="Y12" s="584"/>
      <c r="Z12" s="585"/>
      <c r="AA12" s="584"/>
      <c r="AB12" s="584"/>
      <c r="AC12" s="585"/>
      <c r="AD12" s="575"/>
    </row>
    <row r="13" spans="2:30" s="568" customFormat="1" ht="32.25" customHeight="1" x14ac:dyDescent="0.2">
      <c r="B13" s="617"/>
      <c r="C13" s="1467" t="s">
        <v>1326</v>
      </c>
      <c r="D13" s="1366"/>
      <c r="E13" s="1366"/>
      <c r="F13" s="1468"/>
      <c r="H13" s="619" t="s">
        <v>616</v>
      </c>
      <c r="I13" s="1462" t="s">
        <v>1341</v>
      </c>
      <c r="J13" s="1463"/>
      <c r="K13" s="1463"/>
      <c r="L13" s="1463"/>
      <c r="M13" s="1463"/>
      <c r="N13" s="1463"/>
      <c r="O13" s="1463"/>
      <c r="P13" s="1463"/>
      <c r="Q13" s="1463"/>
      <c r="R13" s="1463"/>
      <c r="S13" s="944"/>
      <c r="T13" s="945"/>
      <c r="U13" s="480" t="s">
        <v>618</v>
      </c>
      <c r="V13" s="504"/>
      <c r="W13" s="504"/>
      <c r="X13" s="504"/>
      <c r="Y13" s="504"/>
      <c r="AA13" s="576"/>
      <c r="AC13" s="575"/>
      <c r="AD13" s="575"/>
    </row>
    <row r="14" spans="2:30" s="568" customFormat="1" ht="32.25" customHeight="1" x14ac:dyDescent="0.2">
      <c r="B14" s="617"/>
      <c r="C14" s="617"/>
      <c r="D14" s="490"/>
      <c r="E14" s="490"/>
      <c r="F14" s="618"/>
      <c r="H14" s="619" t="s">
        <v>619</v>
      </c>
      <c r="I14" s="1462" t="s">
        <v>1342</v>
      </c>
      <c r="J14" s="1463"/>
      <c r="K14" s="1463"/>
      <c r="L14" s="1463"/>
      <c r="M14" s="1463"/>
      <c r="N14" s="1463"/>
      <c r="O14" s="1463"/>
      <c r="P14" s="1463"/>
      <c r="Q14" s="1463"/>
      <c r="R14" s="1463"/>
      <c r="S14" s="944"/>
      <c r="T14" s="945"/>
      <c r="U14" s="480" t="s">
        <v>618</v>
      </c>
      <c r="V14" s="504"/>
      <c r="W14" s="504"/>
      <c r="X14" s="504"/>
      <c r="Y14" s="504"/>
      <c r="AA14" s="259" t="s">
        <v>527</v>
      </c>
      <c r="AB14" s="171" t="s">
        <v>528</v>
      </c>
      <c r="AC14" s="260" t="s">
        <v>529</v>
      </c>
      <c r="AD14" s="575"/>
    </row>
    <row r="15" spans="2:30" s="568" customFormat="1" ht="32.25" customHeight="1" x14ac:dyDescent="0.2">
      <c r="B15" s="576"/>
      <c r="C15" s="576"/>
      <c r="F15" s="575"/>
      <c r="H15" s="619" t="s">
        <v>760</v>
      </c>
      <c r="I15" s="1464" t="s">
        <v>1162</v>
      </c>
      <c r="J15" s="1465"/>
      <c r="K15" s="1465"/>
      <c r="L15" s="1465"/>
      <c r="M15" s="1465"/>
      <c r="N15" s="1465"/>
      <c r="O15" s="1465"/>
      <c r="P15" s="1465"/>
      <c r="Q15" s="1465"/>
      <c r="R15" s="1466"/>
      <c r="S15" s="944"/>
      <c r="T15" s="945"/>
      <c r="U15" s="480" t="s">
        <v>354</v>
      </c>
      <c r="V15" s="568" t="s">
        <v>621</v>
      </c>
      <c r="W15" s="1433" t="s">
        <v>1343</v>
      </c>
      <c r="X15" s="1433"/>
      <c r="Y15" s="1433"/>
      <c r="Z15" s="506"/>
      <c r="AA15" s="204" t="s">
        <v>10</v>
      </c>
      <c r="AB15" s="196" t="s">
        <v>528</v>
      </c>
      <c r="AC15" s="205" t="s">
        <v>10</v>
      </c>
      <c r="AD15" s="300"/>
    </row>
    <row r="16" spans="2:30" s="568" customFormat="1" x14ac:dyDescent="0.2">
      <c r="B16" s="576"/>
      <c r="C16" s="586"/>
      <c r="D16" s="489"/>
      <c r="E16" s="489"/>
      <c r="F16" s="587"/>
      <c r="G16" s="489"/>
      <c r="H16" s="489"/>
      <c r="I16" s="489"/>
      <c r="J16" s="489"/>
      <c r="K16" s="489"/>
      <c r="L16" s="489"/>
      <c r="M16" s="489"/>
      <c r="N16" s="489"/>
      <c r="O16" s="489"/>
      <c r="P16" s="489"/>
      <c r="Q16" s="489"/>
      <c r="R16" s="489"/>
      <c r="S16" s="489"/>
      <c r="T16" s="489"/>
      <c r="U16" s="489"/>
      <c r="V16" s="489"/>
      <c r="W16" s="489"/>
      <c r="X16" s="489"/>
      <c r="Y16" s="489"/>
      <c r="Z16" s="489"/>
      <c r="AA16" s="586"/>
      <c r="AB16" s="489"/>
      <c r="AC16" s="587"/>
      <c r="AD16" s="575"/>
    </row>
    <row r="17" spans="2:30" s="568" customFormat="1" ht="10.5" customHeight="1" x14ac:dyDescent="0.2">
      <c r="B17" s="576"/>
      <c r="C17" s="583"/>
      <c r="D17" s="584"/>
      <c r="E17" s="584"/>
      <c r="F17" s="584"/>
      <c r="G17" s="583"/>
      <c r="H17" s="584"/>
      <c r="I17" s="584"/>
      <c r="J17" s="584"/>
      <c r="K17" s="584"/>
      <c r="L17" s="584"/>
      <c r="M17" s="584"/>
      <c r="N17" s="584"/>
      <c r="O17" s="584"/>
      <c r="P17" s="584"/>
      <c r="Q17" s="584"/>
      <c r="R17" s="584"/>
      <c r="S17" s="584"/>
      <c r="T17" s="584"/>
      <c r="U17" s="584"/>
      <c r="V17" s="584"/>
      <c r="W17" s="584"/>
      <c r="X17" s="584"/>
      <c r="Y17" s="584"/>
      <c r="Z17" s="585"/>
      <c r="AA17" s="584"/>
      <c r="AB17" s="584"/>
      <c r="AC17" s="585"/>
      <c r="AD17" s="575"/>
    </row>
    <row r="18" spans="2:30" s="568" customFormat="1" ht="27" customHeight="1" x14ac:dyDescent="0.2">
      <c r="B18" s="617"/>
      <c r="C18" s="1467" t="s">
        <v>1330</v>
      </c>
      <c r="D18" s="1366"/>
      <c r="E18" s="1366"/>
      <c r="F18" s="1468"/>
      <c r="H18" s="619" t="s">
        <v>616</v>
      </c>
      <c r="I18" s="1462" t="s">
        <v>1331</v>
      </c>
      <c r="J18" s="1463"/>
      <c r="K18" s="1463"/>
      <c r="L18" s="1463"/>
      <c r="M18" s="1463"/>
      <c r="N18" s="1463"/>
      <c r="O18" s="1463"/>
      <c r="P18" s="1463"/>
      <c r="Q18" s="1463"/>
      <c r="R18" s="1463"/>
      <c r="S18" s="944"/>
      <c r="T18" s="945"/>
      <c r="U18" s="480" t="s">
        <v>1332</v>
      </c>
      <c r="V18" s="504"/>
      <c r="W18" s="504"/>
      <c r="X18" s="504"/>
      <c r="Y18" s="504"/>
      <c r="AA18" s="576"/>
      <c r="AC18" s="575"/>
      <c r="AD18" s="575"/>
    </row>
    <row r="19" spans="2:30" s="568" customFormat="1" ht="27" customHeight="1" x14ac:dyDescent="0.2">
      <c r="B19" s="617"/>
      <c r="C19" s="1467"/>
      <c r="D19" s="1366"/>
      <c r="E19" s="1366"/>
      <c r="F19" s="1468"/>
      <c r="H19" s="619" t="s">
        <v>619</v>
      </c>
      <c r="I19" s="1462" t="s">
        <v>1333</v>
      </c>
      <c r="J19" s="1463"/>
      <c r="K19" s="1463"/>
      <c r="L19" s="1463"/>
      <c r="M19" s="1463"/>
      <c r="N19" s="1463"/>
      <c r="O19" s="1463"/>
      <c r="P19" s="1463"/>
      <c r="Q19" s="1463"/>
      <c r="R19" s="1463"/>
      <c r="S19" s="944"/>
      <c r="T19" s="945"/>
      <c r="U19" s="480" t="s">
        <v>618</v>
      </c>
      <c r="V19" s="504"/>
      <c r="W19" s="504"/>
      <c r="X19" s="504"/>
      <c r="Y19" s="504"/>
      <c r="AA19" s="576"/>
      <c r="AC19" s="575"/>
      <c r="AD19" s="575"/>
    </row>
    <row r="20" spans="2:30" s="568" customFormat="1" ht="27" customHeight="1" x14ac:dyDescent="0.2">
      <c r="B20" s="617"/>
      <c r="C20" s="617"/>
      <c r="D20" s="490"/>
      <c r="E20" s="490"/>
      <c r="F20" s="618"/>
      <c r="H20" s="619" t="s">
        <v>760</v>
      </c>
      <c r="I20" s="1462" t="s">
        <v>1334</v>
      </c>
      <c r="J20" s="1463"/>
      <c r="K20" s="1463"/>
      <c r="L20" s="1463"/>
      <c r="M20" s="1463"/>
      <c r="N20" s="1463"/>
      <c r="O20" s="1463"/>
      <c r="P20" s="1463"/>
      <c r="Q20" s="1463"/>
      <c r="R20" s="1463"/>
      <c r="S20" s="944"/>
      <c r="T20" s="945"/>
      <c r="U20" s="480" t="s">
        <v>618</v>
      </c>
      <c r="V20" s="504"/>
      <c r="W20" s="504"/>
      <c r="X20" s="504"/>
      <c r="Y20" s="504"/>
      <c r="AA20" s="259" t="s">
        <v>527</v>
      </c>
      <c r="AB20" s="171" t="s">
        <v>528</v>
      </c>
      <c r="AC20" s="260" t="s">
        <v>529</v>
      </c>
      <c r="AD20" s="575"/>
    </row>
    <row r="21" spans="2:30" s="568" customFormat="1" ht="27" customHeight="1" x14ac:dyDescent="0.2">
      <c r="B21" s="576"/>
      <c r="C21" s="576"/>
      <c r="F21" s="575"/>
      <c r="H21" s="619" t="s">
        <v>762</v>
      </c>
      <c r="I21" s="1464" t="s">
        <v>1335</v>
      </c>
      <c r="J21" s="1465"/>
      <c r="K21" s="1465"/>
      <c r="L21" s="1465"/>
      <c r="M21" s="1465"/>
      <c r="N21" s="1465"/>
      <c r="O21" s="1465"/>
      <c r="P21" s="1465"/>
      <c r="Q21" s="1465"/>
      <c r="R21" s="1466"/>
      <c r="S21" s="944"/>
      <c r="T21" s="945"/>
      <c r="U21" s="480" t="s">
        <v>354</v>
      </c>
      <c r="V21" s="568" t="s">
        <v>621</v>
      </c>
      <c r="W21" s="1433" t="s">
        <v>1344</v>
      </c>
      <c r="X21" s="1433"/>
      <c r="Y21" s="1433"/>
      <c r="Z21" s="506"/>
      <c r="AA21" s="204" t="s">
        <v>10</v>
      </c>
      <c r="AB21" s="196" t="s">
        <v>528</v>
      </c>
      <c r="AC21" s="205" t="s">
        <v>10</v>
      </c>
      <c r="AD21" s="300"/>
    </row>
    <row r="22" spans="2:30" s="568" customFormat="1" x14ac:dyDescent="0.2">
      <c r="B22" s="576"/>
      <c r="C22" s="586"/>
      <c r="D22" s="489"/>
      <c r="E22" s="489"/>
      <c r="F22" s="587"/>
      <c r="G22" s="489"/>
      <c r="H22" s="489"/>
      <c r="I22" s="489"/>
      <c r="J22" s="489"/>
      <c r="K22" s="489"/>
      <c r="L22" s="489"/>
      <c r="M22" s="489"/>
      <c r="N22" s="489"/>
      <c r="O22" s="489"/>
      <c r="P22" s="489"/>
      <c r="Q22" s="489"/>
      <c r="R22" s="489"/>
      <c r="S22" s="489"/>
      <c r="T22" s="489"/>
      <c r="U22" s="489"/>
      <c r="V22" s="489"/>
      <c r="W22" s="489"/>
      <c r="X22" s="489"/>
      <c r="Y22" s="489"/>
      <c r="Z22" s="489"/>
      <c r="AA22" s="586"/>
      <c r="AB22" s="489"/>
      <c r="AC22" s="587"/>
      <c r="AD22" s="575"/>
    </row>
    <row r="23" spans="2:30" s="568" customFormat="1" x14ac:dyDescent="0.2">
      <c r="B23" s="586"/>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587"/>
    </row>
    <row r="24" spans="2:30" s="568" customFormat="1" ht="7.5" customHeight="1" x14ac:dyDescent="0.2">
      <c r="B24" s="989"/>
      <c r="C24" s="989"/>
      <c r="D24" s="989"/>
      <c r="E24" s="989"/>
      <c r="F24" s="989"/>
      <c r="G24" s="989"/>
      <c r="H24" s="989"/>
      <c r="I24" s="989"/>
      <c r="J24" s="989"/>
      <c r="K24" s="989"/>
      <c r="L24" s="989"/>
      <c r="M24" s="989"/>
      <c r="N24" s="989"/>
      <c r="O24" s="989"/>
      <c r="P24" s="989"/>
      <c r="Q24" s="989"/>
      <c r="R24" s="989"/>
      <c r="S24" s="989"/>
      <c r="T24" s="989"/>
      <c r="U24" s="989"/>
      <c r="V24" s="989"/>
      <c r="W24" s="989"/>
      <c r="X24" s="989"/>
      <c r="Y24" s="989"/>
      <c r="Z24" s="989"/>
      <c r="AA24" s="989"/>
      <c r="AB24" s="989"/>
      <c r="AC24" s="989"/>
      <c r="AD24" s="989"/>
    </row>
    <row r="25" spans="2:30" s="568" customFormat="1" ht="86.25" customHeight="1" x14ac:dyDescent="0.2">
      <c r="B25" s="1033" t="s">
        <v>1337</v>
      </c>
      <c r="C25" s="1033"/>
      <c r="D25" s="924" t="s">
        <v>2184</v>
      </c>
      <c r="E25" s="924"/>
      <c r="F25" s="924"/>
      <c r="G25" s="924"/>
      <c r="H25" s="924"/>
      <c r="I25" s="924"/>
      <c r="J25" s="924"/>
      <c r="K25" s="924"/>
      <c r="L25" s="924"/>
      <c r="M25" s="924"/>
      <c r="N25" s="924"/>
      <c r="O25" s="924"/>
      <c r="P25" s="924"/>
      <c r="Q25" s="924"/>
      <c r="R25" s="924"/>
      <c r="S25" s="924"/>
      <c r="T25" s="924"/>
      <c r="U25" s="924"/>
      <c r="V25" s="924"/>
      <c r="W25" s="924"/>
      <c r="X25" s="924"/>
      <c r="Y25" s="924"/>
      <c r="Z25" s="924"/>
      <c r="AA25" s="924"/>
      <c r="AB25" s="924"/>
      <c r="AC25" s="924"/>
      <c r="AD25" s="506"/>
    </row>
    <row r="26" spans="2:30" s="568" customFormat="1" ht="31.5" customHeight="1" x14ac:dyDescent="0.2">
      <c r="B26" s="1022" t="s">
        <v>1338</v>
      </c>
      <c r="C26" s="1022"/>
      <c r="D26" s="1022" t="s">
        <v>2202</v>
      </c>
      <c r="E26" s="1022"/>
      <c r="F26" s="1022"/>
      <c r="G26" s="1022"/>
      <c r="H26" s="1022"/>
      <c r="I26" s="1022"/>
      <c r="J26" s="1022"/>
      <c r="K26" s="1022"/>
      <c r="L26" s="1022"/>
      <c r="M26" s="1022"/>
      <c r="N26" s="1022"/>
      <c r="O26" s="1022"/>
      <c r="P26" s="1022"/>
      <c r="Q26" s="1022"/>
      <c r="R26" s="1022"/>
      <c r="S26" s="1022"/>
      <c r="T26" s="1022"/>
      <c r="U26" s="1022"/>
      <c r="V26" s="1022"/>
      <c r="W26" s="1022"/>
      <c r="X26" s="1022"/>
      <c r="Y26" s="1022"/>
      <c r="Z26" s="1022"/>
      <c r="AA26" s="1022"/>
      <c r="AB26" s="1022"/>
      <c r="AC26" s="1022"/>
      <c r="AD26" s="490"/>
    </row>
    <row r="27" spans="2:30" s="568" customFormat="1" ht="29.25" customHeight="1" x14ac:dyDescent="0.2">
      <c r="B27" s="1022" t="s">
        <v>1339</v>
      </c>
      <c r="C27" s="1022"/>
      <c r="D27" s="1022"/>
      <c r="E27" s="1022"/>
      <c r="F27" s="1022"/>
      <c r="G27" s="1022"/>
      <c r="H27" s="1022"/>
      <c r="I27" s="1022"/>
      <c r="J27" s="1022"/>
      <c r="K27" s="1022"/>
      <c r="L27" s="1022"/>
      <c r="M27" s="1022"/>
      <c r="N27" s="1022"/>
      <c r="O27" s="1022"/>
      <c r="P27" s="1022"/>
      <c r="Q27" s="1022"/>
      <c r="R27" s="1022"/>
      <c r="S27" s="1022"/>
      <c r="T27" s="1022"/>
      <c r="U27" s="1022"/>
      <c r="V27" s="1022"/>
      <c r="W27" s="1022"/>
      <c r="X27" s="1022"/>
      <c r="Y27" s="1022"/>
      <c r="Z27" s="1022"/>
      <c r="AA27" s="1022"/>
      <c r="AB27" s="1022"/>
      <c r="AC27" s="1022"/>
      <c r="AD27" s="1022"/>
    </row>
    <row r="28" spans="2:30" s="568" customFormat="1" x14ac:dyDescent="0.2">
      <c r="B28" s="1022"/>
      <c r="C28" s="1022"/>
      <c r="D28" s="1022"/>
      <c r="E28" s="1022"/>
      <c r="F28" s="1022"/>
      <c r="G28" s="1022"/>
      <c r="H28" s="1022"/>
      <c r="I28" s="1022"/>
      <c r="J28" s="1022"/>
      <c r="K28" s="1022"/>
      <c r="L28" s="1022"/>
      <c r="M28" s="1022"/>
      <c r="N28" s="1022"/>
      <c r="O28" s="1022"/>
      <c r="P28" s="1022"/>
      <c r="Q28" s="1022"/>
      <c r="R28" s="1022"/>
      <c r="S28" s="1022"/>
      <c r="T28" s="1022"/>
      <c r="U28" s="1022"/>
      <c r="V28" s="1022"/>
      <c r="W28" s="1022"/>
      <c r="X28" s="1022"/>
      <c r="Y28" s="1022"/>
      <c r="Z28" s="1022"/>
      <c r="AA28" s="1022"/>
      <c r="AB28" s="1022"/>
      <c r="AC28" s="1022"/>
      <c r="AD28" s="1022"/>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700-000000000000}">
      <formula1>"□,■"</formula1>
    </dataValidation>
  </dataValidations>
  <pageMargins left="0.7" right="0.7" top="0.75" bottom="0.75" header="0.3" footer="0.3"/>
  <pageSetup paperSize="9" scale="87"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89" customWidth="1"/>
    <col min="3" max="7" width="3.453125" style="3"/>
    <col min="8" max="8" width="3.90625" style="3" customWidth="1"/>
    <col min="9" max="9" width="4.6328125" style="3" customWidth="1"/>
    <col min="10" max="16384" width="3.453125" style="3"/>
  </cols>
  <sheetData>
    <row r="1" spans="1:37" s="14" customFormat="1" x14ac:dyDescent="0.2">
      <c r="A1" s="568"/>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H1" s="568"/>
      <c r="AI1" s="568"/>
      <c r="AJ1" s="568"/>
      <c r="AK1" s="568"/>
    </row>
    <row r="2" spans="1:37" s="14" customFormat="1" x14ac:dyDescent="0.2">
      <c r="A2" s="568"/>
      <c r="B2" s="568" t="s">
        <v>1589</v>
      </c>
      <c r="C2" s="568"/>
      <c r="D2" s="568"/>
      <c r="E2" s="568"/>
      <c r="F2" s="568"/>
      <c r="G2" s="568"/>
      <c r="H2" s="568"/>
      <c r="I2" s="568"/>
      <c r="J2" s="568"/>
      <c r="K2" s="568"/>
      <c r="L2" s="568"/>
      <c r="M2" s="568"/>
      <c r="N2" s="568"/>
      <c r="O2" s="568"/>
      <c r="P2" s="568"/>
      <c r="Q2" s="568"/>
      <c r="R2" s="568"/>
      <c r="S2" s="568"/>
      <c r="T2" s="568"/>
      <c r="U2" s="568"/>
      <c r="V2" s="568"/>
      <c r="W2" s="568"/>
      <c r="X2" s="568"/>
      <c r="Y2" s="568"/>
      <c r="Z2" s="568"/>
      <c r="AA2" s="568"/>
      <c r="AB2" s="568"/>
      <c r="AC2" s="568"/>
      <c r="AD2" s="568"/>
      <c r="AE2" s="568"/>
      <c r="AF2" s="568"/>
      <c r="AG2" s="568"/>
      <c r="AH2" s="568"/>
      <c r="AI2" s="568"/>
      <c r="AJ2" s="568"/>
      <c r="AK2" s="568"/>
    </row>
    <row r="3" spans="1:37" s="14" customFormat="1" x14ac:dyDescent="0.2">
      <c r="A3" s="568"/>
      <c r="B3" s="568"/>
      <c r="C3" s="568"/>
      <c r="D3" s="568"/>
      <c r="E3" s="568"/>
      <c r="F3" s="568"/>
      <c r="G3" s="568"/>
      <c r="H3" s="568"/>
      <c r="I3" s="568"/>
      <c r="J3" s="568"/>
      <c r="K3" s="568"/>
      <c r="L3" s="568"/>
      <c r="M3" s="568"/>
      <c r="N3" s="568"/>
      <c r="O3" s="568"/>
      <c r="P3" s="568"/>
      <c r="Q3" s="568"/>
      <c r="R3" s="568"/>
      <c r="S3" s="568"/>
      <c r="T3" s="568"/>
      <c r="U3" s="568"/>
      <c r="V3" s="568"/>
      <c r="W3" s="568"/>
      <c r="X3" s="568"/>
      <c r="Y3" s="568"/>
      <c r="Z3" s="568"/>
      <c r="AA3" s="568"/>
      <c r="AB3" s="568"/>
      <c r="AC3" s="568"/>
      <c r="AD3" s="568"/>
      <c r="AE3" s="568"/>
      <c r="AF3" s="568"/>
      <c r="AG3" s="568"/>
      <c r="AH3" s="568"/>
      <c r="AI3" s="568"/>
      <c r="AJ3" s="568"/>
      <c r="AK3" s="568"/>
    </row>
    <row r="4" spans="1:37" s="14" customFormat="1" ht="36.75" customHeight="1" x14ac:dyDescent="0.2">
      <c r="A4" s="568"/>
      <c r="B4" s="1265" t="s">
        <v>696</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568"/>
      <c r="AB4" s="568"/>
      <c r="AC4" s="568"/>
      <c r="AD4" s="568"/>
      <c r="AE4" s="568"/>
      <c r="AF4" s="568"/>
      <c r="AG4" s="568"/>
      <c r="AH4" s="568"/>
      <c r="AI4" s="568"/>
      <c r="AJ4" s="568"/>
      <c r="AK4" s="568"/>
    </row>
    <row r="5" spans="1:37" s="14" customFormat="1" x14ac:dyDescent="0.2">
      <c r="A5" s="568"/>
      <c r="B5" s="568"/>
      <c r="C5" s="568"/>
      <c r="D5" s="568"/>
      <c r="E5" s="568"/>
      <c r="F5" s="568"/>
      <c r="G5" s="568"/>
      <c r="H5" s="568"/>
      <c r="I5" s="568"/>
      <c r="J5" s="568"/>
      <c r="K5" s="568"/>
      <c r="L5" s="568"/>
      <c r="M5" s="568"/>
      <c r="N5" s="568"/>
      <c r="O5" s="568"/>
      <c r="P5" s="568"/>
      <c r="Q5" s="568"/>
      <c r="R5" s="568"/>
      <c r="S5" s="568"/>
      <c r="T5" s="568"/>
      <c r="U5" s="568"/>
      <c r="V5" s="568"/>
      <c r="W5" s="568"/>
      <c r="X5" s="568"/>
      <c r="Y5" s="568"/>
      <c r="Z5" s="568"/>
      <c r="AA5" s="568"/>
      <c r="AB5" s="568"/>
      <c r="AC5" s="568"/>
      <c r="AD5" s="568"/>
      <c r="AE5" s="568"/>
      <c r="AF5" s="568"/>
      <c r="AG5" s="568"/>
      <c r="AH5" s="568"/>
      <c r="AI5" s="568"/>
      <c r="AJ5" s="568"/>
      <c r="AK5" s="568"/>
    </row>
    <row r="6" spans="1:37" s="14" customFormat="1" ht="31.5" customHeight="1" x14ac:dyDescent="0.2">
      <c r="A6" s="568"/>
      <c r="B6" s="1251" t="s">
        <v>518</v>
      </c>
      <c r="C6" s="1251"/>
      <c r="D6" s="1251"/>
      <c r="E6" s="1251"/>
      <c r="F6" s="1251"/>
      <c r="G6" s="1252"/>
      <c r="H6" s="1253"/>
      <c r="I6" s="1253"/>
      <c r="J6" s="1253"/>
      <c r="K6" s="1253"/>
      <c r="L6" s="1253"/>
      <c r="M6" s="1253"/>
      <c r="N6" s="1253"/>
      <c r="O6" s="1253"/>
      <c r="P6" s="1253"/>
      <c r="Q6" s="1253"/>
      <c r="R6" s="1253"/>
      <c r="S6" s="1253"/>
      <c r="T6" s="1253"/>
      <c r="U6" s="1253"/>
      <c r="V6" s="1253"/>
      <c r="W6" s="1253"/>
      <c r="X6" s="1253"/>
      <c r="Y6" s="1253"/>
      <c r="Z6" s="1254"/>
      <c r="AA6" s="568"/>
      <c r="AB6" s="568"/>
      <c r="AC6" s="568"/>
      <c r="AD6" s="568"/>
      <c r="AE6" s="568"/>
      <c r="AF6" s="568"/>
      <c r="AG6" s="568"/>
      <c r="AH6" s="568"/>
      <c r="AI6" s="568"/>
      <c r="AJ6" s="568"/>
      <c r="AK6" s="568"/>
    </row>
    <row r="7" spans="1:37" ht="31.5" customHeight="1" x14ac:dyDescent="0.2">
      <c r="A7" s="568"/>
      <c r="B7" s="944" t="s">
        <v>519</v>
      </c>
      <c r="C7" s="945"/>
      <c r="D7" s="945"/>
      <c r="E7" s="945"/>
      <c r="F7" s="946"/>
      <c r="G7" s="194" t="s">
        <v>10</v>
      </c>
      <c r="H7" s="602" t="s">
        <v>520</v>
      </c>
      <c r="I7" s="602"/>
      <c r="J7" s="602"/>
      <c r="K7" s="602"/>
      <c r="L7" s="195" t="s">
        <v>10</v>
      </c>
      <c r="M7" s="602" t="s">
        <v>521</v>
      </c>
      <c r="N7" s="602"/>
      <c r="O7" s="602"/>
      <c r="P7" s="602"/>
      <c r="Q7" s="195" t="s">
        <v>10</v>
      </c>
      <c r="R7" s="602" t="s">
        <v>522</v>
      </c>
      <c r="S7" s="602"/>
      <c r="T7" s="602"/>
      <c r="U7" s="602"/>
      <c r="V7" s="602"/>
      <c r="W7" s="602"/>
      <c r="X7" s="602"/>
      <c r="Y7" s="602"/>
      <c r="Z7" s="608"/>
      <c r="AA7" s="568"/>
      <c r="AB7" s="568"/>
      <c r="AC7" s="568"/>
      <c r="AD7" s="568"/>
      <c r="AE7" s="568"/>
      <c r="AF7" s="568"/>
      <c r="AG7" s="568"/>
      <c r="AH7" s="568"/>
      <c r="AI7" s="568"/>
      <c r="AJ7" s="568"/>
      <c r="AK7" s="568"/>
    </row>
    <row r="8" spans="1:37" ht="20.149999999999999" customHeight="1" x14ac:dyDescent="0.2">
      <c r="A8" s="568"/>
      <c r="B8" s="898" t="s">
        <v>555</v>
      </c>
      <c r="C8" s="899"/>
      <c r="D8" s="899"/>
      <c r="E8" s="899"/>
      <c r="F8" s="900"/>
      <c r="G8" s="196" t="s">
        <v>10</v>
      </c>
      <c r="H8" s="568" t="s">
        <v>697</v>
      </c>
      <c r="I8" s="568"/>
      <c r="J8" s="568"/>
      <c r="K8" s="568"/>
      <c r="L8" s="568"/>
      <c r="M8" s="568"/>
      <c r="N8" s="568"/>
      <c r="O8" s="568"/>
      <c r="P8" s="568"/>
      <c r="Q8" s="196" t="s">
        <v>10</v>
      </c>
      <c r="R8" s="584" t="s">
        <v>698</v>
      </c>
      <c r="S8" s="584"/>
      <c r="T8" s="584"/>
      <c r="U8" s="584"/>
      <c r="V8" s="584"/>
      <c r="W8" s="584"/>
      <c r="X8" s="584"/>
      <c r="Y8" s="584"/>
      <c r="Z8" s="585"/>
      <c r="AA8" s="568"/>
      <c r="AB8" s="568"/>
      <c r="AC8" s="568"/>
      <c r="AD8" s="568"/>
      <c r="AE8" s="568"/>
      <c r="AF8" s="568"/>
      <c r="AG8" s="568"/>
      <c r="AH8" s="568"/>
      <c r="AI8" s="568"/>
      <c r="AJ8" s="568"/>
      <c r="AK8" s="568"/>
    </row>
    <row r="9" spans="1:37" ht="20.149999999999999" customHeight="1" x14ac:dyDescent="0.2">
      <c r="A9" s="568"/>
      <c r="B9" s="1267"/>
      <c r="C9" s="1034"/>
      <c r="D9" s="1034"/>
      <c r="E9" s="1034"/>
      <c r="F9" s="1268"/>
      <c r="G9" s="196" t="s">
        <v>10</v>
      </c>
      <c r="H9" s="568" t="s">
        <v>699</v>
      </c>
      <c r="I9" s="568"/>
      <c r="J9" s="568"/>
      <c r="K9" s="568"/>
      <c r="L9" s="568"/>
      <c r="M9" s="568"/>
      <c r="N9" s="568"/>
      <c r="O9" s="568"/>
      <c r="P9" s="568"/>
      <c r="Q9" s="196" t="s">
        <v>10</v>
      </c>
      <c r="R9" s="568" t="s">
        <v>700</v>
      </c>
      <c r="S9" s="568"/>
      <c r="T9" s="568"/>
      <c r="U9" s="568"/>
      <c r="V9" s="568"/>
      <c r="W9" s="568"/>
      <c r="X9" s="568"/>
      <c r="Y9" s="568"/>
      <c r="Z9" s="575"/>
      <c r="AA9" s="568"/>
      <c r="AB9" s="568"/>
      <c r="AC9" s="568"/>
      <c r="AD9" s="568"/>
      <c r="AE9" s="568"/>
      <c r="AF9" s="568"/>
      <c r="AG9" s="568"/>
      <c r="AH9" s="568"/>
      <c r="AI9" s="568"/>
      <c r="AJ9" s="568"/>
      <c r="AK9" s="568"/>
    </row>
    <row r="10" spans="1:37" ht="20.149999999999999" customHeight="1" x14ac:dyDescent="0.2">
      <c r="A10" s="568"/>
      <c r="B10" s="1248"/>
      <c r="C10" s="1249"/>
      <c r="D10" s="1249"/>
      <c r="E10" s="1249"/>
      <c r="F10" s="1250"/>
      <c r="G10" s="197" t="s">
        <v>10</v>
      </c>
      <c r="H10" s="489" t="s">
        <v>701</v>
      </c>
      <c r="I10" s="489"/>
      <c r="J10" s="489"/>
      <c r="K10" s="489"/>
      <c r="L10" s="489"/>
      <c r="M10" s="489"/>
      <c r="N10" s="489"/>
      <c r="O10" s="489"/>
      <c r="P10" s="489"/>
      <c r="Q10" s="198" t="s">
        <v>10</v>
      </c>
      <c r="R10" s="489" t="s">
        <v>702</v>
      </c>
      <c r="S10" s="489"/>
      <c r="T10" s="489"/>
      <c r="U10" s="489"/>
      <c r="V10" s="489"/>
      <c r="W10" s="489"/>
      <c r="X10" s="489"/>
      <c r="Y10" s="489"/>
      <c r="Z10" s="587"/>
      <c r="AA10" s="568"/>
      <c r="AB10" s="568"/>
      <c r="AC10" s="568"/>
      <c r="AD10" s="568"/>
      <c r="AE10" s="568"/>
      <c r="AF10" s="568"/>
      <c r="AG10" s="568"/>
      <c r="AH10" s="568"/>
      <c r="AI10" s="568"/>
      <c r="AJ10" s="568"/>
      <c r="AK10" s="568"/>
    </row>
    <row r="11" spans="1:37" x14ac:dyDescent="0.2">
      <c r="A11" s="568"/>
      <c r="B11" s="568"/>
      <c r="C11" s="568"/>
      <c r="D11" s="568"/>
      <c r="E11" s="568"/>
      <c r="F11" s="568"/>
      <c r="G11" s="568"/>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row>
    <row r="12" spans="1:37" x14ac:dyDescent="0.2">
      <c r="A12" s="568"/>
      <c r="B12" s="583"/>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5"/>
      <c r="AA12" s="568"/>
      <c r="AB12" s="568"/>
      <c r="AC12" s="568"/>
      <c r="AD12" s="568"/>
      <c r="AE12" s="568"/>
      <c r="AF12" s="568"/>
      <c r="AG12" s="568"/>
      <c r="AH12" s="568"/>
      <c r="AI12" s="568"/>
      <c r="AJ12" s="568"/>
      <c r="AK12" s="568"/>
    </row>
    <row r="13" spans="1:37" x14ac:dyDescent="0.2">
      <c r="A13" s="568"/>
      <c r="B13" s="576" t="s">
        <v>703</v>
      </c>
      <c r="C13" s="568"/>
      <c r="D13" s="568"/>
      <c r="E13" s="568"/>
      <c r="F13" s="568"/>
      <c r="G13" s="568"/>
      <c r="H13" s="568"/>
      <c r="I13" s="568"/>
      <c r="J13" s="568"/>
      <c r="K13" s="568"/>
      <c r="L13" s="568"/>
      <c r="M13" s="568"/>
      <c r="N13" s="568"/>
      <c r="O13" s="568"/>
      <c r="P13" s="568"/>
      <c r="Q13" s="568"/>
      <c r="R13" s="568"/>
      <c r="S13" s="568"/>
      <c r="T13" s="568"/>
      <c r="U13" s="568"/>
      <c r="V13" s="568"/>
      <c r="W13" s="568"/>
      <c r="X13" s="568"/>
      <c r="Y13" s="568"/>
      <c r="Z13" s="575"/>
      <c r="AA13" s="568"/>
      <c r="AB13" s="568"/>
      <c r="AC13" s="568"/>
      <c r="AD13" s="568"/>
      <c r="AE13" s="568"/>
      <c r="AF13" s="568"/>
      <c r="AG13" s="568"/>
      <c r="AH13" s="568"/>
      <c r="AI13" s="568"/>
      <c r="AJ13" s="568"/>
      <c r="AK13" s="568"/>
    </row>
    <row r="14" spans="1:37" x14ac:dyDescent="0.2">
      <c r="A14" s="568"/>
      <c r="B14" s="576"/>
      <c r="C14" s="568"/>
      <c r="D14" s="568"/>
      <c r="E14" s="568"/>
      <c r="F14" s="568"/>
      <c r="G14" s="568"/>
      <c r="H14" s="568"/>
      <c r="I14" s="568"/>
      <c r="J14" s="568"/>
      <c r="K14" s="568"/>
      <c r="L14" s="568"/>
      <c r="M14" s="568"/>
      <c r="N14" s="568"/>
      <c r="O14" s="568"/>
      <c r="P14" s="568"/>
      <c r="Q14" s="568"/>
      <c r="R14" s="568"/>
      <c r="S14" s="568"/>
      <c r="T14" s="568"/>
      <c r="U14" s="568"/>
      <c r="V14" s="568"/>
      <c r="W14" s="568"/>
      <c r="X14" s="568"/>
      <c r="Y14" s="568"/>
      <c r="Z14" s="575"/>
      <c r="AA14" s="568"/>
      <c r="AB14" s="568"/>
      <c r="AC14" s="568"/>
      <c r="AD14" s="568"/>
      <c r="AE14" s="568"/>
      <c r="AF14" s="568"/>
      <c r="AG14" s="568"/>
      <c r="AH14" s="568"/>
      <c r="AI14" s="568"/>
      <c r="AJ14" s="568"/>
      <c r="AK14" s="568"/>
    </row>
    <row r="15" spans="1:37" x14ac:dyDescent="0.2">
      <c r="A15" s="568"/>
      <c r="B15" s="576"/>
      <c r="C15" s="568" t="s">
        <v>704</v>
      </c>
      <c r="D15" s="568"/>
      <c r="E15" s="568"/>
      <c r="F15" s="568"/>
      <c r="G15" s="568"/>
      <c r="H15" s="568"/>
      <c r="I15" s="568"/>
      <c r="J15" s="568"/>
      <c r="K15" s="568"/>
      <c r="L15" s="568"/>
      <c r="M15" s="568"/>
      <c r="N15" s="568"/>
      <c r="O15" s="568"/>
      <c r="P15" s="568"/>
      <c r="Q15" s="568"/>
      <c r="R15" s="568"/>
      <c r="S15" s="568"/>
      <c r="T15" s="568"/>
      <c r="U15" s="568"/>
      <c r="V15" s="568"/>
      <c r="W15" s="568"/>
      <c r="X15" s="568"/>
      <c r="Y15" s="568"/>
      <c r="Z15" s="575"/>
      <c r="AA15" s="568"/>
      <c r="AB15" s="568"/>
      <c r="AC15" s="568"/>
      <c r="AD15" s="568"/>
      <c r="AE15" s="568"/>
      <c r="AF15" s="568"/>
      <c r="AG15" s="568"/>
      <c r="AH15" s="568"/>
      <c r="AI15" s="568"/>
      <c r="AJ15" s="568"/>
      <c r="AK15" s="568"/>
    </row>
    <row r="16" spans="1:37" ht="4.5" customHeight="1" x14ac:dyDescent="0.2">
      <c r="A16" s="568"/>
      <c r="B16" s="576"/>
      <c r="C16" s="568"/>
      <c r="D16" s="568"/>
      <c r="E16" s="568"/>
      <c r="F16" s="568"/>
      <c r="G16" s="568"/>
      <c r="H16" s="568"/>
      <c r="I16" s="568"/>
      <c r="J16" s="568"/>
      <c r="K16" s="568"/>
      <c r="L16" s="568"/>
      <c r="M16" s="568"/>
      <c r="N16" s="568"/>
      <c r="O16" s="568"/>
      <c r="P16" s="568"/>
      <c r="Q16" s="568"/>
      <c r="R16" s="568"/>
      <c r="S16" s="568"/>
      <c r="T16" s="568"/>
      <c r="U16" s="568"/>
      <c r="V16" s="568"/>
      <c r="W16" s="568"/>
      <c r="X16" s="568"/>
      <c r="Y16" s="568"/>
      <c r="Z16" s="575"/>
      <c r="AA16" s="568"/>
      <c r="AB16" s="568"/>
      <c r="AC16" s="568"/>
      <c r="AD16" s="568"/>
      <c r="AE16" s="568"/>
      <c r="AF16" s="568"/>
      <c r="AG16" s="568"/>
      <c r="AH16" s="568"/>
      <c r="AI16" s="568"/>
      <c r="AJ16" s="568"/>
      <c r="AK16" s="568"/>
    </row>
    <row r="17" spans="1:37" ht="21" customHeight="1" x14ac:dyDescent="0.2">
      <c r="A17" s="568"/>
      <c r="B17" s="576"/>
      <c r="C17" s="512" t="s">
        <v>705</v>
      </c>
      <c r="D17" s="557"/>
      <c r="E17" s="557"/>
      <c r="F17" s="557"/>
      <c r="G17" s="558"/>
      <c r="H17" s="944"/>
      <c r="I17" s="945"/>
      <c r="J17" s="945"/>
      <c r="K17" s="945"/>
      <c r="L17" s="945"/>
      <c r="M17" s="945"/>
      <c r="N17" s="480" t="s">
        <v>564</v>
      </c>
      <c r="O17" s="568"/>
      <c r="P17" s="512" t="s">
        <v>706</v>
      </c>
      <c r="Q17" s="557"/>
      <c r="R17" s="557"/>
      <c r="S17" s="557"/>
      <c r="T17" s="558"/>
      <c r="U17" s="944"/>
      <c r="V17" s="945"/>
      <c r="W17" s="945"/>
      <c r="X17" s="945"/>
      <c r="Y17" s="480" t="s">
        <v>564</v>
      </c>
      <c r="Z17" s="575"/>
      <c r="AA17" s="568"/>
      <c r="AB17" s="568"/>
      <c r="AC17" s="568"/>
      <c r="AD17" s="568"/>
      <c r="AE17" s="568"/>
      <c r="AF17" s="568"/>
      <c r="AG17" s="568"/>
      <c r="AH17" s="568"/>
      <c r="AI17" s="568"/>
      <c r="AJ17" s="568"/>
      <c r="AK17" s="568"/>
    </row>
    <row r="18" spans="1:37" x14ac:dyDescent="0.2">
      <c r="A18" s="568"/>
      <c r="B18" s="576"/>
      <c r="C18" s="568"/>
      <c r="D18" s="568"/>
      <c r="E18" s="568"/>
      <c r="F18" s="568"/>
      <c r="G18" s="568"/>
      <c r="H18" s="568"/>
      <c r="I18" s="568"/>
      <c r="J18" s="568"/>
      <c r="K18" s="568"/>
      <c r="L18" s="568"/>
      <c r="M18" s="568"/>
      <c r="N18" s="568"/>
      <c r="O18" s="568"/>
      <c r="P18" s="504"/>
      <c r="Q18" s="568"/>
      <c r="R18" s="568"/>
      <c r="S18" s="568"/>
      <c r="T18" s="568"/>
      <c r="U18" s="568"/>
      <c r="V18" s="568"/>
      <c r="W18" s="568"/>
      <c r="X18" s="568"/>
      <c r="Y18" s="568"/>
      <c r="Z18" s="575"/>
      <c r="AA18" s="568"/>
      <c r="AB18" s="568"/>
      <c r="AC18" s="568"/>
      <c r="AD18" s="568"/>
      <c r="AE18" s="568"/>
      <c r="AF18" s="568"/>
      <c r="AG18" s="568"/>
      <c r="AH18" s="568"/>
      <c r="AI18" s="568"/>
      <c r="AJ18" s="568"/>
      <c r="AK18" s="568"/>
    </row>
    <row r="19" spans="1:37" x14ac:dyDescent="0.2">
      <c r="A19" s="568"/>
      <c r="B19" s="576"/>
      <c r="C19" s="568" t="s">
        <v>685</v>
      </c>
      <c r="D19" s="568"/>
      <c r="E19" s="568"/>
      <c r="F19" s="568"/>
      <c r="G19" s="568"/>
      <c r="H19" s="568"/>
      <c r="I19" s="568"/>
      <c r="J19" s="568"/>
      <c r="K19" s="568"/>
      <c r="L19" s="568"/>
      <c r="M19" s="568"/>
      <c r="N19" s="568"/>
      <c r="O19" s="568"/>
      <c r="P19" s="568"/>
      <c r="Q19" s="568"/>
      <c r="R19" s="568"/>
      <c r="S19" s="568"/>
      <c r="T19" s="568"/>
      <c r="U19" s="568"/>
      <c r="V19" s="568"/>
      <c r="W19" s="568"/>
      <c r="X19" s="568"/>
      <c r="Y19" s="568"/>
      <c r="Z19" s="575"/>
      <c r="AA19" s="568"/>
      <c r="AB19" s="568"/>
      <c r="AC19" s="568"/>
      <c r="AD19" s="568"/>
      <c r="AE19" s="568"/>
      <c r="AF19" s="568"/>
      <c r="AG19" s="568"/>
      <c r="AH19" s="568"/>
      <c r="AI19" s="568"/>
      <c r="AJ19" s="568"/>
      <c r="AK19" s="568"/>
    </row>
    <row r="20" spans="1:37" ht="4.5" customHeight="1" x14ac:dyDescent="0.2">
      <c r="A20" s="568"/>
      <c r="B20" s="576"/>
      <c r="C20" s="568"/>
      <c r="D20" s="568"/>
      <c r="E20" s="568"/>
      <c r="F20" s="568"/>
      <c r="G20" s="568"/>
      <c r="H20" s="568"/>
      <c r="I20" s="568"/>
      <c r="J20" s="568"/>
      <c r="K20" s="568"/>
      <c r="L20" s="568"/>
      <c r="M20" s="568"/>
      <c r="N20" s="568"/>
      <c r="O20" s="568"/>
      <c r="P20" s="568"/>
      <c r="Q20" s="568"/>
      <c r="R20" s="568"/>
      <c r="S20" s="568"/>
      <c r="T20" s="568"/>
      <c r="U20" s="568"/>
      <c r="V20" s="568"/>
      <c r="W20" s="568"/>
      <c r="X20" s="568"/>
      <c r="Y20" s="568"/>
      <c r="Z20" s="575"/>
      <c r="AA20" s="568"/>
      <c r="AB20" s="568"/>
      <c r="AC20" s="568"/>
      <c r="AD20" s="568"/>
      <c r="AE20" s="568"/>
      <c r="AF20" s="568"/>
      <c r="AG20" s="568"/>
      <c r="AH20" s="568"/>
      <c r="AI20" s="568"/>
      <c r="AJ20" s="568"/>
      <c r="AK20" s="568"/>
    </row>
    <row r="21" spans="1:37" ht="21.75" customHeight="1" x14ac:dyDescent="0.2">
      <c r="A21" s="568"/>
      <c r="B21" s="576"/>
      <c r="C21" s="1252" t="s">
        <v>688</v>
      </c>
      <c r="D21" s="1253"/>
      <c r="E21" s="1253"/>
      <c r="F21" s="1253"/>
      <c r="G21" s="1253"/>
      <c r="H21" s="1253"/>
      <c r="I21" s="1254"/>
      <c r="J21" s="512" t="s">
        <v>707</v>
      </c>
      <c r="K21" s="557"/>
      <c r="L21" s="557"/>
      <c r="M21" s="945"/>
      <c r="N21" s="945"/>
      <c r="O21" s="945"/>
      <c r="P21" s="480" t="s">
        <v>564</v>
      </c>
      <c r="Q21" s="568"/>
      <c r="R21" s="568"/>
      <c r="S21" s="568"/>
      <c r="T21" s="568"/>
      <c r="U21" s="568"/>
      <c r="V21" s="568"/>
      <c r="W21" s="568"/>
      <c r="X21" s="568"/>
      <c r="Y21" s="568"/>
      <c r="Z21" s="575"/>
      <c r="AA21" s="568"/>
      <c r="AB21" s="568"/>
      <c r="AC21" s="568"/>
      <c r="AD21" s="568"/>
      <c r="AE21" s="568"/>
      <c r="AF21" s="568"/>
      <c r="AG21" s="568"/>
      <c r="AH21" s="568"/>
      <c r="AI21" s="568"/>
      <c r="AJ21" s="568"/>
      <c r="AK21" s="568"/>
    </row>
    <row r="22" spans="1:37" ht="21" customHeight="1" x14ac:dyDescent="0.2">
      <c r="A22" s="568"/>
      <c r="B22" s="576"/>
      <c r="C22" s="1506" t="s">
        <v>708</v>
      </c>
      <c r="D22" s="1507"/>
      <c r="E22" s="1507"/>
      <c r="F22" s="1507"/>
      <c r="G22" s="1507"/>
      <c r="H22" s="1507"/>
      <c r="I22" s="1508"/>
      <c r="J22" s="512" t="s">
        <v>709</v>
      </c>
      <c r="K22" s="557"/>
      <c r="L22" s="557"/>
      <c r="M22" s="945"/>
      <c r="N22" s="945"/>
      <c r="O22" s="945"/>
      <c r="P22" s="480" t="s">
        <v>564</v>
      </c>
      <c r="Q22" s="568"/>
      <c r="R22" s="568"/>
      <c r="S22" s="568"/>
      <c r="T22" s="568"/>
      <c r="U22" s="568"/>
      <c r="V22" s="568"/>
      <c r="W22" s="568"/>
      <c r="X22" s="568"/>
      <c r="Y22" s="568"/>
      <c r="Z22" s="575"/>
      <c r="AA22" s="568"/>
      <c r="AB22" s="568"/>
      <c r="AC22" s="568"/>
      <c r="AD22" s="568"/>
      <c r="AE22" s="568"/>
      <c r="AF22" s="568"/>
      <c r="AG22" s="568"/>
      <c r="AH22" s="568"/>
      <c r="AI22" s="568"/>
      <c r="AJ22" s="568"/>
      <c r="AK22" s="568"/>
    </row>
    <row r="23" spans="1:37" x14ac:dyDescent="0.2">
      <c r="A23" s="568"/>
      <c r="B23" s="576"/>
      <c r="C23" s="568"/>
      <c r="D23" s="568"/>
      <c r="E23" s="568"/>
      <c r="F23" s="568"/>
      <c r="G23" s="568"/>
      <c r="H23" s="568"/>
      <c r="I23" s="568"/>
      <c r="J23" s="568"/>
      <c r="K23" s="568"/>
      <c r="L23" s="504"/>
      <c r="M23" s="568"/>
      <c r="N23" s="568"/>
      <c r="O23" s="568"/>
      <c r="P23" s="568"/>
      <c r="Q23" s="504"/>
      <c r="R23" s="568"/>
      <c r="S23" s="568"/>
      <c r="T23" s="568"/>
      <c r="U23" s="568"/>
      <c r="V23" s="504"/>
      <c r="W23" s="568"/>
      <c r="X23" s="568"/>
      <c r="Y23" s="568"/>
      <c r="Z23" s="575"/>
      <c r="AA23" s="568"/>
      <c r="AB23" s="568"/>
      <c r="AC23" s="568"/>
      <c r="AD23" s="568"/>
      <c r="AE23" s="568"/>
      <c r="AF23" s="568"/>
      <c r="AG23" s="568"/>
      <c r="AH23" s="568"/>
      <c r="AI23" s="568"/>
      <c r="AJ23" s="568"/>
      <c r="AK23" s="568"/>
    </row>
    <row r="24" spans="1:37" x14ac:dyDescent="0.2">
      <c r="A24" s="568"/>
      <c r="B24" s="576"/>
      <c r="C24" s="568" t="s">
        <v>710</v>
      </c>
      <c r="D24" s="568"/>
      <c r="E24" s="568"/>
      <c r="F24" s="568"/>
      <c r="G24" s="568"/>
      <c r="H24" s="568"/>
      <c r="I24" s="568"/>
      <c r="J24" s="568"/>
      <c r="K24" s="568"/>
      <c r="L24" s="568"/>
      <c r="M24" s="568"/>
      <c r="N24" s="568"/>
      <c r="O24" s="568"/>
      <c r="P24" s="568"/>
      <c r="Q24" s="568"/>
      <c r="R24" s="568"/>
      <c r="S24" s="568"/>
      <c r="T24" s="568"/>
      <c r="U24" s="568"/>
      <c r="V24" s="568"/>
      <c r="W24" s="568"/>
      <c r="X24" s="568"/>
      <c r="Y24" s="568"/>
      <c r="Z24" s="575"/>
      <c r="AA24" s="568"/>
      <c r="AB24" s="568"/>
      <c r="AC24" s="568"/>
      <c r="AD24" s="568"/>
      <c r="AE24" s="568"/>
      <c r="AF24" s="568"/>
      <c r="AG24" s="568"/>
      <c r="AH24" s="568"/>
      <c r="AI24" s="568"/>
      <c r="AJ24" s="568"/>
      <c r="AK24" s="568"/>
    </row>
    <row r="25" spans="1:37" ht="4.5" customHeight="1" x14ac:dyDescent="0.2">
      <c r="A25" s="568"/>
      <c r="B25" s="576"/>
      <c r="C25" s="568"/>
      <c r="D25" s="568"/>
      <c r="E25" s="568"/>
      <c r="F25" s="568"/>
      <c r="G25" s="568"/>
      <c r="H25" s="568"/>
      <c r="I25" s="568"/>
      <c r="J25" s="568"/>
      <c r="K25" s="568"/>
      <c r="L25" s="568"/>
      <c r="M25" s="568"/>
      <c r="N25" s="568"/>
      <c r="O25" s="568"/>
      <c r="P25" s="568"/>
      <c r="Q25" s="568"/>
      <c r="R25" s="568"/>
      <c r="S25" s="568"/>
      <c r="T25" s="568"/>
      <c r="U25" s="568"/>
      <c r="V25" s="568"/>
      <c r="W25" s="568"/>
      <c r="X25" s="568"/>
      <c r="Y25" s="568"/>
      <c r="Z25" s="575"/>
      <c r="AA25" s="568"/>
      <c r="AB25" s="568"/>
      <c r="AC25" s="568"/>
      <c r="AD25" s="568"/>
      <c r="AE25" s="568"/>
      <c r="AF25" s="568"/>
      <c r="AG25" s="568"/>
      <c r="AH25" s="568"/>
      <c r="AI25" s="568"/>
      <c r="AJ25" s="568"/>
      <c r="AK25" s="568"/>
    </row>
    <row r="26" spans="1:37" x14ac:dyDescent="0.2">
      <c r="A26" s="568"/>
      <c r="B26" s="576"/>
      <c r="C26" s="944" t="s">
        <v>711</v>
      </c>
      <c r="D26" s="945"/>
      <c r="E26" s="945"/>
      <c r="F26" s="945"/>
      <c r="G26" s="945"/>
      <c r="H26" s="945"/>
      <c r="I26" s="945"/>
      <c r="J26" s="945"/>
      <c r="K26" s="945"/>
      <c r="L26" s="945"/>
      <c r="M26" s="945"/>
      <c r="N26" s="945"/>
      <c r="O26" s="946"/>
      <c r="P26" s="944" t="s">
        <v>409</v>
      </c>
      <c r="Q26" s="945"/>
      <c r="R26" s="945"/>
      <c r="S26" s="945"/>
      <c r="T26" s="945"/>
      <c r="U26" s="945"/>
      <c r="V26" s="945"/>
      <c r="W26" s="945"/>
      <c r="X26" s="945"/>
      <c r="Y26" s="946"/>
      <c r="Z26" s="570"/>
      <c r="AA26" s="568"/>
      <c r="AB26" s="568"/>
      <c r="AC26" s="568"/>
      <c r="AD26" s="568"/>
      <c r="AE26" s="568"/>
      <c r="AF26" s="568"/>
      <c r="AG26" s="568"/>
      <c r="AH26" s="568"/>
      <c r="AI26" s="568"/>
      <c r="AJ26" s="568"/>
      <c r="AK26" s="568"/>
    </row>
    <row r="27" spans="1:37" ht="21" customHeight="1" x14ac:dyDescent="0.2">
      <c r="A27" s="568"/>
      <c r="B27" s="576"/>
      <c r="C27" s="1252"/>
      <c r="D27" s="1253"/>
      <c r="E27" s="1253"/>
      <c r="F27" s="1253"/>
      <c r="G27" s="1253"/>
      <c r="H27" s="1253"/>
      <c r="I27" s="1253"/>
      <c r="J27" s="1253"/>
      <c r="K27" s="1253"/>
      <c r="L27" s="1253"/>
      <c r="M27" s="1253"/>
      <c r="N27" s="1253"/>
      <c r="O27" s="1254"/>
      <c r="P27" s="944"/>
      <c r="Q27" s="945"/>
      <c r="R27" s="945"/>
      <c r="S27" s="945"/>
      <c r="T27" s="945"/>
      <c r="U27" s="945"/>
      <c r="V27" s="945"/>
      <c r="W27" s="945"/>
      <c r="X27" s="945"/>
      <c r="Y27" s="946"/>
      <c r="Z27" s="575"/>
      <c r="AA27" s="568"/>
      <c r="AB27" s="568"/>
      <c r="AC27" s="568"/>
      <c r="AD27" s="568"/>
      <c r="AE27" s="568"/>
      <c r="AF27" s="568"/>
      <c r="AG27" s="568"/>
      <c r="AH27" s="568"/>
      <c r="AI27" s="568"/>
      <c r="AJ27" s="568"/>
      <c r="AK27" s="568"/>
    </row>
    <row r="28" spans="1:37" ht="21" customHeight="1" x14ac:dyDescent="0.2">
      <c r="A28" s="568"/>
      <c r="B28" s="576"/>
      <c r="C28" s="1252"/>
      <c r="D28" s="1253"/>
      <c r="E28" s="1253"/>
      <c r="F28" s="1253"/>
      <c r="G28" s="1253"/>
      <c r="H28" s="1253"/>
      <c r="I28" s="1253"/>
      <c r="J28" s="1253"/>
      <c r="K28" s="1253"/>
      <c r="L28" s="1253"/>
      <c r="M28" s="1253"/>
      <c r="N28" s="1253"/>
      <c r="O28" s="1254"/>
      <c r="P28" s="944"/>
      <c r="Q28" s="945"/>
      <c r="R28" s="945"/>
      <c r="S28" s="945"/>
      <c r="T28" s="945"/>
      <c r="U28" s="945"/>
      <c r="V28" s="945"/>
      <c r="W28" s="945"/>
      <c r="X28" s="945"/>
      <c r="Y28" s="946"/>
      <c r="Z28" s="575"/>
      <c r="AA28" s="568"/>
      <c r="AB28" s="568"/>
      <c r="AC28" s="568"/>
      <c r="AD28" s="568"/>
      <c r="AE28" s="568"/>
      <c r="AF28" s="568"/>
      <c r="AG28" s="568"/>
      <c r="AH28" s="568"/>
      <c r="AI28" s="568"/>
      <c r="AJ28" s="568"/>
      <c r="AK28" s="568"/>
    </row>
    <row r="29" spans="1:37" ht="21" customHeight="1" x14ac:dyDescent="0.2">
      <c r="A29" s="568"/>
      <c r="B29" s="576"/>
      <c r="C29" s="1252"/>
      <c r="D29" s="1253"/>
      <c r="E29" s="1253"/>
      <c r="F29" s="1253"/>
      <c r="G29" s="1253"/>
      <c r="H29" s="1253"/>
      <c r="I29" s="1253"/>
      <c r="J29" s="1253"/>
      <c r="K29" s="1253"/>
      <c r="L29" s="1253"/>
      <c r="M29" s="1253"/>
      <c r="N29" s="1253"/>
      <c r="O29" s="1254"/>
      <c r="P29" s="944"/>
      <c r="Q29" s="945"/>
      <c r="R29" s="945"/>
      <c r="S29" s="945"/>
      <c r="T29" s="945"/>
      <c r="U29" s="945"/>
      <c r="V29" s="945"/>
      <c r="W29" s="945"/>
      <c r="X29" s="945"/>
      <c r="Y29" s="946"/>
      <c r="Z29" s="575"/>
      <c r="AA29" s="568"/>
      <c r="AB29" s="568"/>
      <c r="AC29" s="568"/>
      <c r="AD29" s="568"/>
      <c r="AE29" s="568"/>
      <c r="AF29" s="568"/>
      <c r="AG29" s="568"/>
      <c r="AH29" s="568"/>
      <c r="AI29" s="568"/>
      <c r="AJ29" s="568"/>
      <c r="AK29" s="568"/>
    </row>
    <row r="30" spans="1:37" ht="21" customHeight="1" x14ac:dyDescent="0.2">
      <c r="A30" s="568"/>
      <c r="B30" s="576"/>
      <c r="C30" s="1252"/>
      <c r="D30" s="1253"/>
      <c r="E30" s="1253"/>
      <c r="F30" s="1253"/>
      <c r="G30" s="1253"/>
      <c r="H30" s="1253"/>
      <c r="I30" s="1253"/>
      <c r="J30" s="1253"/>
      <c r="K30" s="1253"/>
      <c r="L30" s="1253"/>
      <c r="M30" s="1253"/>
      <c r="N30" s="1253"/>
      <c r="O30" s="1254"/>
      <c r="P30" s="944"/>
      <c r="Q30" s="945"/>
      <c r="R30" s="945"/>
      <c r="S30" s="945"/>
      <c r="T30" s="945"/>
      <c r="U30" s="945"/>
      <c r="V30" s="945"/>
      <c r="W30" s="945"/>
      <c r="X30" s="945"/>
      <c r="Y30" s="946"/>
      <c r="Z30" s="575"/>
      <c r="AA30" s="568"/>
      <c r="AB30" s="568"/>
      <c r="AC30" s="568"/>
      <c r="AD30" s="568"/>
      <c r="AE30" s="568"/>
      <c r="AF30" s="568"/>
      <c r="AG30" s="568"/>
      <c r="AH30" s="568"/>
      <c r="AI30" s="568"/>
      <c r="AJ30" s="568"/>
      <c r="AK30" s="568"/>
    </row>
    <row r="31" spans="1:37" ht="21" customHeight="1" x14ac:dyDescent="0.2">
      <c r="A31" s="568"/>
      <c r="B31" s="576"/>
      <c r="C31" s="1252"/>
      <c r="D31" s="1253"/>
      <c r="E31" s="1253"/>
      <c r="F31" s="1253"/>
      <c r="G31" s="1253"/>
      <c r="H31" s="1253"/>
      <c r="I31" s="1253"/>
      <c r="J31" s="1253"/>
      <c r="K31" s="1253"/>
      <c r="L31" s="1253"/>
      <c r="M31" s="1253"/>
      <c r="N31" s="1253"/>
      <c r="O31" s="1254"/>
      <c r="P31" s="944"/>
      <c r="Q31" s="945"/>
      <c r="R31" s="945"/>
      <c r="S31" s="945"/>
      <c r="T31" s="945"/>
      <c r="U31" s="945"/>
      <c r="V31" s="945"/>
      <c r="W31" s="945"/>
      <c r="X31" s="945"/>
      <c r="Y31" s="946"/>
      <c r="Z31" s="575"/>
      <c r="AA31" s="568"/>
      <c r="AB31" s="568"/>
      <c r="AC31" s="568"/>
      <c r="AD31" s="568"/>
      <c r="AE31" s="568"/>
      <c r="AF31" s="568"/>
      <c r="AG31" s="568"/>
      <c r="AH31" s="568"/>
      <c r="AI31" s="568"/>
      <c r="AJ31" s="568"/>
      <c r="AK31" s="568"/>
    </row>
    <row r="32" spans="1:37" ht="21" customHeight="1" x14ac:dyDescent="0.2">
      <c r="A32" s="568"/>
      <c r="B32" s="576"/>
      <c r="C32" s="485"/>
      <c r="D32" s="485"/>
      <c r="E32" s="485"/>
      <c r="F32" s="485"/>
      <c r="G32" s="485"/>
      <c r="H32" s="485"/>
      <c r="I32" s="485"/>
      <c r="J32" s="485"/>
      <c r="K32" s="485"/>
      <c r="L32" s="485"/>
      <c r="M32" s="485"/>
      <c r="N32" s="485"/>
      <c r="O32" s="485"/>
      <c r="P32" s="489"/>
      <c r="Q32" s="489"/>
      <c r="R32" s="489"/>
      <c r="S32" s="489"/>
      <c r="T32" s="568"/>
      <c r="U32" s="568"/>
      <c r="V32" s="557"/>
      <c r="W32" s="557"/>
      <c r="X32" s="557"/>
      <c r="Y32" s="568"/>
      <c r="Z32" s="575"/>
      <c r="AA32" s="568"/>
      <c r="AB32" s="568"/>
      <c r="AC32" s="568"/>
      <c r="AD32" s="568"/>
      <c r="AE32" s="568"/>
      <c r="AF32" s="568"/>
      <c r="AG32" s="568"/>
      <c r="AH32" s="568"/>
      <c r="AI32" s="568"/>
      <c r="AJ32" s="568"/>
      <c r="AK32" s="568"/>
    </row>
    <row r="33" spans="1:37" ht="21" customHeight="1" x14ac:dyDescent="0.2">
      <c r="A33" s="568"/>
      <c r="B33" s="576"/>
      <c r="C33" s="1354" t="s">
        <v>694</v>
      </c>
      <c r="D33" s="1355"/>
      <c r="E33" s="1355"/>
      <c r="F33" s="1355"/>
      <c r="G33" s="1355"/>
      <c r="H33" s="1355"/>
      <c r="I33" s="1355"/>
      <c r="J33" s="1355"/>
      <c r="K33" s="1355"/>
      <c r="L33" s="1355"/>
      <c r="M33" s="1355"/>
      <c r="N33" s="1355"/>
      <c r="O33" s="1355"/>
      <c r="P33" s="1355"/>
      <c r="Q33" s="1355"/>
      <c r="R33" s="1355"/>
      <c r="S33" s="1355"/>
      <c r="T33" s="1355"/>
      <c r="U33" s="1355"/>
      <c r="V33" s="1356"/>
      <c r="W33" s="199" t="s">
        <v>527</v>
      </c>
      <c r="X33" s="200" t="s">
        <v>528</v>
      </c>
      <c r="Y33" s="201" t="s">
        <v>529</v>
      </c>
      <c r="Z33" s="575"/>
      <c r="AA33" s="568"/>
      <c r="AB33" s="568"/>
      <c r="AC33" s="568"/>
      <c r="AD33" s="568"/>
      <c r="AE33" s="568"/>
      <c r="AF33" s="568"/>
      <c r="AG33" s="568"/>
      <c r="AH33" s="568"/>
      <c r="AI33" s="568"/>
      <c r="AJ33" s="568"/>
      <c r="AK33" s="568"/>
    </row>
    <row r="34" spans="1:37" ht="21" customHeight="1" x14ac:dyDescent="0.2">
      <c r="A34" s="568"/>
      <c r="B34" s="576"/>
      <c r="C34" s="1357"/>
      <c r="D34" s="1358"/>
      <c r="E34" s="1358"/>
      <c r="F34" s="1358"/>
      <c r="G34" s="1358"/>
      <c r="H34" s="1358"/>
      <c r="I34" s="1358"/>
      <c r="J34" s="1358"/>
      <c r="K34" s="1358"/>
      <c r="L34" s="1358"/>
      <c r="M34" s="1358"/>
      <c r="N34" s="1358"/>
      <c r="O34" s="1358"/>
      <c r="P34" s="1358"/>
      <c r="Q34" s="1358"/>
      <c r="R34" s="1358"/>
      <c r="S34" s="1358"/>
      <c r="T34" s="1358"/>
      <c r="U34" s="1358"/>
      <c r="V34" s="1359"/>
      <c r="W34" s="197" t="s">
        <v>10</v>
      </c>
      <c r="X34" s="485" t="s">
        <v>528</v>
      </c>
      <c r="Y34" s="202" t="s">
        <v>10</v>
      </c>
      <c r="Z34" s="575"/>
      <c r="AA34" s="568"/>
      <c r="AB34" s="568"/>
      <c r="AC34" s="568"/>
      <c r="AD34" s="568"/>
      <c r="AE34" s="568"/>
      <c r="AF34" s="568"/>
      <c r="AG34" s="568"/>
      <c r="AH34" s="568"/>
      <c r="AI34" s="568"/>
      <c r="AJ34" s="568"/>
      <c r="AK34" s="568"/>
    </row>
    <row r="35" spans="1:37" x14ac:dyDescent="0.2">
      <c r="A35" s="568"/>
      <c r="B35" s="576"/>
      <c r="C35" s="568"/>
      <c r="D35" s="568"/>
      <c r="E35" s="568"/>
      <c r="F35" s="568"/>
      <c r="G35" s="568"/>
      <c r="H35" s="568"/>
      <c r="I35" s="568"/>
      <c r="J35" s="568"/>
      <c r="K35" s="568"/>
      <c r="L35" s="568"/>
      <c r="M35" s="568"/>
      <c r="N35" s="568"/>
      <c r="O35" s="568"/>
      <c r="P35" s="568"/>
      <c r="Q35" s="568"/>
      <c r="R35" s="568"/>
      <c r="S35" s="568"/>
      <c r="T35" s="568"/>
      <c r="U35" s="568"/>
      <c r="V35" s="568"/>
      <c r="W35" s="568"/>
      <c r="X35" s="568"/>
      <c r="Y35" s="568"/>
      <c r="Z35" s="575"/>
      <c r="AA35" s="568"/>
      <c r="AB35" s="568"/>
      <c r="AC35" s="568"/>
      <c r="AD35" s="568"/>
      <c r="AE35" s="568"/>
      <c r="AF35" s="568"/>
      <c r="AG35" s="568"/>
      <c r="AH35" s="568"/>
      <c r="AI35" s="568"/>
      <c r="AJ35" s="568"/>
      <c r="AK35" s="568"/>
    </row>
    <row r="36" spans="1:37" x14ac:dyDescent="0.2">
      <c r="A36" s="568"/>
      <c r="B36" s="576"/>
      <c r="C36" s="568" t="s">
        <v>712</v>
      </c>
      <c r="D36" s="568"/>
      <c r="E36" s="568"/>
      <c r="F36" s="568"/>
      <c r="G36" s="568"/>
      <c r="H36" s="568"/>
      <c r="I36" s="568"/>
      <c r="J36" s="568"/>
      <c r="K36" s="568"/>
      <c r="L36" s="568"/>
      <c r="M36" s="568"/>
      <c r="N36" s="568"/>
      <c r="O36" s="568"/>
      <c r="P36" s="568"/>
      <c r="Q36" s="568"/>
      <c r="R36" s="568"/>
      <c r="S36" s="568"/>
      <c r="T36" s="568"/>
      <c r="U36" s="568"/>
      <c r="V36" s="568"/>
      <c r="W36" s="568"/>
      <c r="X36" s="568"/>
      <c r="Z36" s="575"/>
      <c r="AA36" s="568"/>
      <c r="AB36" s="568"/>
      <c r="AC36" s="568"/>
      <c r="AD36" s="568"/>
      <c r="AE36" s="568"/>
      <c r="AF36" s="568"/>
      <c r="AG36" s="568"/>
      <c r="AH36" s="568"/>
      <c r="AI36" s="568"/>
      <c r="AJ36" s="568"/>
      <c r="AK36" s="568"/>
    </row>
    <row r="37" spans="1:37" ht="4.5" customHeight="1" x14ac:dyDescent="0.2">
      <c r="A37" s="568"/>
      <c r="B37" s="576"/>
      <c r="C37" s="568"/>
      <c r="D37" s="568"/>
      <c r="E37" s="568"/>
      <c r="F37" s="568"/>
      <c r="G37" s="568"/>
      <c r="H37" s="568"/>
      <c r="I37" s="568"/>
      <c r="J37" s="568"/>
      <c r="K37" s="568"/>
      <c r="L37" s="568"/>
      <c r="M37" s="568"/>
      <c r="N37" s="568"/>
      <c r="O37" s="568"/>
      <c r="P37" s="568"/>
      <c r="Q37" s="568"/>
      <c r="R37" s="568"/>
      <c r="S37" s="568"/>
      <c r="T37" s="568"/>
      <c r="U37" s="568"/>
      <c r="V37" s="568"/>
      <c r="W37" s="568"/>
      <c r="X37" s="568"/>
      <c r="Y37" s="568"/>
      <c r="Z37" s="575"/>
      <c r="AA37" s="568"/>
      <c r="AB37" s="568"/>
      <c r="AC37" s="568"/>
      <c r="AD37" s="568"/>
      <c r="AE37" s="568"/>
      <c r="AF37" s="568"/>
      <c r="AG37" s="568"/>
      <c r="AH37" s="568"/>
      <c r="AI37" s="568"/>
      <c r="AJ37" s="568"/>
      <c r="AK37" s="568"/>
    </row>
    <row r="38" spans="1:37" ht="21" customHeight="1" x14ac:dyDescent="0.2">
      <c r="A38" s="568"/>
      <c r="B38" s="576"/>
      <c r="C38" s="126" t="s">
        <v>713</v>
      </c>
      <c r="D38" s="203" t="s">
        <v>10</v>
      </c>
      <c r="E38" s="1355" t="s">
        <v>714</v>
      </c>
      <c r="F38" s="1355"/>
      <c r="G38" s="203" t="s">
        <v>10</v>
      </c>
      <c r="H38" s="989" t="s">
        <v>715</v>
      </c>
      <c r="I38" s="989"/>
      <c r="J38" s="610" t="s">
        <v>716</v>
      </c>
      <c r="K38" s="610"/>
      <c r="L38" s="128"/>
      <c r="M38" s="128"/>
      <c r="N38" s="128"/>
      <c r="O38" s="128"/>
      <c r="P38" s="128"/>
      <c r="Q38" s="128"/>
      <c r="R38" s="128"/>
      <c r="S38" s="128"/>
      <c r="T38" s="128"/>
      <c r="U38" s="610"/>
      <c r="V38" s="201"/>
      <c r="W38" s="199" t="s">
        <v>527</v>
      </c>
      <c r="X38" s="200" t="s">
        <v>528</v>
      </c>
      <c r="Y38" s="201" t="s">
        <v>529</v>
      </c>
      <c r="Z38" s="575"/>
      <c r="AA38" s="576"/>
      <c r="AB38" s="568"/>
      <c r="AC38" s="568"/>
      <c r="AD38" s="568"/>
      <c r="AE38" s="568"/>
      <c r="AF38" s="568"/>
      <c r="AG38" s="568"/>
      <c r="AH38" s="568"/>
      <c r="AI38" s="568"/>
      <c r="AJ38" s="568"/>
      <c r="AK38" s="568"/>
    </row>
    <row r="39" spans="1:37" ht="21" customHeight="1" x14ac:dyDescent="0.2">
      <c r="A39" s="568"/>
      <c r="B39" s="576"/>
      <c r="C39" s="1021" t="s">
        <v>717</v>
      </c>
      <c r="D39" s="1022"/>
      <c r="E39" s="1022"/>
      <c r="F39" s="1022"/>
      <c r="G39" s="1022"/>
      <c r="H39" s="1022"/>
      <c r="I39" s="1022"/>
      <c r="J39" s="1022"/>
      <c r="K39" s="1022"/>
      <c r="L39" s="1022"/>
      <c r="M39" s="1022"/>
      <c r="N39" s="1022"/>
      <c r="O39" s="1022"/>
      <c r="P39" s="1022"/>
      <c r="Q39" s="1022"/>
      <c r="R39" s="1022"/>
      <c r="S39" s="1022"/>
      <c r="T39" s="1022"/>
      <c r="U39" s="1022"/>
      <c r="V39" s="1026"/>
      <c r="W39" s="204" t="s">
        <v>10</v>
      </c>
      <c r="X39" s="504" t="s">
        <v>528</v>
      </c>
      <c r="Y39" s="196" t="s">
        <v>10</v>
      </c>
      <c r="Z39" s="389"/>
      <c r="AA39" s="568"/>
      <c r="AB39" s="568"/>
      <c r="AC39" s="568"/>
      <c r="AD39" s="568"/>
      <c r="AE39" s="568"/>
      <c r="AF39" s="568"/>
      <c r="AG39" s="568"/>
      <c r="AH39" s="568"/>
      <c r="AI39" s="568"/>
      <c r="AJ39" s="568"/>
      <c r="AK39" s="568"/>
    </row>
    <row r="40" spans="1:37" ht="21" customHeight="1" x14ac:dyDescent="0.2">
      <c r="A40" s="568"/>
      <c r="B40" s="576"/>
      <c r="C40" s="1006" t="s">
        <v>718</v>
      </c>
      <c r="D40" s="1007"/>
      <c r="E40" s="1007"/>
      <c r="F40" s="1007"/>
      <c r="G40" s="1007"/>
      <c r="H40" s="1007"/>
      <c r="I40" s="1007"/>
      <c r="J40" s="1007"/>
      <c r="K40" s="1007"/>
      <c r="L40" s="1007"/>
      <c r="M40" s="1007"/>
      <c r="N40" s="1007"/>
      <c r="O40" s="1007"/>
      <c r="P40" s="1007"/>
      <c r="Q40" s="1007"/>
      <c r="R40" s="1007"/>
      <c r="S40" s="1007"/>
      <c r="T40" s="1007"/>
      <c r="U40" s="1007"/>
      <c r="V40" s="1008"/>
      <c r="W40" s="191"/>
      <c r="X40" s="192"/>
      <c r="Y40" s="612"/>
      <c r="Z40" s="575"/>
      <c r="AA40" s="568"/>
      <c r="AB40" s="568"/>
      <c r="AC40" s="568"/>
      <c r="AD40" s="568"/>
      <c r="AE40" s="568"/>
      <c r="AF40" s="568"/>
      <c r="AG40" s="568"/>
      <c r="AH40" s="568"/>
      <c r="AI40" s="568"/>
      <c r="AJ40" s="568"/>
      <c r="AK40" s="568"/>
    </row>
    <row r="41" spans="1:37" x14ac:dyDescent="0.2">
      <c r="A41" s="568"/>
      <c r="B41" s="586"/>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587"/>
      <c r="AA41" s="568"/>
      <c r="AB41" s="568"/>
      <c r="AC41" s="568"/>
      <c r="AD41" s="568"/>
      <c r="AE41" s="568"/>
      <c r="AF41" s="568"/>
      <c r="AG41" s="568"/>
      <c r="AH41" s="568"/>
      <c r="AI41" s="568"/>
      <c r="AJ41" s="568"/>
      <c r="AK41" s="568"/>
    </row>
    <row r="42" spans="1:37" x14ac:dyDescent="0.2">
      <c r="A42" s="568"/>
      <c r="B42" s="568" t="s">
        <v>719</v>
      </c>
      <c r="C42" s="568"/>
      <c r="D42" s="568"/>
      <c r="E42" s="568"/>
      <c r="F42" s="568"/>
      <c r="G42" s="568"/>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row>
    <row r="43" spans="1:37" x14ac:dyDescent="0.2">
      <c r="A43" s="568"/>
      <c r="B43" s="568" t="s">
        <v>533</v>
      </c>
      <c r="C43" s="568"/>
      <c r="D43" s="568"/>
      <c r="E43" s="568"/>
      <c r="F43" s="568"/>
      <c r="G43" s="568"/>
      <c r="H43" s="568"/>
      <c r="I43" s="568"/>
      <c r="J43" s="568"/>
      <c r="K43" s="568"/>
      <c r="L43" s="568"/>
      <c r="M43" s="568"/>
      <c r="N43" s="568"/>
      <c r="O43" s="568"/>
      <c r="P43" s="568"/>
      <c r="Q43" s="568"/>
      <c r="R43" s="568"/>
      <c r="S43" s="568"/>
      <c r="T43" s="568"/>
      <c r="U43" s="568"/>
      <c r="V43" s="568"/>
      <c r="W43" s="568"/>
      <c r="X43" s="568"/>
      <c r="Y43" s="568"/>
      <c r="Z43" s="568"/>
      <c r="AA43" s="568"/>
      <c r="AB43" s="568"/>
      <c r="AC43" s="568"/>
      <c r="AD43" s="568"/>
      <c r="AE43" s="568"/>
      <c r="AF43" s="568"/>
      <c r="AG43" s="568"/>
      <c r="AH43" s="568"/>
      <c r="AI43" s="568"/>
      <c r="AJ43" s="568"/>
      <c r="AK43" s="568"/>
    </row>
    <row r="44" spans="1:37" x14ac:dyDescent="0.2">
      <c r="A44" s="568"/>
      <c r="B44" s="568"/>
      <c r="C44" s="568"/>
      <c r="D44" s="568"/>
      <c r="E44" s="568"/>
      <c r="F44" s="568"/>
      <c r="G44" s="568"/>
      <c r="H44" s="568"/>
      <c r="I44" s="568"/>
      <c r="J44" s="568"/>
      <c r="K44" s="568"/>
      <c r="L44" s="568"/>
      <c r="M44" s="568"/>
      <c r="N44" s="568"/>
      <c r="O44" s="568"/>
      <c r="P44" s="568"/>
      <c r="Q44" s="568"/>
      <c r="R44" s="568"/>
      <c r="S44" s="568"/>
      <c r="T44" s="568"/>
      <c r="U44" s="568"/>
      <c r="V44" s="568"/>
      <c r="W44" s="568"/>
      <c r="X44" s="568"/>
      <c r="Y44" s="568"/>
      <c r="Z44" s="568"/>
      <c r="AA44" s="568"/>
      <c r="AB44" s="568"/>
      <c r="AC44" s="568"/>
      <c r="AD44" s="568"/>
      <c r="AE44" s="568"/>
      <c r="AF44" s="568"/>
      <c r="AG44" s="568"/>
      <c r="AH44" s="568"/>
      <c r="AI44" s="568"/>
      <c r="AJ44" s="568"/>
      <c r="AK44" s="568"/>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800-000000000000}">
      <formula1>"□,■"</formula1>
    </dataValidation>
  </dataValidations>
  <pageMargins left="0.7" right="0.7" top="0.75" bottom="0.75" header="0.3" footer="0.3"/>
  <pageSetup paperSize="9" scale="96"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89" customWidth="1"/>
    <col min="3" max="7" width="3.453125" style="3"/>
    <col min="8" max="8" width="2.453125" style="3" customWidth="1"/>
    <col min="9" max="26" width="3.453125" style="3"/>
    <col min="27" max="27" width="1.36328125" style="3" customWidth="1"/>
    <col min="28" max="16384" width="3.453125" style="3"/>
  </cols>
  <sheetData>
    <row r="1" spans="2:26" s="568" customFormat="1" x14ac:dyDescent="0.2"/>
    <row r="2" spans="2:26" s="568" customFormat="1" x14ac:dyDescent="0.2">
      <c r="B2" s="568" t="s">
        <v>1877</v>
      </c>
    </row>
    <row r="3" spans="2:26" s="568" customFormat="1" x14ac:dyDescent="0.2"/>
    <row r="4" spans="2:26" s="568" customFormat="1" x14ac:dyDescent="0.2">
      <c r="B4" s="1034" t="s">
        <v>720</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row>
    <row r="5" spans="2:26" s="568" customFormat="1" x14ac:dyDescent="0.2"/>
    <row r="6" spans="2:26" s="568" customFormat="1" ht="31.5" customHeight="1" x14ac:dyDescent="0.2">
      <c r="B6" s="1251" t="s">
        <v>518</v>
      </c>
      <c r="C6" s="1251"/>
      <c r="D6" s="1251"/>
      <c r="E6" s="1251"/>
      <c r="F6" s="1251"/>
      <c r="G6" s="1252"/>
      <c r="H6" s="1253"/>
      <c r="I6" s="1253"/>
      <c r="J6" s="1253"/>
      <c r="K6" s="1253"/>
      <c r="L6" s="1253"/>
      <c r="M6" s="1253"/>
      <c r="N6" s="1253"/>
      <c r="O6" s="1253"/>
      <c r="P6" s="1253"/>
      <c r="Q6" s="1253"/>
      <c r="R6" s="1253"/>
      <c r="S6" s="1253"/>
      <c r="T6" s="1253"/>
      <c r="U6" s="1253"/>
      <c r="V6" s="1253"/>
      <c r="W6" s="1253"/>
      <c r="X6" s="1253"/>
      <c r="Y6" s="1253"/>
      <c r="Z6" s="1254"/>
    </row>
    <row r="7" spans="2:26" s="568" customFormat="1" ht="31.5" customHeight="1" x14ac:dyDescent="0.2">
      <c r="B7" s="944" t="s">
        <v>519</v>
      </c>
      <c r="C7" s="945"/>
      <c r="D7" s="945"/>
      <c r="E7" s="945"/>
      <c r="F7" s="946"/>
      <c r="G7" s="194" t="s">
        <v>10</v>
      </c>
      <c r="H7" s="602" t="s">
        <v>520</v>
      </c>
      <c r="I7" s="602"/>
      <c r="J7" s="602"/>
      <c r="K7" s="602"/>
      <c r="L7" s="196" t="s">
        <v>10</v>
      </c>
      <c r="M7" s="602" t="s">
        <v>521</v>
      </c>
      <c r="N7" s="602"/>
      <c r="O7" s="602"/>
      <c r="P7" s="602"/>
      <c r="Q7" s="196" t="s">
        <v>10</v>
      </c>
      <c r="R7" s="602" t="s">
        <v>522</v>
      </c>
      <c r="S7" s="602"/>
      <c r="T7" s="602"/>
      <c r="U7" s="602"/>
      <c r="V7" s="602"/>
      <c r="W7" s="602"/>
      <c r="X7" s="602"/>
      <c r="Y7" s="602"/>
      <c r="Z7" s="608"/>
    </row>
    <row r="8" spans="2:26" ht="31.5" customHeight="1" x14ac:dyDescent="0.2">
      <c r="B8" s="944" t="s">
        <v>523</v>
      </c>
      <c r="C8" s="945"/>
      <c r="D8" s="945"/>
      <c r="E8" s="945"/>
      <c r="F8" s="946"/>
      <c r="G8" s="194" t="s">
        <v>10</v>
      </c>
      <c r="H8" s="557" t="s">
        <v>524</v>
      </c>
      <c r="I8" s="557"/>
      <c r="J8" s="557"/>
      <c r="K8" s="557"/>
      <c r="L8" s="557"/>
      <c r="M8" s="557"/>
      <c r="N8" s="557"/>
      <c r="O8" s="557"/>
      <c r="P8" s="196" t="s">
        <v>10</v>
      </c>
      <c r="Q8" s="557" t="s">
        <v>721</v>
      </c>
      <c r="R8" s="557"/>
      <c r="S8" s="206"/>
      <c r="T8" s="206"/>
      <c r="U8" s="206"/>
      <c r="V8" s="206"/>
      <c r="W8" s="206"/>
      <c r="X8" s="206"/>
      <c r="Y8" s="206"/>
      <c r="Z8" s="207"/>
    </row>
    <row r="9" spans="2:26" ht="20.149999999999999" customHeight="1" x14ac:dyDescent="0.2">
      <c r="B9" s="898" t="s">
        <v>555</v>
      </c>
      <c r="C9" s="899"/>
      <c r="D9" s="899"/>
      <c r="E9" s="899"/>
      <c r="F9" s="900"/>
      <c r="G9" s="196" t="s">
        <v>10</v>
      </c>
      <c r="H9" s="584" t="s">
        <v>722</v>
      </c>
      <c r="I9" s="584"/>
      <c r="J9" s="584"/>
      <c r="K9" s="584"/>
      <c r="L9" s="584"/>
      <c r="M9" s="584"/>
      <c r="N9" s="584"/>
      <c r="O9" s="584"/>
      <c r="P9" s="584"/>
      <c r="Q9" s="196" t="s">
        <v>10</v>
      </c>
      <c r="R9" s="584" t="s">
        <v>723</v>
      </c>
      <c r="S9" s="169"/>
      <c r="T9" s="169"/>
      <c r="U9" s="169"/>
      <c r="V9" s="169"/>
      <c r="W9" s="169"/>
      <c r="X9" s="169"/>
      <c r="Y9" s="169"/>
      <c r="Z9" s="170"/>
    </row>
    <row r="10" spans="2:26" ht="20.149999999999999" customHeight="1" x14ac:dyDescent="0.2">
      <c r="B10" s="1248"/>
      <c r="C10" s="1249"/>
      <c r="D10" s="1249"/>
      <c r="E10" s="1249"/>
      <c r="F10" s="1250"/>
      <c r="G10" s="197" t="s">
        <v>10</v>
      </c>
      <c r="H10" s="489" t="s">
        <v>724</v>
      </c>
      <c r="I10" s="489"/>
      <c r="J10" s="489"/>
      <c r="K10" s="489"/>
      <c r="L10" s="489"/>
      <c r="M10" s="489"/>
      <c r="N10" s="489"/>
      <c r="O10" s="489"/>
      <c r="P10" s="489"/>
      <c r="Q10" s="198" t="s">
        <v>10</v>
      </c>
      <c r="R10" s="489" t="s">
        <v>725</v>
      </c>
      <c r="S10" s="208"/>
      <c r="T10" s="208"/>
      <c r="U10" s="208"/>
      <c r="V10" s="208"/>
      <c r="W10" s="208"/>
      <c r="X10" s="208"/>
      <c r="Y10" s="208"/>
      <c r="Z10" s="209"/>
    </row>
    <row r="11" spans="2:26" s="568" customFormat="1" x14ac:dyDescent="0.2"/>
    <row r="12" spans="2:26" s="568" customFormat="1" x14ac:dyDescent="0.2">
      <c r="B12" s="583"/>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5"/>
    </row>
    <row r="13" spans="2:26" s="568" customFormat="1" x14ac:dyDescent="0.2">
      <c r="B13" s="576" t="s">
        <v>726</v>
      </c>
      <c r="Z13" s="575"/>
    </row>
    <row r="14" spans="2:26" s="568" customFormat="1" x14ac:dyDescent="0.2">
      <c r="B14" s="576"/>
      <c r="Z14" s="575"/>
    </row>
    <row r="15" spans="2:26" s="568" customFormat="1" x14ac:dyDescent="0.2">
      <c r="B15" s="576"/>
      <c r="C15" s="568" t="s">
        <v>727</v>
      </c>
      <c r="Z15" s="575"/>
    </row>
    <row r="16" spans="2:26" s="568" customFormat="1" ht="6.75" customHeight="1" x14ac:dyDescent="0.2">
      <c r="B16" s="576"/>
      <c r="Z16" s="575"/>
    </row>
    <row r="17" spans="2:26" s="568" customFormat="1" ht="26.25" customHeight="1" x14ac:dyDescent="0.2">
      <c r="B17" s="576"/>
      <c r="C17" s="1252" t="s">
        <v>705</v>
      </c>
      <c r="D17" s="1253"/>
      <c r="E17" s="1253"/>
      <c r="F17" s="1253"/>
      <c r="G17" s="1254"/>
      <c r="H17" s="944"/>
      <c r="I17" s="945"/>
      <c r="J17" s="945"/>
      <c r="K17" s="945"/>
      <c r="L17" s="945"/>
      <c r="M17" s="945"/>
      <c r="N17" s="480" t="s">
        <v>564</v>
      </c>
      <c r="P17" s="1252" t="s">
        <v>728</v>
      </c>
      <c r="Q17" s="1253"/>
      <c r="R17" s="1253"/>
      <c r="S17" s="1253"/>
      <c r="T17" s="1254"/>
      <c r="U17" s="944"/>
      <c r="V17" s="945"/>
      <c r="W17" s="945"/>
      <c r="X17" s="945"/>
      <c r="Y17" s="480" t="s">
        <v>564</v>
      </c>
      <c r="Z17" s="575"/>
    </row>
    <row r="18" spans="2:26" s="568" customFormat="1" x14ac:dyDescent="0.2">
      <c r="B18" s="576"/>
      <c r="N18" s="504"/>
      <c r="Z18" s="575"/>
    </row>
    <row r="19" spans="2:26" s="568" customFormat="1" x14ac:dyDescent="0.2">
      <c r="B19" s="576"/>
      <c r="C19" s="568" t="s">
        <v>685</v>
      </c>
      <c r="Z19" s="575"/>
    </row>
    <row r="20" spans="2:26" s="568" customFormat="1" ht="6.75" customHeight="1" x14ac:dyDescent="0.2">
      <c r="B20" s="576"/>
      <c r="Z20" s="575"/>
    </row>
    <row r="21" spans="2:26" s="568" customFormat="1" ht="26.25" customHeight="1" x14ac:dyDescent="0.2">
      <c r="B21" s="576"/>
      <c r="C21" s="1252" t="s">
        <v>729</v>
      </c>
      <c r="D21" s="1253"/>
      <c r="E21" s="1253"/>
      <c r="F21" s="1253"/>
      <c r="G21" s="1254"/>
      <c r="H21" s="1252" t="s">
        <v>687</v>
      </c>
      <c r="I21" s="1253"/>
      <c r="J21" s="1253"/>
      <c r="K21" s="1253"/>
      <c r="L21" s="945"/>
      <c r="M21" s="945"/>
      <c r="N21" s="480" t="s">
        <v>564</v>
      </c>
      <c r="O21" s="1252" t="s">
        <v>730</v>
      </c>
      <c r="P21" s="1253"/>
      <c r="Q21" s="1253"/>
      <c r="R21" s="1253"/>
      <c r="S21" s="945"/>
      <c r="T21" s="945"/>
      <c r="U21" s="480" t="s">
        <v>564</v>
      </c>
      <c r="Z21" s="575"/>
    </row>
    <row r="22" spans="2:26" s="568" customFormat="1" ht="26.25" customHeight="1" x14ac:dyDescent="0.2">
      <c r="B22" s="576"/>
      <c r="C22" s="1252" t="s">
        <v>731</v>
      </c>
      <c r="D22" s="1253"/>
      <c r="E22" s="1253"/>
      <c r="F22" s="1253"/>
      <c r="G22" s="1254"/>
      <c r="H22" s="1252" t="s">
        <v>687</v>
      </c>
      <c r="I22" s="1253"/>
      <c r="J22" s="1253"/>
      <c r="K22" s="1253"/>
      <c r="L22" s="945"/>
      <c r="M22" s="945"/>
      <c r="N22" s="480" t="s">
        <v>564</v>
      </c>
      <c r="O22" s="1252" t="s">
        <v>730</v>
      </c>
      <c r="P22" s="1253"/>
      <c r="Q22" s="1253"/>
      <c r="R22" s="1253"/>
      <c r="S22" s="945"/>
      <c r="T22" s="945"/>
      <c r="U22" s="480" t="s">
        <v>564</v>
      </c>
      <c r="Z22" s="575"/>
    </row>
    <row r="23" spans="2:26" s="568" customFormat="1" ht="26.25" customHeight="1" x14ac:dyDescent="0.2">
      <c r="B23" s="576"/>
      <c r="C23" s="1252" t="s">
        <v>689</v>
      </c>
      <c r="D23" s="1253"/>
      <c r="E23" s="1253"/>
      <c r="F23" s="1253"/>
      <c r="G23" s="1254"/>
      <c r="H23" s="1252" t="s">
        <v>687</v>
      </c>
      <c r="I23" s="1253"/>
      <c r="J23" s="1253"/>
      <c r="K23" s="1253"/>
      <c r="L23" s="945"/>
      <c r="M23" s="945"/>
      <c r="N23" s="480" t="s">
        <v>564</v>
      </c>
      <c r="O23" s="1252" t="s">
        <v>730</v>
      </c>
      <c r="P23" s="1253"/>
      <c r="Q23" s="1253"/>
      <c r="R23" s="1253"/>
      <c r="S23" s="945"/>
      <c r="T23" s="945"/>
      <c r="U23" s="480" t="s">
        <v>564</v>
      </c>
      <c r="Z23" s="575"/>
    </row>
    <row r="24" spans="2:26" s="568" customFormat="1" x14ac:dyDescent="0.2">
      <c r="B24" s="576"/>
      <c r="L24" s="504"/>
      <c r="Q24" s="504"/>
      <c r="V24" s="504"/>
      <c r="Z24" s="575"/>
    </row>
    <row r="25" spans="2:26" s="568" customFormat="1" x14ac:dyDescent="0.2">
      <c r="B25" s="576"/>
      <c r="C25" s="568" t="s">
        <v>710</v>
      </c>
      <c r="Z25" s="575"/>
    </row>
    <row r="26" spans="2:26" s="568" customFormat="1" ht="4.5" customHeight="1" x14ac:dyDescent="0.2">
      <c r="B26" s="576"/>
      <c r="Z26" s="575"/>
    </row>
    <row r="27" spans="2:26" s="568" customFormat="1" ht="24" customHeight="1" x14ac:dyDescent="0.2">
      <c r="B27" s="576"/>
      <c r="C27" s="944" t="s">
        <v>711</v>
      </c>
      <c r="D27" s="945"/>
      <c r="E27" s="945"/>
      <c r="F27" s="945"/>
      <c r="G27" s="945"/>
      <c r="H27" s="945"/>
      <c r="I27" s="945"/>
      <c r="J27" s="945"/>
      <c r="K27" s="945"/>
      <c r="L27" s="945"/>
      <c r="M27" s="945"/>
      <c r="N27" s="945"/>
      <c r="O27" s="946"/>
      <c r="P27" s="944" t="s">
        <v>409</v>
      </c>
      <c r="Q27" s="945"/>
      <c r="R27" s="945"/>
      <c r="S27" s="945"/>
      <c r="T27" s="945"/>
      <c r="U27" s="945"/>
      <c r="V27" s="945"/>
      <c r="W27" s="945"/>
      <c r="X27" s="945"/>
      <c r="Y27" s="946"/>
      <c r="Z27" s="570"/>
    </row>
    <row r="28" spans="2:26" s="568" customFormat="1" ht="21" customHeight="1" x14ac:dyDescent="0.2">
      <c r="B28" s="576"/>
      <c r="C28" s="1252"/>
      <c r="D28" s="1253"/>
      <c r="E28" s="1253"/>
      <c r="F28" s="1253"/>
      <c r="G28" s="1253"/>
      <c r="H28" s="1253"/>
      <c r="I28" s="1253"/>
      <c r="J28" s="1253"/>
      <c r="K28" s="1253"/>
      <c r="L28" s="1253"/>
      <c r="M28" s="1253"/>
      <c r="N28" s="1253"/>
      <c r="O28" s="1254"/>
      <c r="P28" s="1252"/>
      <c r="Q28" s="1253"/>
      <c r="R28" s="1253"/>
      <c r="S28" s="1253"/>
      <c r="T28" s="1253"/>
      <c r="U28" s="1253"/>
      <c r="V28" s="1253"/>
      <c r="W28" s="1253"/>
      <c r="X28" s="1253"/>
      <c r="Y28" s="1254"/>
      <c r="Z28" s="575"/>
    </row>
    <row r="29" spans="2:26" s="568" customFormat="1" ht="21" customHeight="1" x14ac:dyDescent="0.2">
      <c r="B29" s="576"/>
      <c r="C29" s="1252"/>
      <c r="D29" s="1253"/>
      <c r="E29" s="1253"/>
      <c r="F29" s="1253"/>
      <c r="G29" s="1253"/>
      <c r="H29" s="1253"/>
      <c r="I29" s="1253"/>
      <c r="J29" s="1253"/>
      <c r="K29" s="1253"/>
      <c r="L29" s="1253"/>
      <c r="M29" s="1253"/>
      <c r="N29" s="1253"/>
      <c r="O29" s="1254"/>
      <c r="P29" s="1252"/>
      <c r="Q29" s="1253"/>
      <c r="R29" s="1253"/>
      <c r="S29" s="1253"/>
      <c r="T29" s="1253"/>
      <c r="U29" s="1253"/>
      <c r="V29" s="1253"/>
      <c r="W29" s="1253"/>
      <c r="X29" s="1253"/>
      <c r="Y29" s="1254"/>
      <c r="Z29" s="575"/>
    </row>
    <row r="30" spans="2:26" s="568" customFormat="1" ht="21" customHeight="1" x14ac:dyDescent="0.2">
      <c r="B30" s="576"/>
      <c r="C30" s="1252"/>
      <c r="D30" s="1253"/>
      <c r="E30" s="1253"/>
      <c r="F30" s="1253"/>
      <c r="G30" s="1253"/>
      <c r="H30" s="1253"/>
      <c r="I30" s="1253"/>
      <c r="J30" s="1253"/>
      <c r="K30" s="1253"/>
      <c r="L30" s="1253"/>
      <c r="M30" s="1253"/>
      <c r="N30" s="1253"/>
      <c r="O30" s="1254"/>
      <c r="P30" s="1252"/>
      <c r="Q30" s="1253"/>
      <c r="R30" s="1253"/>
      <c r="S30" s="1253"/>
      <c r="T30" s="1253"/>
      <c r="U30" s="1253"/>
      <c r="V30" s="1253"/>
      <c r="W30" s="1253"/>
      <c r="X30" s="1253"/>
      <c r="Y30" s="1254"/>
      <c r="Z30" s="575"/>
    </row>
    <row r="31" spans="2:26" s="568" customFormat="1" ht="21" customHeight="1" x14ac:dyDescent="0.2">
      <c r="B31" s="576"/>
      <c r="C31" s="1252"/>
      <c r="D31" s="1253"/>
      <c r="E31" s="1253"/>
      <c r="F31" s="1253"/>
      <c r="G31" s="1253"/>
      <c r="H31" s="1253"/>
      <c r="I31" s="1253"/>
      <c r="J31" s="1253"/>
      <c r="K31" s="1253"/>
      <c r="L31" s="1253"/>
      <c r="M31" s="1253"/>
      <c r="N31" s="1253"/>
      <c r="O31" s="1254"/>
      <c r="P31" s="1252"/>
      <c r="Q31" s="1253"/>
      <c r="R31" s="1253"/>
      <c r="S31" s="1253"/>
      <c r="T31" s="1253"/>
      <c r="U31" s="1253"/>
      <c r="V31" s="1253"/>
      <c r="W31" s="1253"/>
      <c r="X31" s="1253"/>
      <c r="Y31" s="1254"/>
      <c r="Z31" s="575"/>
    </row>
    <row r="32" spans="2:26" s="568" customFormat="1" ht="21" customHeight="1" x14ac:dyDescent="0.2">
      <c r="B32" s="576"/>
      <c r="C32" s="1252"/>
      <c r="D32" s="1253"/>
      <c r="E32" s="1253"/>
      <c r="F32" s="1253"/>
      <c r="G32" s="1253"/>
      <c r="H32" s="1253"/>
      <c r="I32" s="1253"/>
      <c r="J32" s="1253"/>
      <c r="K32" s="1253"/>
      <c r="L32" s="1253"/>
      <c r="M32" s="1253"/>
      <c r="N32" s="1253"/>
      <c r="O32" s="1254"/>
      <c r="P32" s="1252"/>
      <c r="Q32" s="1253"/>
      <c r="R32" s="1253"/>
      <c r="S32" s="1253"/>
      <c r="T32" s="1253"/>
      <c r="U32" s="1253"/>
      <c r="V32" s="1253"/>
      <c r="W32" s="1253"/>
      <c r="X32" s="1253"/>
      <c r="Y32" s="1254"/>
      <c r="Z32" s="575"/>
    </row>
    <row r="33" spans="2:26" s="568" customFormat="1" ht="21" customHeight="1" x14ac:dyDescent="0.2">
      <c r="B33" s="576"/>
      <c r="C33" s="485"/>
      <c r="D33" s="485"/>
      <c r="E33" s="485"/>
      <c r="F33" s="485"/>
      <c r="G33" s="485"/>
      <c r="H33" s="485"/>
      <c r="I33" s="485"/>
      <c r="J33" s="485"/>
      <c r="K33" s="485"/>
      <c r="L33" s="485"/>
      <c r="M33" s="485"/>
      <c r="N33" s="485"/>
      <c r="O33" s="485"/>
      <c r="P33" s="489"/>
      <c r="Q33" s="489"/>
      <c r="R33" s="489"/>
      <c r="S33" s="489"/>
      <c r="T33" s="489"/>
      <c r="U33" s="489"/>
      <c r="V33" s="489"/>
      <c r="W33" s="489"/>
      <c r="X33" s="489"/>
      <c r="Y33" s="489"/>
      <c r="Z33" s="575"/>
    </row>
    <row r="34" spans="2:26" s="568" customFormat="1" ht="21" customHeight="1" x14ac:dyDescent="0.2">
      <c r="B34" s="576"/>
      <c r="C34" s="1354" t="s">
        <v>694</v>
      </c>
      <c r="D34" s="1355"/>
      <c r="E34" s="1355"/>
      <c r="F34" s="1355"/>
      <c r="G34" s="1355"/>
      <c r="H34" s="1355"/>
      <c r="I34" s="1355"/>
      <c r="J34" s="1355"/>
      <c r="K34" s="1355"/>
      <c r="L34" s="1355"/>
      <c r="M34" s="1355"/>
      <c r="N34" s="1355"/>
      <c r="O34" s="1355"/>
      <c r="P34" s="1355"/>
      <c r="Q34" s="1355"/>
      <c r="R34" s="1355"/>
      <c r="S34" s="1355"/>
      <c r="T34" s="1355"/>
      <c r="U34" s="1355"/>
      <c r="V34" s="1356"/>
      <c r="W34" s="199" t="s">
        <v>527</v>
      </c>
      <c r="X34" s="200" t="s">
        <v>528</v>
      </c>
      <c r="Y34" s="201" t="s">
        <v>529</v>
      </c>
      <c r="Z34" s="575"/>
    </row>
    <row r="35" spans="2:26" s="568" customFormat="1" ht="21" customHeight="1" x14ac:dyDescent="0.2">
      <c r="B35" s="576"/>
      <c r="C35" s="1357"/>
      <c r="D35" s="1358"/>
      <c r="E35" s="1358"/>
      <c r="F35" s="1358"/>
      <c r="G35" s="1358"/>
      <c r="H35" s="1358"/>
      <c r="I35" s="1358"/>
      <c r="J35" s="1358"/>
      <c r="K35" s="1358"/>
      <c r="L35" s="1358"/>
      <c r="M35" s="1358"/>
      <c r="N35" s="1358"/>
      <c r="O35" s="1358"/>
      <c r="P35" s="1358"/>
      <c r="Q35" s="1358"/>
      <c r="R35" s="1358"/>
      <c r="S35" s="1358"/>
      <c r="T35" s="1358"/>
      <c r="U35" s="1358"/>
      <c r="V35" s="1359"/>
      <c r="W35" s="197" t="s">
        <v>10</v>
      </c>
      <c r="X35" s="198" t="s">
        <v>528</v>
      </c>
      <c r="Y35" s="202" t="s">
        <v>10</v>
      </c>
      <c r="Z35" s="575"/>
    </row>
    <row r="36" spans="2:26" s="568" customFormat="1" x14ac:dyDescent="0.2">
      <c r="B36" s="586"/>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587"/>
    </row>
    <row r="37" spans="2:26" s="568" customFormat="1" x14ac:dyDescent="0.2"/>
    <row r="38" spans="2:26" s="568"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900-000000000000}">
      <formula1>"□,■"</formula1>
    </dataValidation>
  </dataValidations>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A21"/>
  <sheetViews>
    <sheetView zoomScaleNormal="100" workbookViewId="0">
      <selection activeCell="F61" sqref="F61"/>
    </sheetView>
  </sheetViews>
  <sheetFormatPr defaultColWidth="4" defaultRowHeight="13" x14ac:dyDescent="0.2"/>
  <cols>
    <col min="1" max="1" width="1.453125" style="568" customWidth="1"/>
    <col min="2" max="2" width="3.08984375" style="568" customWidth="1"/>
    <col min="3" max="3" width="1.08984375" style="568" customWidth="1"/>
    <col min="4" max="19" width="4" style="568"/>
    <col min="20" max="20" width="3.08984375" style="568" customWidth="1"/>
    <col min="21" max="21" width="2.36328125" style="568" customWidth="1"/>
    <col min="22" max="22" width="4" style="568"/>
    <col min="23" max="23" width="2.1796875" style="568" customWidth="1"/>
    <col min="24" max="24" width="4" style="568"/>
    <col min="25" max="25" width="2.36328125" style="568" customWidth="1"/>
    <col min="26" max="26" width="1.453125" style="568" customWidth="1"/>
    <col min="27" max="16384" width="4" style="568"/>
  </cols>
  <sheetData>
    <row r="2" spans="2:27" x14ac:dyDescent="0.2">
      <c r="B2" s="568" t="s">
        <v>1386</v>
      </c>
      <c r="C2"/>
      <c r="D2"/>
      <c r="E2"/>
      <c r="F2"/>
      <c r="G2"/>
      <c r="H2"/>
      <c r="I2"/>
      <c r="J2"/>
      <c r="K2"/>
      <c r="L2"/>
      <c r="M2"/>
      <c r="N2"/>
      <c r="O2"/>
      <c r="P2"/>
      <c r="Q2"/>
      <c r="R2"/>
      <c r="S2"/>
      <c r="T2"/>
      <c r="U2"/>
      <c r="V2"/>
      <c r="W2"/>
      <c r="X2"/>
      <c r="Y2"/>
    </row>
    <row r="4" spans="2:27" ht="34.5" customHeight="1" x14ac:dyDescent="0.2">
      <c r="B4" s="1265" t="s">
        <v>1590</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row>
    <row r="5" spans="2:27" ht="13.5" customHeight="1" x14ac:dyDescent="0.2"/>
    <row r="6" spans="2:27" ht="24" customHeight="1" x14ac:dyDescent="0.2">
      <c r="B6" s="1251" t="s">
        <v>548</v>
      </c>
      <c r="C6" s="1251"/>
      <c r="D6" s="1251"/>
      <c r="E6" s="1251"/>
      <c r="F6" s="1251"/>
      <c r="G6" s="1252"/>
      <c r="H6" s="1253"/>
      <c r="I6" s="1253"/>
      <c r="J6" s="1253"/>
      <c r="K6" s="1253"/>
      <c r="L6" s="1253"/>
      <c r="M6" s="1253"/>
      <c r="N6" s="1253"/>
      <c r="O6" s="1253"/>
      <c r="P6" s="1253"/>
      <c r="Q6" s="1253"/>
      <c r="R6" s="1253"/>
      <c r="S6" s="1253"/>
      <c r="T6" s="1253"/>
      <c r="U6" s="1253"/>
      <c r="V6" s="1253"/>
      <c r="W6" s="1253"/>
      <c r="X6" s="1253"/>
      <c r="Y6" s="1254"/>
    </row>
    <row r="7" spans="2:27" ht="24" customHeight="1" x14ac:dyDescent="0.2">
      <c r="B7" s="1251" t="s">
        <v>549</v>
      </c>
      <c r="C7" s="1251"/>
      <c r="D7" s="1251"/>
      <c r="E7" s="1251"/>
      <c r="F7" s="1251"/>
      <c r="G7" s="478" t="s">
        <v>10</v>
      </c>
      <c r="H7" s="602" t="s">
        <v>520</v>
      </c>
      <c r="I7" s="602"/>
      <c r="J7" s="602"/>
      <c r="K7" s="602"/>
      <c r="L7" s="479" t="s">
        <v>10</v>
      </c>
      <c r="M7" s="602" t="s">
        <v>521</v>
      </c>
      <c r="N7" s="602"/>
      <c r="O7" s="602"/>
      <c r="P7" s="602"/>
      <c r="Q7" s="479" t="s">
        <v>10</v>
      </c>
      <c r="R7" s="602" t="s">
        <v>522</v>
      </c>
      <c r="S7" s="602"/>
      <c r="T7" s="602"/>
      <c r="U7" s="602"/>
      <c r="V7" s="602"/>
      <c r="W7" s="557"/>
      <c r="X7" s="557"/>
      <c r="Y7" s="558"/>
    </row>
    <row r="8" spans="2:27" ht="13.5" customHeight="1" x14ac:dyDescent="0.2"/>
    <row r="9" spans="2:27" ht="12.9" customHeight="1" x14ac:dyDescent="0.2">
      <c r="B9" s="583"/>
      <c r="C9" s="584"/>
      <c r="D9" s="584"/>
      <c r="E9" s="584"/>
      <c r="F9" s="584"/>
      <c r="G9" s="584"/>
      <c r="H9" s="584"/>
      <c r="I9" s="584"/>
      <c r="J9" s="584"/>
      <c r="K9" s="584"/>
      <c r="L9" s="584"/>
      <c r="M9" s="584"/>
      <c r="N9" s="584"/>
      <c r="O9" s="584"/>
      <c r="P9" s="584"/>
      <c r="Q9" s="584"/>
      <c r="R9" s="584"/>
      <c r="S9" s="584"/>
      <c r="T9" s="585"/>
      <c r="U9" s="584"/>
      <c r="V9" s="584"/>
      <c r="W9" s="584"/>
      <c r="X9" s="584"/>
      <c r="Y9" s="585"/>
      <c r="Z9"/>
      <c r="AA9"/>
    </row>
    <row r="10" spans="2:27" ht="17.149999999999999" customHeight="1" x14ac:dyDescent="0.2">
      <c r="B10" s="309" t="s">
        <v>1591</v>
      </c>
      <c r="C10" s="310"/>
      <c r="T10" s="575"/>
      <c r="V10" s="171" t="s">
        <v>527</v>
      </c>
      <c r="W10" s="171" t="s">
        <v>528</v>
      </c>
      <c r="X10" s="171" t="s">
        <v>529</v>
      </c>
      <c r="Y10" s="575"/>
      <c r="Z10"/>
      <c r="AA10"/>
    </row>
    <row r="11" spans="2:27" ht="17.149999999999999" customHeight="1" x14ac:dyDescent="0.2">
      <c r="B11" s="576"/>
      <c r="T11" s="575"/>
      <c r="Y11" s="575"/>
      <c r="Z11"/>
      <c r="AA11"/>
    </row>
    <row r="12" spans="2:27" ht="21.9" customHeight="1" x14ac:dyDescent="0.2">
      <c r="B12" s="576"/>
      <c r="C12" s="1509" t="s">
        <v>616</v>
      </c>
      <c r="D12" s="1510"/>
      <c r="E12" s="1264" t="s">
        <v>1592</v>
      </c>
      <c r="F12" s="1264"/>
      <c r="G12" s="1264"/>
      <c r="H12" s="1264"/>
      <c r="I12" s="1264"/>
      <c r="J12" s="1264"/>
      <c r="K12" s="1264"/>
      <c r="L12" s="1264"/>
      <c r="M12" s="1264"/>
      <c r="N12" s="1264"/>
      <c r="O12" s="1264"/>
      <c r="P12" s="1264"/>
      <c r="Q12" s="1264"/>
      <c r="R12" s="1264"/>
      <c r="S12" s="1264"/>
      <c r="T12" s="575"/>
      <c r="V12" s="504" t="s">
        <v>10</v>
      </c>
      <c r="W12" s="504" t="s">
        <v>528</v>
      </c>
      <c r="X12" s="504" t="s">
        <v>10</v>
      </c>
      <c r="Y12" s="575"/>
      <c r="Z12"/>
      <c r="AA12"/>
    </row>
    <row r="13" spans="2:27" ht="38.15" customHeight="1" x14ac:dyDescent="0.2">
      <c r="B13" s="576"/>
      <c r="C13" s="1509" t="s">
        <v>619</v>
      </c>
      <c r="D13" s="1510"/>
      <c r="E13" s="1006" t="s">
        <v>1593</v>
      </c>
      <c r="F13" s="1007"/>
      <c r="G13" s="1007"/>
      <c r="H13" s="1007"/>
      <c r="I13" s="1007"/>
      <c r="J13" s="1007"/>
      <c r="K13" s="1007"/>
      <c r="L13" s="1007"/>
      <c r="M13" s="1007"/>
      <c r="N13" s="1007"/>
      <c r="O13" s="1007"/>
      <c r="P13" s="1007"/>
      <c r="Q13" s="1007"/>
      <c r="R13" s="1007"/>
      <c r="S13" s="1008"/>
      <c r="T13" s="575"/>
      <c r="V13" s="504" t="s">
        <v>10</v>
      </c>
      <c r="W13" s="504" t="s">
        <v>528</v>
      </c>
      <c r="X13" s="504" t="s">
        <v>10</v>
      </c>
      <c r="Y13" s="575"/>
      <c r="Z13"/>
      <c r="AA13"/>
    </row>
    <row r="14" spans="2:27" ht="49.5" customHeight="1" x14ac:dyDescent="0.2">
      <c r="B14" s="576"/>
      <c r="C14" s="1509" t="s">
        <v>760</v>
      </c>
      <c r="D14" s="1510"/>
      <c r="E14" s="1006" t="s">
        <v>1594</v>
      </c>
      <c r="F14" s="1007"/>
      <c r="G14" s="1007"/>
      <c r="H14" s="1007"/>
      <c r="I14" s="1007"/>
      <c r="J14" s="1007"/>
      <c r="K14" s="1007"/>
      <c r="L14" s="1007"/>
      <c r="M14" s="1007"/>
      <c r="N14" s="1007"/>
      <c r="O14" s="1007"/>
      <c r="P14" s="1007"/>
      <c r="Q14" s="1007"/>
      <c r="R14" s="1007"/>
      <c r="S14" s="1008"/>
      <c r="T14" s="575"/>
      <c r="V14" s="504" t="s">
        <v>10</v>
      </c>
      <c r="W14" s="504" t="s">
        <v>528</v>
      </c>
      <c r="X14" s="504" t="s">
        <v>10</v>
      </c>
      <c r="Y14" s="575"/>
      <c r="Z14"/>
      <c r="AA14"/>
    </row>
    <row r="15" spans="2:27" ht="49.5" customHeight="1" x14ac:dyDescent="0.2">
      <c r="B15" s="576"/>
      <c r="C15" s="1509" t="s">
        <v>762</v>
      </c>
      <c r="D15" s="1510"/>
      <c r="E15" s="1006" t="s">
        <v>1595</v>
      </c>
      <c r="F15" s="1007"/>
      <c r="G15" s="1007"/>
      <c r="H15" s="1007"/>
      <c r="I15" s="1007"/>
      <c r="J15" s="1007"/>
      <c r="K15" s="1007"/>
      <c r="L15" s="1007"/>
      <c r="M15" s="1007"/>
      <c r="N15" s="1007"/>
      <c r="O15" s="1007"/>
      <c r="P15" s="1007"/>
      <c r="Q15" s="1007"/>
      <c r="R15" s="1007"/>
      <c r="S15" s="1008"/>
      <c r="T15" s="575"/>
      <c r="V15" s="504" t="s">
        <v>10</v>
      </c>
      <c r="W15" s="504" t="s">
        <v>528</v>
      </c>
      <c r="X15" s="504" t="s">
        <v>10</v>
      </c>
      <c r="Y15" s="575"/>
      <c r="Z15"/>
      <c r="AA15"/>
    </row>
    <row r="16" spans="2:27" ht="174.75" customHeight="1" x14ac:dyDescent="0.2">
      <c r="B16" s="576"/>
      <c r="C16" s="1509" t="s">
        <v>769</v>
      </c>
      <c r="D16" s="1510"/>
      <c r="E16" s="1006" t="s">
        <v>1596</v>
      </c>
      <c r="F16" s="1007"/>
      <c r="G16" s="1007"/>
      <c r="H16" s="1007"/>
      <c r="I16" s="1007"/>
      <c r="J16" s="1007"/>
      <c r="K16" s="1007"/>
      <c r="L16" s="1007"/>
      <c r="M16" s="1007"/>
      <c r="N16" s="1007"/>
      <c r="O16" s="1007"/>
      <c r="P16" s="1007"/>
      <c r="Q16" s="1007"/>
      <c r="R16" s="1007"/>
      <c r="S16" s="1008"/>
      <c r="T16" s="575"/>
      <c r="V16" s="504" t="s">
        <v>10</v>
      </c>
      <c r="W16" s="504" t="s">
        <v>528</v>
      </c>
      <c r="X16" s="504" t="s">
        <v>10</v>
      </c>
      <c r="Y16" s="575"/>
      <c r="Z16"/>
      <c r="AA16"/>
    </row>
    <row r="17" spans="2:27" ht="21.9" customHeight="1" x14ac:dyDescent="0.2">
      <c r="B17" s="576"/>
      <c r="C17" s="1509" t="s">
        <v>771</v>
      </c>
      <c r="D17" s="1510"/>
      <c r="E17" s="1006" t="s">
        <v>1597</v>
      </c>
      <c r="F17" s="1007"/>
      <c r="G17" s="1007"/>
      <c r="H17" s="1007"/>
      <c r="I17" s="1007"/>
      <c r="J17" s="1007"/>
      <c r="K17" s="1007"/>
      <c r="L17" s="1007"/>
      <c r="M17" s="1007"/>
      <c r="N17" s="1007"/>
      <c r="O17" s="1007"/>
      <c r="P17" s="1007"/>
      <c r="Q17" s="1007"/>
      <c r="R17" s="1007"/>
      <c r="S17" s="1008"/>
      <c r="T17" s="575"/>
      <c r="V17" s="504" t="s">
        <v>10</v>
      </c>
      <c r="W17" s="504" t="s">
        <v>528</v>
      </c>
      <c r="X17" s="504" t="s">
        <v>10</v>
      </c>
      <c r="Y17" s="575"/>
      <c r="Z17"/>
      <c r="AA17"/>
    </row>
    <row r="18" spans="2:27" ht="12.9" customHeight="1" x14ac:dyDescent="0.2">
      <c r="B18" s="586"/>
      <c r="C18" s="489"/>
      <c r="D18" s="489"/>
      <c r="E18" s="489"/>
      <c r="F18" s="489"/>
      <c r="G18" s="489"/>
      <c r="H18" s="489"/>
      <c r="I18" s="489"/>
      <c r="J18" s="489"/>
      <c r="K18" s="489"/>
      <c r="L18" s="489"/>
      <c r="M18" s="489"/>
      <c r="N18" s="489"/>
      <c r="O18" s="489"/>
      <c r="P18" s="489"/>
      <c r="Q18" s="489"/>
      <c r="R18" s="489"/>
      <c r="S18" s="489"/>
      <c r="T18" s="587"/>
      <c r="U18" s="489"/>
      <c r="V18" s="489"/>
      <c r="W18" s="489"/>
      <c r="X18" s="489"/>
      <c r="Y18" s="587"/>
    </row>
    <row r="20" spans="2:27" x14ac:dyDescent="0.2">
      <c r="B20" s="568" t="s">
        <v>776</v>
      </c>
    </row>
    <row r="21" spans="2:27" x14ac:dyDescent="0.2">
      <c r="B21" s="568" t="s">
        <v>777</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A00-000000000000}">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89"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68" customFormat="1" x14ac:dyDescent="0.2"/>
    <row r="2" spans="2:29" s="568" customFormat="1" x14ac:dyDescent="0.2">
      <c r="B2" s="568" t="s">
        <v>1761</v>
      </c>
      <c r="W2" s="522" t="s">
        <v>259</v>
      </c>
      <c r="X2" s="504"/>
      <c r="Y2" s="504" t="s">
        <v>260</v>
      </c>
      <c r="Z2" s="504"/>
      <c r="AA2" s="504" t="s">
        <v>261</v>
      </c>
      <c r="AB2" s="504"/>
      <c r="AC2" s="504" t="s">
        <v>404</v>
      </c>
    </row>
    <row r="3" spans="2:29" s="568" customFormat="1" ht="6.75" customHeight="1" x14ac:dyDescent="0.2"/>
    <row r="4" spans="2:29" s="568" customFormat="1" x14ac:dyDescent="0.2">
      <c r="B4" s="1034" t="s">
        <v>1387</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row>
    <row r="5" spans="2:29" s="568" customFormat="1" ht="7.5" customHeight="1" x14ac:dyDescent="0.2"/>
    <row r="6" spans="2:29" s="568" customFormat="1" ht="19.5" customHeight="1" x14ac:dyDescent="0.2">
      <c r="B6" s="1251" t="s">
        <v>518</v>
      </c>
      <c r="C6" s="1251"/>
      <c r="D6" s="1251"/>
      <c r="E6" s="1251"/>
      <c r="F6" s="1251"/>
      <c r="G6" s="944"/>
      <c r="H6" s="945"/>
      <c r="I6" s="945"/>
      <c r="J6" s="945"/>
      <c r="K6" s="945"/>
      <c r="L6" s="945"/>
      <c r="M6" s="945"/>
      <c r="N6" s="945"/>
      <c r="O6" s="945"/>
      <c r="P6" s="945"/>
      <c r="Q6" s="945"/>
      <c r="R6" s="945"/>
      <c r="S6" s="945"/>
      <c r="T6" s="945"/>
      <c r="U6" s="945"/>
      <c r="V6" s="945"/>
      <c r="W6" s="945"/>
      <c r="X6" s="945"/>
      <c r="Y6" s="945"/>
      <c r="Z6" s="945"/>
      <c r="AA6" s="945"/>
      <c r="AB6" s="945"/>
      <c r="AC6" s="946"/>
    </row>
    <row r="7" spans="2:29" s="568" customFormat="1" ht="19.5" customHeight="1" x14ac:dyDescent="0.2">
      <c r="B7" s="944" t="s">
        <v>519</v>
      </c>
      <c r="C7" s="945"/>
      <c r="D7" s="945"/>
      <c r="E7" s="945"/>
      <c r="F7" s="946"/>
      <c r="G7" s="194" t="s">
        <v>10</v>
      </c>
      <c r="H7" s="602" t="s">
        <v>520</v>
      </c>
      <c r="I7" s="602"/>
      <c r="J7" s="602"/>
      <c r="K7" s="602"/>
      <c r="L7" s="195" t="s">
        <v>10</v>
      </c>
      <c r="M7" s="602" t="s">
        <v>521</v>
      </c>
      <c r="N7" s="602"/>
      <c r="O7" s="602"/>
      <c r="P7" s="602"/>
      <c r="Q7" s="195" t="s">
        <v>10</v>
      </c>
      <c r="R7" s="602" t="s">
        <v>522</v>
      </c>
      <c r="S7" s="602"/>
      <c r="T7" s="602"/>
      <c r="U7" s="602"/>
      <c r="V7" s="602"/>
      <c r="W7" s="602"/>
      <c r="X7" s="602"/>
      <c r="Y7" s="602"/>
      <c r="Z7" s="602"/>
      <c r="AA7" s="602"/>
      <c r="AB7" s="602"/>
      <c r="AC7" s="608"/>
    </row>
    <row r="8" spans="2:29" s="568" customFormat="1" ht="19.5" customHeight="1" x14ac:dyDescent="0.2">
      <c r="B8" s="898" t="s">
        <v>523</v>
      </c>
      <c r="C8" s="899"/>
      <c r="D8" s="899"/>
      <c r="E8" s="899"/>
      <c r="F8" s="900"/>
      <c r="G8" s="213" t="s">
        <v>10</v>
      </c>
      <c r="H8" s="610" t="s">
        <v>524</v>
      </c>
      <c r="I8" s="610"/>
      <c r="J8" s="610"/>
      <c r="K8" s="610"/>
      <c r="L8" s="610"/>
      <c r="M8" s="610"/>
      <c r="N8" s="610"/>
      <c r="O8" s="610"/>
      <c r="P8" s="610"/>
      <c r="Q8" s="203" t="s">
        <v>10</v>
      </c>
      <c r="R8" s="610" t="s">
        <v>721</v>
      </c>
      <c r="S8" s="610"/>
      <c r="T8" s="610"/>
      <c r="U8" s="610"/>
      <c r="V8" s="610"/>
      <c r="W8" s="610"/>
      <c r="X8" s="610"/>
      <c r="Y8" s="610"/>
      <c r="Z8" s="610"/>
      <c r="AA8" s="610"/>
      <c r="AB8" s="610"/>
      <c r="AC8" s="611"/>
    </row>
    <row r="9" spans="2:29" s="568" customFormat="1" ht="19.5" customHeight="1" x14ac:dyDescent="0.2">
      <c r="B9" s="1248"/>
      <c r="C9" s="1249"/>
      <c r="D9" s="1249"/>
      <c r="E9" s="1249"/>
      <c r="F9" s="1250"/>
      <c r="G9" s="197" t="s">
        <v>10</v>
      </c>
      <c r="H9" s="604" t="s">
        <v>1388</v>
      </c>
      <c r="I9" s="604"/>
      <c r="J9" s="604"/>
      <c r="K9" s="604"/>
      <c r="L9" s="604"/>
      <c r="M9" s="604"/>
      <c r="N9" s="604"/>
      <c r="O9" s="604"/>
      <c r="P9" s="604"/>
      <c r="Q9" s="604"/>
      <c r="R9" s="604"/>
      <c r="S9" s="604"/>
      <c r="T9" s="604"/>
      <c r="U9" s="604"/>
      <c r="V9" s="604"/>
      <c r="W9" s="604"/>
      <c r="X9" s="604"/>
      <c r="Y9" s="604"/>
      <c r="Z9" s="604"/>
      <c r="AA9" s="604"/>
      <c r="AB9" s="604"/>
      <c r="AC9" s="612"/>
    </row>
    <row r="10" spans="2:29" s="568" customFormat="1" x14ac:dyDescent="0.2"/>
    <row r="11" spans="2:29" s="568" customFormat="1" x14ac:dyDescent="0.2">
      <c r="B11" s="568" t="s">
        <v>1389</v>
      </c>
    </row>
    <row r="12" spans="2:29" s="568" customFormat="1" x14ac:dyDescent="0.2"/>
    <row r="13" spans="2:29" s="568" customFormat="1" ht="17.25" customHeight="1" x14ac:dyDescent="0.2">
      <c r="B13" s="489" t="s">
        <v>1390</v>
      </c>
    </row>
    <row r="14" spans="2:29" s="568" customFormat="1" ht="6.75" customHeight="1" x14ac:dyDescent="0.2">
      <c r="B14" s="583"/>
      <c r="C14" s="584"/>
      <c r="D14" s="584"/>
      <c r="E14" s="584"/>
      <c r="F14" s="584"/>
      <c r="G14" s="584"/>
      <c r="H14" s="584"/>
      <c r="I14" s="584"/>
      <c r="J14" s="584"/>
      <c r="K14" s="584"/>
      <c r="L14" s="584"/>
      <c r="M14" s="584"/>
      <c r="N14" s="584"/>
      <c r="O14" s="584"/>
      <c r="P14" s="584"/>
      <c r="Q14" s="584"/>
      <c r="R14" s="584"/>
      <c r="S14" s="584"/>
      <c r="T14" s="584"/>
      <c r="U14" s="584"/>
      <c r="V14" s="584"/>
      <c r="W14" s="584"/>
      <c r="X14" s="584"/>
      <c r="Y14" s="583"/>
      <c r="Z14" s="584"/>
      <c r="AA14" s="584"/>
      <c r="AB14" s="584"/>
      <c r="AC14" s="585"/>
    </row>
    <row r="15" spans="2:29" s="568" customFormat="1" x14ac:dyDescent="0.2">
      <c r="B15" s="576"/>
      <c r="C15" s="568" t="s">
        <v>1391</v>
      </c>
      <c r="Y15" s="576"/>
      <c r="AC15" s="575"/>
    </row>
    <row r="16" spans="2:29" s="568" customFormat="1" ht="6.75" customHeight="1" x14ac:dyDescent="0.2">
      <c r="B16" s="576"/>
      <c r="Y16" s="576"/>
      <c r="AC16" s="575"/>
    </row>
    <row r="17" spans="2:29" s="568" customFormat="1" ht="19.5" customHeight="1" x14ac:dyDescent="0.2">
      <c r="B17" s="576"/>
      <c r="C17" s="944"/>
      <c r="D17" s="945"/>
      <c r="E17" s="945"/>
      <c r="F17" s="945"/>
      <c r="G17" s="945"/>
      <c r="H17" s="945"/>
      <c r="I17" s="945"/>
      <c r="J17" s="945"/>
      <c r="K17" s="945"/>
      <c r="L17" s="945"/>
      <c r="M17" s="945"/>
      <c r="N17" s="602" t="s">
        <v>618</v>
      </c>
      <c r="O17" s="576"/>
      <c r="U17" s="504"/>
      <c r="V17" s="504"/>
      <c r="Y17" s="576"/>
      <c r="AC17" s="575"/>
    </row>
    <row r="18" spans="2:29" s="568" customFormat="1" x14ac:dyDescent="0.2">
      <c r="B18" s="576"/>
      <c r="L18" s="504"/>
      <c r="Q18" s="504"/>
      <c r="W18" s="504"/>
      <c r="Y18" s="576"/>
      <c r="AC18" s="575"/>
    </row>
    <row r="19" spans="2:29" s="568" customFormat="1" x14ac:dyDescent="0.2">
      <c r="B19" s="576"/>
      <c r="C19" s="568" t="s">
        <v>1392</v>
      </c>
      <c r="Y19" s="576"/>
      <c r="AC19" s="575"/>
    </row>
    <row r="20" spans="2:29" s="568" customFormat="1" ht="6.75" customHeight="1" x14ac:dyDescent="0.2">
      <c r="B20" s="576"/>
      <c r="Y20" s="576"/>
      <c r="AC20" s="575"/>
    </row>
    <row r="21" spans="2:29" s="568" customFormat="1" ht="19.5" customHeight="1" x14ac:dyDescent="0.2">
      <c r="B21" s="576"/>
      <c r="C21" s="944"/>
      <c r="D21" s="945"/>
      <c r="E21" s="945"/>
      <c r="F21" s="945"/>
      <c r="G21" s="945"/>
      <c r="H21" s="945"/>
      <c r="I21" s="945"/>
      <c r="J21" s="945"/>
      <c r="K21" s="945"/>
      <c r="L21" s="945"/>
      <c r="M21" s="945"/>
      <c r="N21" s="602" t="s">
        <v>618</v>
      </c>
      <c r="O21" s="576"/>
      <c r="U21" s="504"/>
      <c r="V21" s="504"/>
      <c r="Y21" s="576"/>
      <c r="AC21" s="575"/>
    </row>
    <row r="22" spans="2:29" s="568" customFormat="1" x14ac:dyDescent="0.2">
      <c r="B22" s="576"/>
      <c r="L22" s="504"/>
      <c r="Q22" s="504"/>
      <c r="W22" s="504"/>
      <c r="Y22" s="576"/>
      <c r="AC22" s="575"/>
    </row>
    <row r="23" spans="2:29" s="568" customFormat="1" x14ac:dyDescent="0.2">
      <c r="B23" s="576"/>
      <c r="C23" s="568" t="s">
        <v>1393</v>
      </c>
      <c r="L23" s="504"/>
      <c r="Q23" s="504"/>
      <c r="W23" s="504"/>
      <c r="Y23" s="576"/>
      <c r="Z23" s="171" t="s">
        <v>527</v>
      </c>
      <c r="AA23" s="171" t="s">
        <v>528</v>
      </c>
      <c r="AB23" s="171" t="s">
        <v>529</v>
      </c>
      <c r="AC23" s="575"/>
    </row>
    <row r="24" spans="2:29" s="568" customFormat="1" ht="7.5" customHeight="1" x14ac:dyDescent="0.2">
      <c r="B24" s="576"/>
      <c r="L24" s="504"/>
      <c r="Q24" s="504"/>
      <c r="W24" s="504"/>
      <c r="Y24" s="576"/>
      <c r="AC24" s="575"/>
    </row>
    <row r="25" spans="2:29" s="568" customFormat="1" ht="19.5" customHeight="1" x14ac:dyDescent="0.2">
      <c r="B25" s="576"/>
      <c r="C25" s="944"/>
      <c r="D25" s="945"/>
      <c r="E25" s="945"/>
      <c r="F25" s="945"/>
      <c r="G25" s="945"/>
      <c r="H25" s="945"/>
      <c r="I25" s="945"/>
      <c r="J25" s="945"/>
      <c r="K25" s="945"/>
      <c r="L25" s="945"/>
      <c r="M25" s="945"/>
      <c r="N25" s="608" t="s">
        <v>354</v>
      </c>
      <c r="P25" s="568" t="s">
        <v>1394</v>
      </c>
      <c r="Q25" s="504"/>
      <c r="S25" s="568" t="s">
        <v>1048</v>
      </c>
      <c r="W25" s="504"/>
      <c r="Y25" s="172"/>
      <c r="Z25" s="196" t="s">
        <v>10</v>
      </c>
      <c r="AA25" s="196" t="s">
        <v>528</v>
      </c>
      <c r="AB25" s="196" t="s">
        <v>10</v>
      </c>
      <c r="AC25" s="575"/>
    </row>
    <row r="26" spans="2:29" s="568" customFormat="1" x14ac:dyDescent="0.2">
      <c r="B26" s="576"/>
      <c r="L26" s="504"/>
      <c r="Q26" s="504"/>
      <c r="W26" s="504"/>
      <c r="Y26" s="576"/>
      <c r="AC26" s="575"/>
    </row>
    <row r="27" spans="2:29" s="568" customFormat="1" x14ac:dyDescent="0.2">
      <c r="B27" s="576"/>
      <c r="C27" s="568" t="s">
        <v>1395</v>
      </c>
      <c r="Y27" s="576"/>
      <c r="AC27" s="575"/>
    </row>
    <row r="28" spans="2:29" s="568" customFormat="1" ht="6.75" customHeight="1" x14ac:dyDescent="0.2">
      <c r="B28" s="576"/>
      <c r="Y28" s="576"/>
      <c r="AC28" s="575"/>
    </row>
    <row r="29" spans="2:29" s="568" customFormat="1" ht="19.5" customHeight="1" x14ac:dyDescent="0.2">
      <c r="B29" s="576" t="s">
        <v>533</v>
      </c>
      <c r="C29" s="944" t="s">
        <v>534</v>
      </c>
      <c r="D29" s="945"/>
      <c r="E29" s="945"/>
      <c r="F29" s="945"/>
      <c r="G29" s="945"/>
      <c r="H29" s="946"/>
      <c r="I29" s="1252"/>
      <c r="J29" s="1253"/>
      <c r="K29" s="1253"/>
      <c r="L29" s="1253"/>
      <c r="M29" s="1253"/>
      <c r="N29" s="1253"/>
      <c r="O29" s="1253"/>
      <c r="P29" s="1253"/>
      <c r="Q29" s="1253"/>
      <c r="R29" s="1253"/>
      <c r="S29" s="1253"/>
      <c r="T29" s="1253"/>
      <c r="U29" s="1253"/>
      <c r="V29" s="1253"/>
      <c r="W29" s="1254"/>
      <c r="X29" s="2"/>
      <c r="Y29" s="131"/>
      <c r="Z29" s="2"/>
      <c r="AA29" s="2"/>
      <c r="AB29" s="2"/>
      <c r="AC29" s="575"/>
    </row>
    <row r="30" spans="2:29" s="568" customFormat="1" ht="19.5" customHeight="1" x14ac:dyDescent="0.2">
      <c r="B30" s="576" t="s">
        <v>533</v>
      </c>
      <c r="C30" s="944" t="s">
        <v>535</v>
      </c>
      <c r="D30" s="945"/>
      <c r="E30" s="945"/>
      <c r="F30" s="945"/>
      <c r="G30" s="945"/>
      <c r="H30" s="946"/>
      <c r="I30" s="1252"/>
      <c r="J30" s="1253"/>
      <c r="K30" s="1253"/>
      <c r="L30" s="1253"/>
      <c r="M30" s="1253"/>
      <c r="N30" s="1253"/>
      <c r="O30" s="1253"/>
      <c r="P30" s="1253"/>
      <c r="Q30" s="1253"/>
      <c r="R30" s="1253"/>
      <c r="S30" s="1253"/>
      <c r="T30" s="1253"/>
      <c r="U30" s="1253"/>
      <c r="V30" s="1253"/>
      <c r="W30" s="1254"/>
      <c r="X30" s="2"/>
      <c r="Y30" s="131"/>
      <c r="Z30" s="2"/>
      <c r="AA30" s="2"/>
      <c r="AB30" s="2"/>
      <c r="AC30" s="575"/>
    </row>
    <row r="31" spans="2:29" s="568" customFormat="1" ht="19.5" customHeight="1" x14ac:dyDescent="0.2">
      <c r="B31" s="576" t="s">
        <v>533</v>
      </c>
      <c r="C31" s="944" t="s">
        <v>536</v>
      </c>
      <c r="D31" s="945"/>
      <c r="E31" s="945"/>
      <c r="F31" s="945"/>
      <c r="G31" s="945"/>
      <c r="H31" s="946"/>
      <c r="I31" s="1252"/>
      <c r="J31" s="1253"/>
      <c r="K31" s="1253"/>
      <c r="L31" s="1253"/>
      <c r="M31" s="1253"/>
      <c r="N31" s="1253"/>
      <c r="O31" s="1253"/>
      <c r="P31" s="1253"/>
      <c r="Q31" s="1253"/>
      <c r="R31" s="1253"/>
      <c r="S31" s="1253"/>
      <c r="T31" s="1253"/>
      <c r="U31" s="1253"/>
      <c r="V31" s="1253"/>
      <c r="W31" s="1254"/>
      <c r="X31" s="2"/>
      <c r="Y31" s="131"/>
      <c r="Z31" s="2"/>
      <c r="AA31" s="2"/>
      <c r="AB31" s="2"/>
      <c r="AC31" s="575"/>
    </row>
    <row r="32" spans="2:29" s="568" customFormat="1" ht="13.5" customHeight="1" x14ac:dyDescent="0.2">
      <c r="B32" s="576"/>
      <c r="C32" s="504"/>
      <c r="D32" s="504"/>
      <c r="E32" s="504"/>
      <c r="F32" s="504"/>
      <c r="G32" s="504"/>
      <c r="H32" s="504"/>
      <c r="I32" s="504"/>
      <c r="J32" s="504"/>
      <c r="K32" s="504"/>
      <c r="L32" s="504"/>
      <c r="M32" s="504"/>
      <c r="N32" s="504"/>
      <c r="O32" s="504"/>
      <c r="Y32" s="576"/>
      <c r="Z32" s="171" t="s">
        <v>527</v>
      </c>
      <c r="AA32" s="171" t="s">
        <v>528</v>
      </c>
      <c r="AB32" s="171" t="s">
        <v>529</v>
      </c>
      <c r="AC32" s="575"/>
    </row>
    <row r="33" spans="1:32" s="568" customFormat="1" ht="19.5" customHeight="1" x14ac:dyDescent="0.2">
      <c r="B33" s="576"/>
      <c r="C33" s="568" t="s">
        <v>1396</v>
      </c>
      <c r="D33" s="504"/>
      <c r="E33" s="504"/>
      <c r="F33" s="504"/>
      <c r="G33" s="504"/>
      <c r="H33" s="504"/>
      <c r="I33" s="504"/>
      <c r="J33" s="504"/>
      <c r="K33" s="504"/>
      <c r="L33" s="504"/>
      <c r="M33" s="504"/>
      <c r="N33" s="504"/>
      <c r="O33" s="504"/>
      <c r="Y33" s="172"/>
      <c r="Z33" s="196" t="s">
        <v>10</v>
      </c>
      <c r="AA33" s="196" t="s">
        <v>528</v>
      </c>
      <c r="AB33" s="196" t="s">
        <v>10</v>
      </c>
      <c r="AC33" s="575"/>
    </row>
    <row r="34" spans="1:32" s="568" customFormat="1" ht="13.5" customHeight="1" x14ac:dyDescent="0.2">
      <c r="B34" s="576"/>
      <c r="C34" s="563"/>
      <c r="D34" s="504"/>
      <c r="E34" s="504"/>
      <c r="F34" s="504"/>
      <c r="G34" s="504"/>
      <c r="H34" s="504"/>
      <c r="I34" s="504"/>
      <c r="J34" s="504"/>
      <c r="K34" s="504"/>
      <c r="L34" s="504"/>
      <c r="M34" s="504"/>
      <c r="N34" s="504"/>
      <c r="O34" s="504"/>
      <c r="Y34" s="576"/>
      <c r="Z34" s="171"/>
      <c r="AA34" s="171"/>
      <c r="AB34" s="171"/>
      <c r="AC34" s="575"/>
    </row>
    <row r="35" spans="1:32" s="568" customFormat="1" ht="27.75" customHeight="1" x14ac:dyDescent="0.2">
      <c r="B35" s="576"/>
      <c r="C35" s="1022" t="s">
        <v>1397</v>
      </c>
      <c r="D35" s="1022"/>
      <c r="E35" s="1022"/>
      <c r="F35" s="1022"/>
      <c r="G35" s="1022"/>
      <c r="H35" s="1022"/>
      <c r="I35" s="1022"/>
      <c r="J35" s="1022"/>
      <c r="K35" s="1022"/>
      <c r="L35" s="1022"/>
      <c r="M35" s="1022"/>
      <c r="N35" s="1022"/>
      <c r="O35" s="1022"/>
      <c r="P35" s="1022"/>
      <c r="Q35" s="1022"/>
      <c r="R35" s="1022"/>
      <c r="S35" s="1022"/>
      <c r="T35" s="1022"/>
      <c r="U35" s="1022"/>
      <c r="V35" s="1022"/>
      <c r="W35" s="1022"/>
      <c r="X35" s="1022"/>
      <c r="Y35" s="172"/>
      <c r="Z35" s="196" t="s">
        <v>10</v>
      </c>
      <c r="AA35" s="196" t="s">
        <v>528</v>
      </c>
      <c r="AB35" s="196" t="s">
        <v>10</v>
      </c>
      <c r="AC35" s="575"/>
    </row>
    <row r="36" spans="1:32" s="568" customFormat="1" ht="9" customHeight="1" x14ac:dyDescent="0.2">
      <c r="B36" s="586"/>
      <c r="C36" s="489"/>
      <c r="D36" s="489"/>
      <c r="E36" s="489"/>
      <c r="F36" s="489"/>
      <c r="G36" s="489"/>
      <c r="H36" s="489"/>
      <c r="I36" s="489"/>
      <c r="J36" s="489"/>
      <c r="K36" s="489"/>
      <c r="L36" s="489"/>
      <c r="M36" s="489"/>
      <c r="N36" s="489"/>
      <c r="O36" s="489"/>
      <c r="P36" s="489"/>
      <c r="Q36" s="489"/>
      <c r="R36" s="489"/>
      <c r="S36" s="489"/>
      <c r="T36" s="489"/>
      <c r="U36" s="489"/>
      <c r="V36" s="489"/>
      <c r="W36" s="489"/>
      <c r="X36" s="489"/>
      <c r="Y36" s="586"/>
      <c r="Z36" s="489"/>
      <c r="AA36" s="489"/>
      <c r="AB36" s="489"/>
      <c r="AC36" s="587"/>
    </row>
    <row r="37" spans="1:32" s="568" customFormat="1" x14ac:dyDescent="0.2"/>
    <row r="38" spans="1:32" s="568" customFormat="1" ht="16.5" customHeight="1" x14ac:dyDescent="0.2">
      <c r="B38" s="489" t="s">
        <v>1398</v>
      </c>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row>
    <row r="39" spans="1:32" s="568" customFormat="1" x14ac:dyDescent="0.2">
      <c r="A39" s="575"/>
      <c r="B39" s="576"/>
      <c r="C39" s="584"/>
      <c r="Y39" s="576"/>
      <c r="AC39" s="575"/>
    </row>
    <row r="40" spans="1:32" s="568" customFormat="1" x14ac:dyDescent="0.2">
      <c r="B40" s="576"/>
      <c r="Y40" s="576"/>
      <c r="Z40" s="171" t="s">
        <v>527</v>
      </c>
      <c r="AA40" s="171" t="s">
        <v>528</v>
      </c>
      <c r="AB40" s="171" t="s">
        <v>529</v>
      </c>
      <c r="AC40" s="575"/>
    </row>
    <row r="41" spans="1:32" s="568" customFormat="1" ht="19.5" customHeight="1" x14ac:dyDescent="0.2">
      <c r="B41" s="576"/>
      <c r="C41" s="568" t="s">
        <v>530</v>
      </c>
      <c r="D41" s="504"/>
      <c r="E41" s="504"/>
      <c r="F41" s="504"/>
      <c r="G41" s="504"/>
      <c r="H41" s="504"/>
      <c r="I41" s="504"/>
      <c r="J41" s="504"/>
      <c r="K41" s="504"/>
      <c r="L41" s="504"/>
      <c r="M41" s="504"/>
      <c r="N41" s="504"/>
      <c r="O41" s="504"/>
      <c r="Y41" s="172"/>
      <c r="Z41" s="196" t="s">
        <v>10</v>
      </c>
      <c r="AA41" s="196" t="s">
        <v>528</v>
      </c>
      <c r="AB41" s="196" t="s">
        <v>10</v>
      </c>
      <c r="AC41" s="575"/>
    </row>
    <row r="42" spans="1:32" s="568" customFormat="1" x14ac:dyDescent="0.2">
      <c r="B42" s="576"/>
      <c r="D42" s="504"/>
      <c r="E42" s="504"/>
      <c r="F42" s="504"/>
      <c r="G42" s="504"/>
      <c r="H42" s="504"/>
      <c r="I42" s="504"/>
      <c r="J42" s="504"/>
      <c r="K42" s="504"/>
      <c r="L42" s="504"/>
      <c r="M42" s="504"/>
      <c r="N42" s="504"/>
      <c r="O42" s="504"/>
      <c r="Y42" s="634"/>
      <c r="Z42" s="624"/>
      <c r="AA42" s="624"/>
      <c r="AB42" s="624"/>
      <c r="AC42" s="575"/>
    </row>
    <row r="43" spans="1:32" s="568" customFormat="1" ht="19.5" customHeight="1" x14ac:dyDescent="0.2">
      <c r="B43" s="576"/>
      <c r="C43" s="568" t="s">
        <v>531</v>
      </c>
      <c r="D43" s="504"/>
      <c r="E43" s="504"/>
      <c r="F43" s="504"/>
      <c r="G43" s="504"/>
      <c r="H43" s="504"/>
      <c r="I43" s="504"/>
      <c r="J43" s="504"/>
      <c r="K43" s="504"/>
      <c r="L43" s="504"/>
      <c r="M43" s="504"/>
      <c r="N43" s="504"/>
      <c r="O43" s="504"/>
      <c r="Y43" s="172"/>
      <c r="Z43" s="196" t="s">
        <v>10</v>
      </c>
      <c r="AA43" s="196" t="s">
        <v>528</v>
      </c>
      <c r="AB43" s="196" t="s">
        <v>10</v>
      </c>
      <c r="AC43" s="575"/>
    </row>
    <row r="44" spans="1:32" s="568" customFormat="1" x14ac:dyDescent="0.2">
      <c r="B44" s="576"/>
      <c r="L44" s="504"/>
      <c r="Q44" s="504"/>
      <c r="W44" s="504"/>
      <c r="Y44" s="576"/>
      <c r="AC44" s="575"/>
    </row>
    <row r="45" spans="1:32" s="568" customFormat="1" x14ac:dyDescent="0.2">
      <c r="B45" s="576"/>
      <c r="C45" s="568" t="s">
        <v>532</v>
      </c>
      <c r="Y45" s="576"/>
      <c r="AC45" s="575"/>
    </row>
    <row r="46" spans="1:32" s="568" customFormat="1" ht="6.75" customHeight="1" x14ac:dyDescent="0.2">
      <c r="B46" s="576"/>
      <c r="Y46" s="576"/>
      <c r="AC46" s="575"/>
    </row>
    <row r="47" spans="1:32" s="568" customFormat="1" ht="23.25" customHeight="1" x14ac:dyDescent="0.2">
      <c r="B47" s="576" t="s">
        <v>533</v>
      </c>
      <c r="C47" s="944" t="s">
        <v>534</v>
      </c>
      <c r="D47" s="945"/>
      <c r="E47" s="945"/>
      <c r="F47" s="945"/>
      <c r="G47" s="945"/>
      <c r="H47" s="946"/>
      <c r="I47" s="944"/>
      <c r="J47" s="945"/>
      <c r="K47" s="945"/>
      <c r="L47" s="945"/>
      <c r="M47" s="945"/>
      <c r="N47" s="945"/>
      <c r="O47" s="945"/>
      <c r="P47" s="945"/>
      <c r="Q47" s="945"/>
      <c r="R47" s="945"/>
      <c r="S47" s="945"/>
      <c r="T47" s="945"/>
      <c r="U47" s="945"/>
      <c r="V47" s="945"/>
      <c r="W47" s="946"/>
      <c r="X47" s="2"/>
      <c r="Y47" s="131"/>
      <c r="Z47" s="2"/>
      <c r="AA47" s="2"/>
      <c r="AB47" s="2"/>
      <c r="AC47" s="575"/>
    </row>
    <row r="48" spans="1:32" s="568" customFormat="1" ht="23.25" customHeight="1" x14ac:dyDescent="0.2">
      <c r="B48" s="576" t="s">
        <v>533</v>
      </c>
      <c r="C48" s="944" t="s">
        <v>535</v>
      </c>
      <c r="D48" s="945"/>
      <c r="E48" s="945"/>
      <c r="F48" s="945"/>
      <c r="G48" s="945"/>
      <c r="H48" s="946"/>
      <c r="I48" s="944"/>
      <c r="J48" s="945"/>
      <c r="K48" s="945"/>
      <c r="L48" s="945"/>
      <c r="M48" s="945"/>
      <c r="N48" s="945"/>
      <c r="O48" s="945"/>
      <c r="P48" s="945"/>
      <c r="Q48" s="945"/>
      <c r="R48" s="945"/>
      <c r="S48" s="945"/>
      <c r="T48" s="945"/>
      <c r="U48" s="945"/>
      <c r="V48" s="945"/>
      <c r="W48" s="946"/>
      <c r="X48" s="2"/>
      <c r="Y48" s="131"/>
      <c r="Z48" s="2"/>
      <c r="AA48" s="2"/>
      <c r="AB48" s="2"/>
      <c r="AC48" s="575"/>
    </row>
    <row r="49" spans="2:29" s="568" customFormat="1" ht="23.25" customHeight="1" x14ac:dyDescent="0.2">
      <c r="B49" s="576" t="s">
        <v>533</v>
      </c>
      <c r="C49" s="944" t="s">
        <v>536</v>
      </c>
      <c r="D49" s="945"/>
      <c r="E49" s="945"/>
      <c r="F49" s="945"/>
      <c r="G49" s="945"/>
      <c r="H49" s="946"/>
      <c r="I49" s="944"/>
      <c r="J49" s="945"/>
      <c r="K49" s="945"/>
      <c r="L49" s="945"/>
      <c r="M49" s="945"/>
      <c r="N49" s="945"/>
      <c r="O49" s="945"/>
      <c r="P49" s="945"/>
      <c r="Q49" s="945"/>
      <c r="R49" s="945"/>
      <c r="S49" s="945"/>
      <c r="T49" s="945"/>
      <c r="U49" s="945"/>
      <c r="V49" s="945"/>
      <c r="W49" s="946"/>
      <c r="X49" s="2"/>
      <c r="Y49" s="131"/>
      <c r="Z49" s="2"/>
      <c r="AA49" s="2"/>
      <c r="AB49" s="2"/>
      <c r="AC49" s="575"/>
    </row>
    <row r="50" spans="2:29" s="568" customFormat="1" x14ac:dyDescent="0.2">
      <c r="B50" s="576"/>
      <c r="C50" s="504"/>
      <c r="D50" s="504"/>
      <c r="E50" s="504"/>
      <c r="F50" s="504"/>
      <c r="G50" s="504"/>
      <c r="H50" s="504"/>
      <c r="I50" s="2"/>
      <c r="J50" s="2"/>
      <c r="K50" s="2"/>
      <c r="L50" s="2"/>
      <c r="M50" s="2"/>
      <c r="N50" s="2"/>
      <c r="O50" s="2"/>
      <c r="P50" s="2"/>
      <c r="Q50" s="2"/>
      <c r="R50" s="2"/>
      <c r="S50" s="2"/>
      <c r="T50" s="2"/>
      <c r="U50" s="2"/>
      <c r="V50" s="2"/>
      <c r="W50" s="2"/>
      <c r="X50" s="2"/>
      <c r="Y50" s="131"/>
      <c r="Z50" s="2"/>
      <c r="AA50" s="2"/>
      <c r="AB50" s="2"/>
      <c r="AC50" s="575"/>
    </row>
    <row r="51" spans="2:29" s="568" customFormat="1" ht="27" customHeight="1" x14ac:dyDescent="0.2">
      <c r="B51" s="576"/>
      <c r="C51" s="1022" t="s">
        <v>537</v>
      </c>
      <c r="D51" s="1022"/>
      <c r="E51" s="1022"/>
      <c r="F51" s="1022"/>
      <c r="G51" s="1022"/>
      <c r="H51" s="1022"/>
      <c r="I51" s="1022"/>
      <c r="J51" s="1022"/>
      <c r="K51" s="1022"/>
      <c r="L51" s="1022"/>
      <c r="M51" s="1022"/>
      <c r="N51" s="1022"/>
      <c r="O51" s="1022"/>
      <c r="P51" s="1022"/>
      <c r="Q51" s="1022"/>
      <c r="R51" s="1022"/>
      <c r="S51" s="1022"/>
      <c r="T51" s="1022"/>
      <c r="U51" s="1022"/>
      <c r="V51" s="1022"/>
      <c r="W51" s="1022"/>
      <c r="X51" s="1022"/>
      <c r="Y51" s="617"/>
      <c r="Z51" s="171" t="s">
        <v>527</v>
      </c>
      <c r="AA51" s="171" t="s">
        <v>528</v>
      </c>
      <c r="AB51" s="171" t="s">
        <v>529</v>
      </c>
      <c r="AC51" s="575"/>
    </row>
    <row r="52" spans="2:29" s="568" customFormat="1" ht="6" customHeight="1" x14ac:dyDescent="0.2">
      <c r="B52" s="576"/>
      <c r="C52" s="504"/>
      <c r="D52" s="504"/>
      <c r="E52" s="504"/>
      <c r="F52" s="504"/>
      <c r="G52" s="504"/>
      <c r="H52" s="504"/>
      <c r="I52" s="504"/>
      <c r="J52" s="504"/>
      <c r="K52" s="504"/>
      <c r="L52" s="504"/>
      <c r="M52" s="504"/>
      <c r="N52" s="504"/>
      <c r="O52" s="504"/>
      <c r="Y52" s="576"/>
      <c r="AC52" s="575"/>
    </row>
    <row r="53" spans="2:29" s="568" customFormat="1" ht="19.5" customHeight="1" x14ac:dyDescent="0.2">
      <c r="B53" s="576"/>
      <c r="D53" s="568" t="s">
        <v>1399</v>
      </c>
      <c r="E53" s="504"/>
      <c r="F53" s="504"/>
      <c r="G53" s="504"/>
      <c r="H53" s="504"/>
      <c r="I53" s="504"/>
      <c r="J53" s="504"/>
      <c r="K53" s="504"/>
      <c r="L53" s="504"/>
      <c r="M53" s="504"/>
      <c r="N53" s="504"/>
      <c r="O53" s="504"/>
      <c r="Y53" s="172"/>
      <c r="Z53" s="196" t="s">
        <v>10</v>
      </c>
      <c r="AA53" s="196" t="s">
        <v>528</v>
      </c>
      <c r="AB53" s="196" t="s">
        <v>10</v>
      </c>
      <c r="AC53" s="575"/>
    </row>
    <row r="54" spans="2:29" s="568" customFormat="1" ht="6.75" customHeight="1" x14ac:dyDescent="0.2">
      <c r="B54" s="576"/>
      <c r="Y54" s="576"/>
      <c r="AC54" s="575"/>
    </row>
    <row r="55" spans="2:29" s="2" customFormat="1" ht="18" customHeight="1" x14ac:dyDescent="0.2">
      <c r="B55" s="569"/>
      <c r="D55" s="2" t="s">
        <v>538</v>
      </c>
      <c r="Y55" s="172"/>
      <c r="Z55" s="196" t="s">
        <v>10</v>
      </c>
      <c r="AA55" s="196" t="s">
        <v>528</v>
      </c>
      <c r="AB55" s="196" t="s">
        <v>10</v>
      </c>
      <c r="AC55" s="127"/>
    </row>
    <row r="56" spans="2:29" s="568" customFormat="1" ht="6.75" customHeight="1" x14ac:dyDescent="0.2">
      <c r="B56" s="576"/>
      <c r="Y56" s="576"/>
      <c r="AC56" s="575"/>
    </row>
    <row r="57" spans="2:29" s="2" customFormat="1" ht="18" customHeight="1" x14ac:dyDescent="0.2">
      <c r="B57" s="569"/>
      <c r="D57" s="2" t="s">
        <v>1400</v>
      </c>
      <c r="Y57" s="172"/>
      <c r="Z57" s="196" t="s">
        <v>10</v>
      </c>
      <c r="AA57" s="196" t="s">
        <v>528</v>
      </c>
      <c r="AB57" s="196" t="s">
        <v>10</v>
      </c>
      <c r="AC57" s="127"/>
    </row>
    <row r="58" spans="2:29" s="568" customFormat="1" ht="6.75" customHeight="1" x14ac:dyDescent="0.2">
      <c r="B58" s="576"/>
      <c r="Y58" s="576"/>
      <c r="AC58" s="575"/>
    </row>
    <row r="59" spans="2:29" s="2" customFormat="1" ht="18" customHeight="1" x14ac:dyDescent="0.2">
      <c r="B59" s="569"/>
      <c r="D59" s="2" t="s">
        <v>1401</v>
      </c>
      <c r="Y59" s="172"/>
      <c r="Z59" s="196" t="s">
        <v>10</v>
      </c>
      <c r="AA59" s="196" t="s">
        <v>528</v>
      </c>
      <c r="AB59" s="196" t="s">
        <v>10</v>
      </c>
      <c r="AC59" s="127"/>
    </row>
    <row r="60" spans="2:29" s="568" customFormat="1" ht="6.75" customHeight="1" x14ac:dyDescent="0.2">
      <c r="B60" s="576"/>
      <c r="Y60" s="576"/>
      <c r="AC60" s="575"/>
    </row>
    <row r="61" spans="2:29" ht="18" customHeight="1" x14ac:dyDescent="0.2">
      <c r="B61" s="173"/>
      <c r="D61" s="2" t="s">
        <v>1402</v>
      </c>
      <c r="Y61" s="172"/>
      <c r="Z61" s="196" t="s">
        <v>10</v>
      </c>
      <c r="AA61" s="196" t="s">
        <v>528</v>
      </c>
      <c r="AB61" s="196" t="s">
        <v>10</v>
      </c>
      <c r="AC61" s="89"/>
    </row>
    <row r="62" spans="2:29" x14ac:dyDescent="0.2">
      <c r="B62" s="173"/>
      <c r="Y62" s="174"/>
      <c r="AC62" s="89"/>
    </row>
    <row r="63" spans="2:29" ht="27" customHeight="1" x14ac:dyDescent="0.2">
      <c r="B63" s="173"/>
      <c r="C63" s="1022" t="s">
        <v>543</v>
      </c>
      <c r="D63" s="1022"/>
      <c r="E63" s="1022"/>
      <c r="F63" s="1022"/>
      <c r="G63" s="1022"/>
      <c r="H63" s="1022"/>
      <c r="I63" s="1022"/>
      <c r="J63" s="1022"/>
      <c r="K63" s="1022"/>
      <c r="L63" s="1022"/>
      <c r="M63" s="1022"/>
      <c r="N63" s="1022"/>
      <c r="O63" s="1022"/>
      <c r="P63" s="1022"/>
      <c r="Q63" s="1022"/>
      <c r="R63" s="1022"/>
      <c r="S63" s="1022"/>
      <c r="T63" s="1022"/>
      <c r="U63" s="1022"/>
      <c r="V63" s="1022"/>
      <c r="W63" s="1022"/>
      <c r="X63" s="1022"/>
      <c r="Y63" s="172"/>
      <c r="Z63" s="196" t="s">
        <v>10</v>
      </c>
      <c r="AA63" s="196" t="s">
        <v>528</v>
      </c>
      <c r="AB63" s="196" t="s">
        <v>10</v>
      </c>
      <c r="AC63" s="89"/>
    </row>
    <row r="64" spans="2:29" x14ac:dyDescent="0.2">
      <c r="B64" s="173"/>
      <c r="Y64" s="210"/>
      <c r="Z64" s="59"/>
      <c r="AA64" s="59"/>
      <c r="AB64" s="59"/>
      <c r="AC64" s="60"/>
    </row>
    <row r="65" spans="2:29" s="2" customFormat="1" x14ac:dyDescent="0.2">
      <c r="B65" s="301" t="s">
        <v>1403</v>
      </c>
      <c r="C65" s="610"/>
      <c r="D65" s="610"/>
      <c r="E65" s="610"/>
      <c r="F65" s="610"/>
      <c r="G65" s="610"/>
      <c r="H65" s="610"/>
      <c r="I65" s="610"/>
      <c r="J65" s="610"/>
      <c r="K65" s="610"/>
      <c r="L65" s="610"/>
      <c r="M65" s="610"/>
      <c r="N65" s="610"/>
      <c r="O65" s="610"/>
      <c r="P65" s="610"/>
      <c r="Q65" s="610"/>
      <c r="R65" s="610"/>
      <c r="S65" s="610"/>
      <c r="T65" s="610"/>
      <c r="U65" s="610"/>
      <c r="V65" s="610"/>
      <c r="W65" s="610"/>
      <c r="X65" s="610"/>
      <c r="Y65" s="610"/>
      <c r="Z65" s="610"/>
      <c r="AA65" s="610"/>
      <c r="AB65" s="610"/>
      <c r="AC65" s="610"/>
    </row>
    <row r="66" spans="2:29" s="2" customFormat="1" x14ac:dyDescent="0.2">
      <c r="B66" s="175" t="s">
        <v>1404</v>
      </c>
    </row>
    <row r="67" spans="2:29" s="2" customFormat="1" x14ac:dyDescent="0.2">
      <c r="B67" s="175" t="s">
        <v>1405</v>
      </c>
    </row>
    <row r="68" spans="2:29" s="2" customFormat="1" x14ac:dyDescent="0.2">
      <c r="B68" s="175" t="s">
        <v>1406</v>
      </c>
    </row>
    <row r="69" spans="2:29" s="175" customFormat="1" ht="11" x14ac:dyDescent="0.2">
      <c r="B69" s="644" t="s">
        <v>1407</v>
      </c>
      <c r="C69" s="175" t="s">
        <v>1408</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2B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89" customWidth="1"/>
    <col min="3" max="7" width="3.453125" style="3"/>
    <col min="8" max="8" width="2.453125" style="3" customWidth="1"/>
    <col min="9" max="16384" width="3.453125" style="3"/>
  </cols>
  <sheetData>
    <row r="1" spans="2:27" s="568" customFormat="1" x14ac:dyDescent="0.2"/>
    <row r="2" spans="2:27" s="568" customFormat="1" x14ac:dyDescent="0.2">
      <c r="B2" s="568" t="s">
        <v>1026</v>
      </c>
      <c r="AA2" s="522" t="s">
        <v>1762</v>
      </c>
    </row>
    <row r="3" spans="2:27" s="568" customFormat="1" ht="8.25" customHeight="1" x14ac:dyDescent="0.2"/>
    <row r="4" spans="2:27" s="568" customFormat="1" x14ac:dyDescent="0.2">
      <c r="B4" s="1034" t="s">
        <v>1763</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row>
    <row r="5" spans="2:27" s="568" customFormat="1" ht="6.75" customHeight="1" x14ac:dyDescent="0.2"/>
    <row r="6" spans="2:27" s="568" customFormat="1" ht="18.649999999999999" customHeight="1" x14ac:dyDescent="0.2">
      <c r="B6" s="1251" t="s">
        <v>409</v>
      </c>
      <c r="C6" s="1251"/>
      <c r="D6" s="1251"/>
      <c r="E6" s="1251"/>
      <c r="F6" s="1251"/>
      <c r="G6" s="944"/>
      <c r="H6" s="945"/>
      <c r="I6" s="945"/>
      <c r="J6" s="945"/>
      <c r="K6" s="945"/>
      <c r="L6" s="945"/>
      <c r="M6" s="945"/>
      <c r="N6" s="945"/>
      <c r="O6" s="945"/>
      <c r="P6" s="945"/>
      <c r="Q6" s="945"/>
      <c r="R6" s="945"/>
      <c r="S6" s="945"/>
      <c r="T6" s="945"/>
      <c r="U6" s="945"/>
      <c r="V6" s="945"/>
      <c r="W6" s="945"/>
      <c r="X6" s="945"/>
      <c r="Y6" s="945"/>
      <c r="Z6" s="945"/>
      <c r="AA6" s="946"/>
    </row>
    <row r="7" spans="2:27" s="568" customFormat="1" ht="19.5" customHeight="1" x14ac:dyDescent="0.2">
      <c r="B7" s="1251" t="s">
        <v>518</v>
      </c>
      <c r="C7" s="1251"/>
      <c r="D7" s="1251"/>
      <c r="E7" s="1251"/>
      <c r="F7" s="1251"/>
      <c r="G7" s="944"/>
      <c r="H7" s="945"/>
      <c r="I7" s="945"/>
      <c r="J7" s="945"/>
      <c r="K7" s="945"/>
      <c r="L7" s="945"/>
      <c r="M7" s="945"/>
      <c r="N7" s="945"/>
      <c r="O7" s="945"/>
      <c r="P7" s="945"/>
      <c r="Q7" s="945"/>
      <c r="R7" s="945"/>
      <c r="S7" s="945"/>
      <c r="T7" s="945"/>
      <c r="U7" s="945"/>
      <c r="V7" s="945"/>
      <c r="W7" s="945"/>
      <c r="X7" s="945"/>
      <c r="Y7" s="945"/>
      <c r="Z7" s="945"/>
      <c r="AA7" s="946"/>
    </row>
    <row r="8" spans="2:27" s="568" customFormat="1" ht="19.5" customHeight="1" x14ac:dyDescent="0.2">
      <c r="B8" s="944" t="s">
        <v>519</v>
      </c>
      <c r="C8" s="945"/>
      <c r="D8" s="945"/>
      <c r="E8" s="945"/>
      <c r="F8" s="946"/>
      <c r="G8" s="1354" t="s">
        <v>1764</v>
      </c>
      <c r="H8" s="1355"/>
      <c r="I8" s="1355"/>
      <c r="J8" s="1355"/>
      <c r="K8" s="1355"/>
      <c r="L8" s="1355"/>
      <c r="M8" s="1355"/>
      <c r="N8" s="1355"/>
      <c r="O8" s="1355"/>
      <c r="P8" s="1355"/>
      <c r="Q8" s="1355"/>
      <c r="R8" s="1355"/>
      <c r="S8" s="1355"/>
      <c r="T8" s="1355"/>
      <c r="U8" s="1355"/>
      <c r="V8" s="1355"/>
      <c r="W8" s="1355"/>
      <c r="X8" s="1355"/>
      <c r="Y8" s="1355"/>
      <c r="Z8" s="1355"/>
      <c r="AA8" s="1356"/>
    </row>
    <row r="9" spans="2:27" ht="20.149999999999999" customHeight="1" x14ac:dyDescent="0.2">
      <c r="B9" s="898" t="s">
        <v>523</v>
      </c>
      <c r="C9" s="899"/>
      <c r="D9" s="899"/>
      <c r="E9" s="899"/>
      <c r="F9" s="899"/>
      <c r="G9" s="1516" t="s">
        <v>1765</v>
      </c>
      <c r="H9" s="1516"/>
      <c r="I9" s="1516"/>
      <c r="J9" s="1516"/>
      <c r="K9" s="1516"/>
      <c r="L9" s="1516"/>
      <c r="M9" s="1516"/>
      <c r="N9" s="1516" t="s">
        <v>1766</v>
      </c>
      <c r="O9" s="1516"/>
      <c r="P9" s="1516"/>
      <c r="Q9" s="1516"/>
      <c r="R9" s="1516"/>
      <c r="S9" s="1516"/>
      <c r="T9" s="1516"/>
      <c r="U9" s="1516" t="s">
        <v>1767</v>
      </c>
      <c r="V9" s="1516"/>
      <c r="W9" s="1516"/>
      <c r="X9" s="1516"/>
      <c r="Y9" s="1516"/>
      <c r="Z9" s="1516"/>
      <c r="AA9" s="1516"/>
    </row>
    <row r="10" spans="2:27" ht="20.149999999999999" customHeight="1" x14ac:dyDescent="0.2">
      <c r="B10" s="1267"/>
      <c r="C10" s="1034"/>
      <c r="D10" s="1034"/>
      <c r="E10" s="1034"/>
      <c r="F10" s="1034"/>
      <c r="G10" s="1516" t="s">
        <v>1768</v>
      </c>
      <c r="H10" s="1516"/>
      <c r="I10" s="1516"/>
      <c r="J10" s="1516"/>
      <c r="K10" s="1516"/>
      <c r="L10" s="1516"/>
      <c r="M10" s="1516"/>
      <c r="N10" s="1516" t="s">
        <v>1769</v>
      </c>
      <c r="O10" s="1516"/>
      <c r="P10" s="1516"/>
      <c r="Q10" s="1516"/>
      <c r="R10" s="1516"/>
      <c r="S10" s="1516"/>
      <c r="T10" s="1516"/>
      <c r="U10" s="1516" t="s">
        <v>1770</v>
      </c>
      <c r="V10" s="1516"/>
      <c r="W10" s="1516"/>
      <c r="X10" s="1516"/>
      <c r="Y10" s="1516"/>
      <c r="Z10" s="1516"/>
      <c r="AA10" s="1516"/>
    </row>
    <row r="11" spans="2:27" ht="20.149999999999999" customHeight="1" x14ac:dyDescent="0.2">
      <c r="B11" s="1267"/>
      <c r="C11" s="1034"/>
      <c r="D11" s="1034"/>
      <c r="E11" s="1034"/>
      <c r="F11" s="1034"/>
      <c r="G11" s="1516" t="s">
        <v>1771</v>
      </c>
      <c r="H11" s="1516"/>
      <c r="I11" s="1516"/>
      <c r="J11" s="1516"/>
      <c r="K11" s="1516"/>
      <c r="L11" s="1516"/>
      <c r="M11" s="1516"/>
      <c r="N11" s="1516" t="s">
        <v>1772</v>
      </c>
      <c r="O11" s="1516"/>
      <c r="P11" s="1516"/>
      <c r="Q11" s="1516"/>
      <c r="R11" s="1516"/>
      <c r="S11" s="1516"/>
      <c r="T11" s="1516"/>
      <c r="U11" s="1516" t="s">
        <v>1773</v>
      </c>
      <c r="V11" s="1516"/>
      <c r="W11" s="1516"/>
      <c r="X11" s="1516"/>
      <c r="Y11" s="1516"/>
      <c r="Z11" s="1516"/>
      <c r="AA11" s="1516"/>
    </row>
    <row r="12" spans="2:27" ht="20.149999999999999" customHeight="1" x14ac:dyDescent="0.2">
      <c r="B12" s="1267"/>
      <c r="C12" s="1034"/>
      <c r="D12" s="1034"/>
      <c r="E12" s="1034"/>
      <c r="F12" s="1034"/>
      <c r="G12" s="1516" t="s">
        <v>1774</v>
      </c>
      <c r="H12" s="1516"/>
      <c r="I12" s="1516"/>
      <c r="J12" s="1516"/>
      <c r="K12" s="1516"/>
      <c r="L12" s="1516"/>
      <c r="M12" s="1516"/>
      <c r="N12" s="1516" t="s">
        <v>1775</v>
      </c>
      <c r="O12" s="1516"/>
      <c r="P12" s="1516"/>
      <c r="Q12" s="1516"/>
      <c r="R12" s="1516"/>
      <c r="S12" s="1516"/>
      <c r="T12" s="1516"/>
      <c r="U12" s="1517" t="s">
        <v>1776</v>
      </c>
      <c r="V12" s="1517"/>
      <c r="W12" s="1517"/>
      <c r="X12" s="1517"/>
      <c r="Y12" s="1517"/>
      <c r="Z12" s="1517"/>
      <c r="AA12" s="1517"/>
    </row>
    <row r="13" spans="2:27" ht="20.149999999999999" customHeight="1" x14ac:dyDescent="0.2">
      <c r="B13" s="1267"/>
      <c r="C13" s="1034"/>
      <c r="D13" s="1034"/>
      <c r="E13" s="1034"/>
      <c r="F13" s="1034"/>
      <c r="G13" s="1516" t="s">
        <v>1777</v>
      </c>
      <c r="H13" s="1516"/>
      <c r="I13" s="1516"/>
      <c r="J13" s="1516"/>
      <c r="K13" s="1516"/>
      <c r="L13" s="1516"/>
      <c r="M13" s="1516"/>
      <c r="N13" s="1516" t="s">
        <v>1778</v>
      </c>
      <c r="O13" s="1516"/>
      <c r="P13" s="1516"/>
      <c r="Q13" s="1516"/>
      <c r="R13" s="1516"/>
      <c r="S13" s="1516"/>
      <c r="T13" s="1516"/>
      <c r="U13" s="1517" t="s">
        <v>1779</v>
      </c>
      <c r="V13" s="1517"/>
      <c r="W13" s="1517"/>
      <c r="X13" s="1517"/>
      <c r="Y13" s="1517"/>
      <c r="Z13" s="1517"/>
      <c r="AA13" s="1517"/>
    </row>
    <row r="14" spans="2:27" ht="20.149999999999999" customHeight="1" x14ac:dyDescent="0.2">
      <c r="B14" s="1248"/>
      <c r="C14" s="1249"/>
      <c r="D14" s="1249"/>
      <c r="E14" s="1249"/>
      <c r="F14" s="1249"/>
      <c r="G14" s="1516" t="s">
        <v>1780</v>
      </c>
      <c r="H14" s="1516"/>
      <c r="I14" s="1516"/>
      <c r="J14" s="1516"/>
      <c r="K14" s="1516"/>
      <c r="L14" s="1516"/>
      <c r="M14" s="1516"/>
      <c r="N14" s="1516"/>
      <c r="O14" s="1516"/>
      <c r="P14" s="1516"/>
      <c r="Q14" s="1516"/>
      <c r="R14" s="1516"/>
      <c r="S14" s="1516"/>
      <c r="T14" s="1516"/>
      <c r="U14" s="1517"/>
      <c r="V14" s="1517"/>
      <c r="W14" s="1517"/>
      <c r="X14" s="1517"/>
      <c r="Y14" s="1517"/>
      <c r="Z14" s="1517"/>
      <c r="AA14" s="1517"/>
    </row>
    <row r="15" spans="2:27" ht="20.25" customHeight="1" x14ac:dyDescent="0.2">
      <c r="B15" s="944" t="s">
        <v>1781</v>
      </c>
      <c r="C15" s="945"/>
      <c r="D15" s="945"/>
      <c r="E15" s="945"/>
      <c r="F15" s="946"/>
      <c r="G15" s="1357" t="s">
        <v>1782</v>
      </c>
      <c r="H15" s="1358"/>
      <c r="I15" s="1358"/>
      <c r="J15" s="1358"/>
      <c r="K15" s="1358"/>
      <c r="L15" s="1358"/>
      <c r="M15" s="1358"/>
      <c r="N15" s="1358"/>
      <c r="O15" s="1358"/>
      <c r="P15" s="1358"/>
      <c r="Q15" s="1358"/>
      <c r="R15" s="1358"/>
      <c r="S15" s="1358"/>
      <c r="T15" s="1358"/>
      <c r="U15" s="1358"/>
      <c r="V15" s="1358"/>
      <c r="W15" s="1358"/>
      <c r="X15" s="1358"/>
      <c r="Y15" s="1358"/>
      <c r="Z15" s="1358"/>
      <c r="AA15" s="1359"/>
    </row>
    <row r="16" spans="2:27" s="568" customFormat="1" ht="9" customHeight="1" x14ac:dyDescent="0.2"/>
    <row r="17" spans="2:27" s="568" customFormat="1" ht="17.25" customHeight="1" x14ac:dyDescent="0.2">
      <c r="B17" s="568" t="s">
        <v>1783</v>
      </c>
    </row>
    <row r="18" spans="2:27" s="568" customFormat="1" ht="6" customHeight="1" x14ac:dyDescent="0.2">
      <c r="B18" s="583"/>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5"/>
    </row>
    <row r="19" spans="2:27" s="568" customFormat="1" ht="19.5" customHeight="1" x14ac:dyDescent="0.2">
      <c r="B19" s="576"/>
      <c r="C19" s="568" t="s">
        <v>1784</v>
      </c>
      <c r="D19" s="504"/>
      <c r="E19" s="504"/>
      <c r="F19" s="504"/>
      <c r="G19" s="504"/>
      <c r="H19" s="504"/>
      <c r="I19" s="504"/>
      <c r="J19" s="504"/>
      <c r="K19" s="504"/>
      <c r="L19" s="504"/>
      <c r="M19" s="504"/>
      <c r="N19" s="504"/>
      <c r="O19" s="504"/>
      <c r="Y19" s="1453" t="s">
        <v>1436</v>
      </c>
      <c r="Z19" s="1453"/>
      <c r="AA19" s="575"/>
    </row>
    <row r="20" spans="2:27" s="568" customFormat="1" x14ac:dyDescent="0.2">
      <c r="B20" s="576"/>
      <c r="D20" s="504"/>
      <c r="E20" s="504"/>
      <c r="F20" s="504"/>
      <c r="G20" s="504"/>
      <c r="H20" s="504"/>
      <c r="I20" s="504"/>
      <c r="J20" s="504"/>
      <c r="K20" s="504"/>
      <c r="L20" s="504"/>
      <c r="M20" s="504"/>
      <c r="N20" s="504"/>
      <c r="O20" s="504"/>
      <c r="Y20" s="624"/>
      <c r="Z20" s="624"/>
      <c r="AA20" s="575"/>
    </row>
    <row r="21" spans="2:27" s="568" customFormat="1" x14ac:dyDescent="0.2">
      <c r="B21" s="576"/>
      <c r="C21" s="568" t="s">
        <v>1785</v>
      </c>
      <c r="D21" s="504"/>
      <c r="E21" s="504"/>
      <c r="F21" s="504"/>
      <c r="G21" s="504"/>
      <c r="H21" s="504"/>
      <c r="I21" s="504"/>
      <c r="J21" s="504"/>
      <c r="K21" s="504"/>
      <c r="L21" s="504"/>
      <c r="M21" s="504"/>
      <c r="N21" s="504"/>
      <c r="O21" s="504"/>
      <c r="Y21" s="624"/>
      <c r="Z21" s="624"/>
      <c r="AA21" s="575"/>
    </row>
    <row r="22" spans="2:27" s="568" customFormat="1" ht="19.5" customHeight="1" x14ac:dyDescent="0.2">
      <c r="B22" s="576"/>
      <c r="C22" s="568" t="s">
        <v>1786</v>
      </c>
      <c r="D22" s="504"/>
      <c r="E22" s="504"/>
      <c r="F22" s="504"/>
      <c r="G22" s="504"/>
      <c r="H22" s="504"/>
      <c r="I22" s="504"/>
      <c r="J22" s="504"/>
      <c r="K22" s="504"/>
      <c r="L22" s="504"/>
      <c r="M22" s="504"/>
      <c r="N22" s="504"/>
      <c r="O22" s="504"/>
      <c r="Y22" s="1453" t="s">
        <v>1436</v>
      </c>
      <c r="Z22" s="1453"/>
      <c r="AA22" s="575"/>
    </row>
    <row r="23" spans="2:27" s="568" customFormat="1" ht="19.5" customHeight="1" x14ac:dyDescent="0.2">
      <c r="B23" s="576"/>
      <c r="C23" s="568" t="s">
        <v>1787</v>
      </c>
      <c r="D23" s="504"/>
      <c r="E23" s="504"/>
      <c r="F23" s="504"/>
      <c r="G23" s="504"/>
      <c r="H23" s="504"/>
      <c r="I23" s="504"/>
      <c r="J23" s="504"/>
      <c r="K23" s="504"/>
      <c r="L23" s="504"/>
      <c r="M23" s="504"/>
      <c r="N23" s="504"/>
      <c r="O23" s="504"/>
      <c r="Y23" s="1453" t="s">
        <v>1436</v>
      </c>
      <c r="Z23" s="1453"/>
      <c r="AA23" s="575"/>
    </row>
    <row r="24" spans="2:27" s="568" customFormat="1" ht="19.5" customHeight="1" x14ac:dyDescent="0.2">
      <c r="B24" s="576"/>
      <c r="C24" s="568" t="s">
        <v>1788</v>
      </c>
      <c r="D24" s="504"/>
      <c r="E24" s="504"/>
      <c r="F24" s="504"/>
      <c r="G24" s="504"/>
      <c r="H24" s="504"/>
      <c r="I24" s="504"/>
      <c r="J24" s="504"/>
      <c r="K24" s="504"/>
      <c r="L24" s="504"/>
      <c r="M24" s="504"/>
      <c r="N24" s="504"/>
      <c r="O24" s="504"/>
      <c r="Y24" s="1453" t="s">
        <v>1436</v>
      </c>
      <c r="Z24" s="1453"/>
      <c r="AA24" s="575"/>
    </row>
    <row r="25" spans="2:27" s="568" customFormat="1" ht="19.5" customHeight="1" x14ac:dyDescent="0.2">
      <c r="B25" s="576"/>
      <c r="D25" s="1266" t="s">
        <v>1789</v>
      </c>
      <c r="E25" s="1266"/>
      <c r="F25" s="1266"/>
      <c r="G25" s="1266"/>
      <c r="H25" s="1266"/>
      <c r="I25" s="1266"/>
      <c r="J25" s="1266"/>
      <c r="K25" s="504"/>
      <c r="L25" s="504"/>
      <c r="M25" s="504"/>
      <c r="N25" s="504"/>
      <c r="O25" s="504"/>
      <c r="Y25" s="624"/>
      <c r="Z25" s="624"/>
      <c r="AA25" s="575"/>
    </row>
    <row r="26" spans="2:27" s="568" customFormat="1" ht="24.9" customHeight="1" x14ac:dyDescent="0.2">
      <c r="B26" s="576"/>
      <c r="C26" s="568" t="s">
        <v>1790</v>
      </c>
      <c r="AA26" s="575"/>
    </row>
    <row r="27" spans="2:27" s="568" customFormat="1" ht="6.75" customHeight="1" x14ac:dyDescent="0.2">
      <c r="B27" s="576"/>
      <c r="AA27" s="575"/>
    </row>
    <row r="28" spans="2:27" s="568" customFormat="1" ht="23.25" customHeight="1" x14ac:dyDescent="0.2">
      <c r="B28" s="576" t="s">
        <v>533</v>
      </c>
      <c r="C28" s="944" t="s">
        <v>534</v>
      </c>
      <c r="D28" s="945"/>
      <c r="E28" s="945"/>
      <c r="F28" s="945"/>
      <c r="G28" s="945"/>
      <c r="H28" s="946"/>
      <c r="I28" s="1418"/>
      <c r="J28" s="1418"/>
      <c r="K28" s="1418"/>
      <c r="L28" s="1418"/>
      <c r="M28" s="1418"/>
      <c r="N28" s="1418"/>
      <c r="O28" s="1418"/>
      <c r="P28" s="1418"/>
      <c r="Q28" s="1418"/>
      <c r="R28" s="1418"/>
      <c r="S28" s="1418"/>
      <c r="T28" s="1418"/>
      <c r="U28" s="1418"/>
      <c r="V28" s="1418"/>
      <c r="W28" s="1418"/>
      <c r="X28" s="1418"/>
      <c r="Y28" s="1418"/>
      <c r="Z28" s="1441"/>
      <c r="AA28" s="575"/>
    </row>
    <row r="29" spans="2:27" s="568" customFormat="1" ht="23.25" customHeight="1" x14ac:dyDescent="0.2">
      <c r="B29" s="576" t="s">
        <v>533</v>
      </c>
      <c r="C29" s="944" t="s">
        <v>535</v>
      </c>
      <c r="D29" s="945"/>
      <c r="E29" s="945"/>
      <c r="F29" s="945"/>
      <c r="G29" s="945"/>
      <c r="H29" s="946"/>
      <c r="I29" s="1418"/>
      <c r="J29" s="1418"/>
      <c r="K29" s="1418"/>
      <c r="L29" s="1418"/>
      <c r="M29" s="1418"/>
      <c r="N29" s="1418"/>
      <c r="O29" s="1418"/>
      <c r="P29" s="1418"/>
      <c r="Q29" s="1418"/>
      <c r="R29" s="1418"/>
      <c r="S29" s="1418"/>
      <c r="T29" s="1418"/>
      <c r="U29" s="1418"/>
      <c r="V29" s="1418"/>
      <c r="W29" s="1418"/>
      <c r="X29" s="1418"/>
      <c r="Y29" s="1418"/>
      <c r="Z29" s="1441"/>
      <c r="AA29" s="575"/>
    </row>
    <row r="30" spans="2:27" s="568" customFormat="1" ht="23.25" customHeight="1" x14ac:dyDescent="0.2">
      <c r="B30" s="576" t="s">
        <v>533</v>
      </c>
      <c r="C30" s="944" t="s">
        <v>536</v>
      </c>
      <c r="D30" s="945"/>
      <c r="E30" s="945"/>
      <c r="F30" s="945"/>
      <c r="G30" s="945"/>
      <c r="H30" s="946"/>
      <c r="I30" s="1418"/>
      <c r="J30" s="1418"/>
      <c r="K30" s="1418"/>
      <c r="L30" s="1418"/>
      <c r="M30" s="1418"/>
      <c r="N30" s="1418"/>
      <c r="O30" s="1418"/>
      <c r="P30" s="1418"/>
      <c r="Q30" s="1418"/>
      <c r="R30" s="1418"/>
      <c r="S30" s="1418"/>
      <c r="T30" s="1418"/>
      <c r="U30" s="1418"/>
      <c r="V30" s="1418"/>
      <c r="W30" s="1418"/>
      <c r="X30" s="1418"/>
      <c r="Y30" s="1418"/>
      <c r="Z30" s="1441"/>
      <c r="AA30" s="575"/>
    </row>
    <row r="31" spans="2:27" s="568" customFormat="1" ht="9" customHeight="1" x14ac:dyDescent="0.2">
      <c r="B31" s="576"/>
      <c r="C31" s="504"/>
      <c r="D31" s="504"/>
      <c r="E31" s="504"/>
      <c r="F31" s="504"/>
      <c r="G31" s="504"/>
      <c r="H31" s="504"/>
      <c r="I31" s="2"/>
      <c r="J31" s="2"/>
      <c r="K31" s="2"/>
      <c r="L31" s="2"/>
      <c r="M31" s="2"/>
      <c r="N31" s="2"/>
      <c r="O31" s="2"/>
      <c r="P31" s="2"/>
      <c r="Q31" s="2"/>
      <c r="R31" s="2"/>
      <c r="S31" s="2"/>
      <c r="T31" s="2"/>
      <c r="U31" s="2"/>
      <c r="V31" s="2"/>
      <c r="W31" s="2"/>
      <c r="X31" s="2"/>
      <c r="Y31" s="2"/>
      <c r="Z31" s="2"/>
      <c r="AA31" s="575"/>
    </row>
    <row r="32" spans="2:27" s="568" customFormat="1" ht="19.5" customHeight="1" x14ac:dyDescent="0.2">
      <c r="B32" s="576"/>
      <c r="C32" s="568" t="s">
        <v>1791</v>
      </c>
      <c r="D32" s="504"/>
      <c r="E32" s="504"/>
      <c r="F32" s="504"/>
      <c r="G32" s="504"/>
      <c r="H32" s="504"/>
      <c r="I32" s="504"/>
      <c r="J32" s="504"/>
      <c r="K32" s="504"/>
      <c r="L32" s="504"/>
      <c r="M32" s="504"/>
      <c r="N32" s="504"/>
      <c r="O32" s="504"/>
      <c r="Y32" s="1453" t="s">
        <v>1436</v>
      </c>
      <c r="Z32" s="1453"/>
      <c r="AA32" s="575"/>
    </row>
    <row r="33" spans="1:37" s="568" customFormat="1" ht="12.75" customHeight="1" x14ac:dyDescent="0.2">
      <c r="B33" s="576"/>
      <c r="D33" s="504"/>
      <c r="E33" s="504"/>
      <c r="F33" s="504"/>
      <c r="G33" s="504"/>
      <c r="H33" s="504"/>
      <c r="I33" s="504"/>
      <c r="J33" s="504"/>
      <c r="K33" s="504"/>
      <c r="L33" s="504"/>
      <c r="M33" s="504"/>
      <c r="N33" s="504"/>
      <c r="O33" s="504"/>
      <c r="Y33" s="624"/>
      <c r="Z33" s="624"/>
      <c r="AA33" s="575"/>
    </row>
    <row r="34" spans="1:37" s="568" customFormat="1" ht="19.5" customHeight="1" x14ac:dyDescent="0.2">
      <c r="B34" s="576"/>
      <c r="C34" s="1512" t="s">
        <v>2158</v>
      </c>
      <c r="D34" s="1512"/>
      <c r="E34" s="1512"/>
      <c r="F34" s="1512"/>
      <c r="G34" s="1512"/>
      <c r="H34" s="1512"/>
      <c r="I34" s="1512"/>
      <c r="J34" s="1512"/>
      <c r="K34" s="1512"/>
      <c r="L34" s="1512"/>
      <c r="M34" s="1512"/>
      <c r="N34" s="1512"/>
      <c r="O34" s="1512"/>
      <c r="P34" s="1512"/>
      <c r="Q34" s="1512"/>
      <c r="R34" s="1512"/>
      <c r="S34" s="1512"/>
      <c r="T34" s="1512"/>
      <c r="U34" s="1512"/>
      <c r="V34" s="1512"/>
      <c r="W34" s="1512"/>
      <c r="X34" s="1512"/>
      <c r="Y34" s="1512"/>
      <c r="Z34" s="1512"/>
      <c r="AA34" s="575"/>
    </row>
    <row r="35" spans="1:37" s="568" customFormat="1" ht="19.5" customHeight="1" x14ac:dyDescent="0.2">
      <c r="B35" s="576"/>
      <c r="C35" s="1512" t="s">
        <v>2159</v>
      </c>
      <c r="D35" s="1512"/>
      <c r="E35" s="1512"/>
      <c r="F35" s="1512"/>
      <c r="G35" s="1512"/>
      <c r="H35" s="1512"/>
      <c r="I35" s="1512"/>
      <c r="J35" s="1512"/>
      <c r="K35" s="1512"/>
      <c r="L35" s="1512"/>
      <c r="M35" s="1512"/>
      <c r="N35" s="1512"/>
      <c r="O35" s="1512"/>
      <c r="P35" s="1512"/>
      <c r="Q35" s="1512"/>
      <c r="R35" s="1512"/>
      <c r="S35" s="1512"/>
      <c r="T35" s="1512"/>
      <c r="U35" s="1512"/>
      <c r="V35" s="1512"/>
      <c r="W35" s="1512"/>
      <c r="X35" s="1512"/>
      <c r="Y35" s="1512"/>
      <c r="Z35" s="1512"/>
      <c r="AA35" s="575"/>
    </row>
    <row r="36" spans="1:37" s="568" customFormat="1" ht="19.5" customHeight="1" x14ac:dyDescent="0.2">
      <c r="B36" s="576"/>
      <c r="C36" s="1266" t="s">
        <v>2160</v>
      </c>
      <c r="D36" s="1266"/>
      <c r="E36" s="1266"/>
      <c r="F36" s="1266"/>
      <c r="G36" s="1266"/>
      <c r="H36" s="1266"/>
      <c r="I36" s="1266"/>
      <c r="J36" s="1266"/>
      <c r="K36" s="1266"/>
      <c r="L36" s="1266"/>
      <c r="M36" s="1266"/>
      <c r="N36" s="1266"/>
      <c r="O36" s="1266"/>
      <c r="P36" s="1266"/>
      <c r="Q36" s="1266"/>
      <c r="R36" s="1266"/>
      <c r="S36" s="1266"/>
      <c r="T36" s="1266"/>
      <c r="U36" s="1266"/>
      <c r="V36" s="1266"/>
      <c r="W36" s="1266"/>
      <c r="X36" s="1266"/>
      <c r="Y36" s="1266"/>
      <c r="Z36" s="1266"/>
      <c r="AA36" s="575"/>
    </row>
    <row r="37" spans="1:37" s="2" customFormat="1" ht="12.75" customHeight="1" x14ac:dyDescent="0.2">
      <c r="A37" s="568"/>
      <c r="B37" s="576"/>
      <c r="C37" s="504"/>
      <c r="D37" s="504"/>
      <c r="E37" s="504"/>
      <c r="F37" s="504"/>
      <c r="G37" s="504"/>
      <c r="H37" s="504"/>
      <c r="I37" s="504"/>
      <c r="J37" s="504"/>
      <c r="K37" s="504"/>
      <c r="L37" s="504"/>
      <c r="M37" s="504"/>
      <c r="N37" s="504"/>
      <c r="O37" s="504"/>
      <c r="P37" s="568"/>
      <c r="Q37" s="568"/>
      <c r="R37" s="568"/>
      <c r="S37" s="568"/>
      <c r="T37" s="568"/>
      <c r="U37" s="568"/>
      <c r="V37" s="568"/>
      <c r="W37" s="568"/>
      <c r="X37" s="568"/>
      <c r="Y37" s="568"/>
      <c r="Z37" s="568"/>
      <c r="AA37" s="575"/>
      <c r="AB37" s="568"/>
      <c r="AC37" s="568"/>
      <c r="AD37" s="568"/>
      <c r="AE37" s="568"/>
      <c r="AF37" s="568"/>
      <c r="AG37" s="568"/>
      <c r="AH37" s="568"/>
      <c r="AI37" s="568"/>
      <c r="AJ37" s="568"/>
      <c r="AK37" s="568"/>
    </row>
    <row r="38" spans="1:37" s="2" customFormat="1" ht="18" customHeight="1" x14ac:dyDescent="0.2">
      <c r="A38" s="568"/>
      <c r="B38" s="576"/>
      <c r="C38" s="568"/>
      <c r="D38" s="1512" t="s">
        <v>1792</v>
      </c>
      <c r="E38" s="1512"/>
      <c r="F38" s="1512"/>
      <c r="G38" s="1512"/>
      <c r="H38" s="1512"/>
      <c r="I38" s="1512"/>
      <c r="J38" s="1512"/>
      <c r="K38" s="1512"/>
      <c r="L38" s="1512"/>
      <c r="M38" s="1512"/>
      <c r="N38" s="1512"/>
      <c r="O38" s="1512"/>
      <c r="P38" s="1512"/>
      <c r="Q38" s="1512"/>
      <c r="R38" s="1512"/>
      <c r="S38" s="1512"/>
      <c r="T38" s="1512"/>
      <c r="U38" s="1512"/>
      <c r="V38" s="1512"/>
      <c r="W38" s="568"/>
      <c r="X38" s="568"/>
      <c r="Y38" s="1453" t="s">
        <v>1436</v>
      </c>
      <c r="Z38" s="1453"/>
      <c r="AA38" s="575"/>
      <c r="AB38" s="568"/>
      <c r="AC38" s="568"/>
      <c r="AD38" s="568"/>
      <c r="AE38" s="568"/>
      <c r="AF38" s="568"/>
      <c r="AG38" s="568"/>
      <c r="AH38" s="568"/>
      <c r="AI38" s="568"/>
      <c r="AJ38" s="568"/>
      <c r="AK38" s="568"/>
    </row>
    <row r="39" spans="1:37" s="2" customFormat="1" ht="37.5" customHeight="1" x14ac:dyDescent="0.2">
      <c r="B39" s="569"/>
      <c r="D39" s="1512" t="s">
        <v>538</v>
      </c>
      <c r="E39" s="1512"/>
      <c r="F39" s="1512"/>
      <c r="G39" s="1512"/>
      <c r="H39" s="1512"/>
      <c r="I39" s="1512"/>
      <c r="J39" s="1512"/>
      <c r="K39" s="1512"/>
      <c r="L39" s="1512"/>
      <c r="M39" s="1512"/>
      <c r="N39" s="1512"/>
      <c r="O39" s="1512"/>
      <c r="P39" s="1512"/>
      <c r="Q39" s="1512"/>
      <c r="R39" s="1512"/>
      <c r="S39" s="1512"/>
      <c r="T39" s="1512"/>
      <c r="U39" s="1512"/>
      <c r="V39" s="1512"/>
      <c r="Y39" s="1453" t="s">
        <v>1436</v>
      </c>
      <c r="Z39" s="1453"/>
      <c r="AA39" s="127"/>
    </row>
    <row r="40" spans="1:37" ht="19.5" customHeight="1" x14ac:dyDescent="0.2">
      <c r="A40" s="2"/>
      <c r="B40" s="569"/>
      <c r="C40" s="2"/>
      <c r="D40" s="1512" t="s">
        <v>1400</v>
      </c>
      <c r="E40" s="1512"/>
      <c r="F40" s="1512"/>
      <c r="G40" s="1512"/>
      <c r="H40" s="1512"/>
      <c r="I40" s="1512"/>
      <c r="J40" s="1512"/>
      <c r="K40" s="1512"/>
      <c r="L40" s="1512"/>
      <c r="M40" s="1512"/>
      <c r="N40" s="1512"/>
      <c r="O40" s="1512"/>
      <c r="P40" s="1512"/>
      <c r="Q40" s="1512"/>
      <c r="R40" s="1512"/>
      <c r="S40" s="1512"/>
      <c r="T40" s="1512"/>
      <c r="U40" s="1512"/>
      <c r="V40" s="1512"/>
      <c r="W40" s="2"/>
      <c r="X40" s="2"/>
      <c r="Y40" s="1453" t="s">
        <v>1436</v>
      </c>
      <c r="Z40" s="1453"/>
      <c r="AA40" s="127"/>
      <c r="AB40" s="2"/>
      <c r="AC40" s="2"/>
      <c r="AD40" s="2"/>
      <c r="AE40" s="2"/>
      <c r="AF40" s="2"/>
      <c r="AG40" s="2"/>
      <c r="AH40" s="2"/>
      <c r="AI40" s="2"/>
      <c r="AJ40" s="2"/>
      <c r="AK40" s="2"/>
    </row>
    <row r="41" spans="1:37" s="568" customFormat="1" ht="19.5" customHeight="1" x14ac:dyDescent="0.2">
      <c r="A41" s="2"/>
      <c r="B41" s="569"/>
      <c r="C41" s="2"/>
      <c r="D41" s="1512" t="s">
        <v>2161</v>
      </c>
      <c r="E41" s="1512"/>
      <c r="F41" s="1512"/>
      <c r="G41" s="1512"/>
      <c r="H41" s="1512"/>
      <c r="I41" s="1512"/>
      <c r="J41" s="1512"/>
      <c r="K41" s="1512"/>
      <c r="L41" s="1512"/>
      <c r="M41" s="1512"/>
      <c r="N41" s="1512"/>
      <c r="O41" s="1512"/>
      <c r="P41" s="1512"/>
      <c r="Q41" s="1512"/>
      <c r="R41" s="1512"/>
      <c r="S41" s="1512"/>
      <c r="T41" s="1512"/>
      <c r="U41" s="1512"/>
      <c r="V41" s="1512"/>
      <c r="W41" s="2"/>
      <c r="X41" s="2"/>
      <c r="Y41" s="1453" t="s">
        <v>1436</v>
      </c>
      <c r="Z41" s="1453"/>
      <c r="AA41" s="127"/>
      <c r="AB41" s="2"/>
      <c r="AC41" s="2"/>
      <c r="AD41" s="2"/>
      <c r="AE41" s="2"/>
      <c r="AF41" s="2"/>
      <c r="AG41" s="2"/>
      <c r="AH41" s="2"/>
      <c r="AI41" s="2"/>
      <c r="AJ41" s="2"/>
      <c r="AK41" s="2"/>
    </row>
    <row r="42" spans="1:37" s="568" customFormat="1" ht="16.5" customHeight="1" x14ac:dyDescent="0.2">
      <c r="A42" s="2"/>
      <c r="B42" s="569"/>
      <c r="C42" s="2"/>
      <c r="D42" s="1512" t="s">
        <v>2162</v>
      </c>
      <c r="E42" s="1512"/>
      <c r="F42" s="1512"/>
      <c r="G42" s="1512"/>
      <c r="H42" s="1512"/>
      <c r="I42" s="1512"/>
      <c r="J42" s="1512"/>
      <c r="K42" s="1512"/>
      <c r="L42" s="1512"/>
      <c r="M42" s="1512"/>
      <c r="N42" s="1512"/>
      <c r="O42" s="1512"/>
      <c r="P42" s="1512"/>
      <c r="Q42" s="1512"/>
      <c r="R42" s="1512"/>
      <c r="S42" s="1512"/>
      <c r="T42" s="1512"/>
      <c r="U42" s="1512"/>
      <c r="V42" s="1512"/>
      <c r="W42" s="2"/>
      <c r="X42" s="2"/>
      <c r="Y42" s="245"/>
      <c r="Z42" s="245"/>
      <c r="AA42" s="127"/>
      <c r="AB42" s="2"/>
      <c r="AC42" s="2"/>
      <c r="AD42" s="2"/>
      <c r="AE42" s="2"/>
      <c r="AF42" s="2"/>
      <c r="AG42" s="2"/>
      <c r="AH42" s="2"/>
      <c r="AI42" s="2"/>
      <c r="AJ42" s="2"/>
      <c r="AK42" s="2"/>
    </row>
    <row r="43" spans="1:37" s="568" customFormat="1" ht="8.25" customHeight="1" x14ac:dyDescent="0.2">
      <c r="A43" s="3"/>
      <c r="B43" s="51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68" customFormat="1" x14ac:dyDescent="0.2"/>
    <row r="45" spans="1:37" s="568" customFormat="1" ht="19.5" customHeight="1" x14ac:dyDescent="0.2">
      <c r="B45" s="568" t="s">
        <v>1793</v>
      </c>
    </row>
    <row r="46" spans="1:37" s="568" customFormat="1" ht="19.5" customHeight="1" x14ac:dyDescent="0.2">
      <c r="B46" s="583"/>
      <c r="C46" s="584"/>
      <c r="D46" s="584"/>
      <c r="E46" s="584"/>
      <c r="F46" s="584"/>
      <c r="G46" s="584"/>
      <c r="H46" s="584"/>
      <c r="I46" s="584"/>
      <c r="J46" s="584"/>
      <c r="K46" s="584"/>
      <c r="L46" s="584"/>
      <c r="M46" s="584"/>
      <c r="N46" s="584"/>
      <c r="O46" s="584"/>
      <c r="P46" s="584"/>
      <c r="Q46" s="584"/>
      <c r="R46" s="584"/>
      <c r="S46" s="584"/>
      <c r="T46" s="584"/>
      <c r="U46" s="584"/>
      <c r="V46" s="584"/>
      <c r="W46" s="584"/>
      <c r="X46" s="584"/>
      <c r="Y46" s="584"/>
      <c r="Z46" s="584"/>
      <c r="AA46" s="585"/>
    </row>
    <row r="47" spans="1:37" s="568" customFormat="1" ht="19.5" customHeight="1" x14ac:dyDescent="0.2">
      <c r="B47" s="576"/>
      <c r="C47" s="568" t="s">
        <v>1794</v>
      </c>
      <c r="D47" s="504"/>
      <c r="E47" s="504"/>
      <c r="F47" s="504"/>
      <c r="G47" s="504"/>
      <c r="H47" s="504"/>
      <c r="I47" s="504"/>
      <c r="J47" s="504"/>
      <c r="K47" s="504"/>
      <c r="L47" s="504"/>
      <c r="M47" s="504"/>
      <c r="N47" s="504"/>
      <c r="O47" s="504"/>
      <c r="Y47" s="624"/>
      <c r="Z47" s="624"/>
      <c r="AA47" s="575"/>
    </row>
    <row r="48" spans="1:37" s="568" customFormat="1" ht="19.5" customHeight="1" x14ac:dyDescent="0.2">
      <c r="B48" s="576"/>
      <c r="C48" s="568" t="s">
        <v>1795</v>
      </c>
      <c r="D48" s="504"/>
      <c r="E48" s="504"/>
      <c r="F48" s="504"/>
      <c r="G48" s="504"/>
      <c r="H48" s="504"/>
      <c r="I48" s="504"/>
      <c r="J48" s="504"/>
      <c r="K48" s="504"/>
      <c r="L48" s="504"/>
      <c r="M48" s="504"/>
      <c r="N48" s="504"/>
      <c r="O48" s="504"/>
      <c r="Y48" s="1453" t="s">
        <v>1436</v>
      </c>
      <c r="Z48" s="1453"/>
      <c r="AA48" s="575"/>
    </row>
    <row r="49" spans="1:37" s="568" customFormat="1" ht="19.5" customHeight="1" x14ac:dyDescent="0.2">
      <c r="B49" s="576"/>
      <c r="D49" s="1417" t="s">
        <v>1796</v>
      </c>
      <c r="E49" s="1418"/>
      <c r="F49" s="1418"/>
      <c r="G49" s="1418"/>
      <c r="H49" s="1418"/>
      <c r="I49" s="1418"/>
      <c r="J49" s="1418"/>
      <c r="K49" s="1418"/>
      <c r="L49" s="1418"/>
      <c r="M49" s="1418"/>
      <c r="N49" s="1418"/>
      <c r="O49" s="1418"/>
      <c r="P49" s="1418"/>
      <c r="Q49" s="1418"/>
      <c r="R49" s="1513" t="s">
        <v>618</v>
      </c>
      <c r="S49" s="1514"/>
      <c r="T49" s="1514"/>
      <c r="U49" s="1514"/>
      <c r="V49" s="1515"/>
      <c r="AA49" s="575"/>
    </row>
    <row r="50" spans="1:37" s="568" customFormat="1" ht="19.5" customHeight="1" x14ac:dyDescent="0.2">
      <c r="B50" s="576"/>
      <c r="D50" s="1417" t="s">
        <v>1797</v>
      </c>
      <c r="E50" s="1418"/>
      <c r="F50" s="1418"/>
      <c r="G50" s="1418"/>
      <c r="H50" s="1418"/>
      <c r="I50" s="1418"/>
      <c r="J50" s="1418"/>
      <c r="K50" s="1418"/>
      <c r="L50" s="1418"/>
      <c r="M50" s="1418"/>
      <c r="N50" s="1418"/>
      <c r="O50" s="1418"/>
      <c r="P50" s="1418"/>
      <c r="Q50" s="1441"/>
      <c r="R50" s="1513" t="s">
        <v>618</v>
      </c>
      <c r="S50" s="1514"/>
      <c r="T50" s="1514"/>
      <c r="U50" s="1514"/>
      <c r="V50" s="1515"/>
      <c r="AA50" s="575"/>
    </row>
    <row r="51" spans="1:37" s="568" customFormat="1" ht="19.5" customHeight="1" x14ac:dyDescent="0.2">
      <c r="B51" s="576"/>
      <c r="C51" s="568" t="s">
        <v>1787</v>
      </c>
      <c r="D51" s="504"/>
      <c r="E51" s="504"/>
      <c r="F51" s="504"/>
      <c r="G51" s="504"/>
      <c r="H51" s="504"/>
      <c r="I51" s="504"/>
      <c r="J51" s="504"/>
      <c r="K51" s="504"/>
      <c r="L51" s="504"/>
      <c r="M51" s="504"/>
      <c r="N51" s="504"/>
      <c r="O51" s="504"/>
      <c r="Y51" s="1453" t="s">
        <v>1436</v>
      </c>
      <c r="Z51" s="1453"/>
      <c r="AA51" s="575"/>
    </row>
    <row r="52" spans="1:37" s="568" customFormat="1" ht="19.5" customHeight="1" x14ac:dyDescent="0.2">
      <c r="B52" s="576"/>
      <c r="C52" s="568" t="s">
        <v>1788</v>
      </c>
      <c r="D52" s="504"/>
      <c r="E52" s="504"/>
      <c r="F52" s="504"/>
      <c r="G52" s="504"/>
      <c r="H52" s="504"/>
      <c r="I52" s="504"/>
      <c r="J52" s="504"/>
      <c r="K52" s="504"/>
      <c r="L52" s="504"/>
      <c r="M52" s="504"/>
      <c r="N52" s="504"/>
      <c r="O52" s="504"/>
      <c r="Y52" s="1453" t="s">
        <v>1436</v>
      </c>
      <c r="Z52" s="1453"/>
      <c r="AA52" s="575"/>
    </row>
    <row r="53" spans="1:37" s="568" customFormat="1" ht="23.25" customHeight="1" x14ac:dyDescent="0.2">
      <c r="B53" s="576"/>
      <c r="D53" s="1266" t="s">
        <v>1789</v>
      </c>
      <c r="E53" s="1266"/>
      <c r="F53" s="1266"/>
      <c r="G53" s="1266"/>
      <c r="H53" s="1266"/>
      <c r="I53" s="1266"/>
      <c r="J53" s="1266"/>
      <c r="K53" s="504"/>
      <c r="L53" s="504"/>
      <c r="M53" s="504"/>
      <c r="N53" s="504"/>
      <c r="O53" s="504"/>
      <c r="Y53" s="624"/>
      <c r="Z53" s="624"/>
      <c r="AA53" s="575"/>
    </row>
    <row r="54" spans="1:37" s="568" customFormat="1" ht="23.25" customHeight="1" x14ac:dyDescent="0.2">
      <c r="B54" s="576"/>
      <c r="C54" s="568" t="s">
        <v>1790</v>
      </c>
      <c r="AA54" s="575"/>
    </row>
    <row r="55" spans="1:37" s="568" customFormat="1" ht="6.75" customHeight="1" x14ac:dyDescent="0.2">
      <c r="B55" s="576"/>
      <c r="AA55" s="575"/>
    </row>
    <row r="56" spans="1:37" s="568" customFormat="1" ht="19.5" customHeight="1" x14ac:dyDescent="0.2">
      <c r="B56" s="576" t="s">
        <v>533</v>
      </c>
      <c r="C56" s="944" t="s">
        <v>534</v>
      </c>
      <c r="D56" s="945"/>
      <c r="E56" s="945"/>
      <c r="F56" s="945"/>
      <c r="G56" s="945"/>
      <c r="H56" s="946"/>
      <c r="I56" s="1418"/>
      <c r="J56" s="1418"/>
      <c r="K56" s="1418"/>
      <c r="L56" s="1418"/>
      <c r="M56" s="1418"/>
      <c r="N56" s="1418"/>
      <c r="O56" s="1418"/>
      <c r="P56" s="1418"/>
      <c r="Q56" s="1418"/>
      <c r="R56" s="1418"/>
      <c r="S56" s="1418"/>
      <c r="T56" s="1418"/>
      <c r="U56" s="1418"/>
      <c r="V56" s="1418"/>
      <c r="W56" s="1418"/>
      <c r="X56" s="1418"/>
      <c r="Y56" s="1418"/>
      <c r="Z56" s="1441"/>
      <c r="AA56" s="575"/>
    </row>
    <row r="57" spans="1:37" s="568" customFormat="1" ht="19.5" customHeight="1" x14ac:dyDescent="0.2">
      <c r="B57" s="576" t="s">
        <v>533</v>
      </c>
      <c r="C57" s="944" t="s">
        <v>535</v>
      </c>
      <c r="D57" s="945"/>
      <c r="E57" s="945"/>
      <c r="F57" s="945"/>
      <c r="G57" s="945"/>
      <c r="H57" s="946"/>
      <c r="I57" s="1418"/>
      <c r="J57" s="1418"/>
      <c r="K57" s="1418"/>
      <c r="L57" s="1418"/>
      <c r="M57" s="1418"/>
      <c r="N57" s="1418"/>
      <c r="O57" s="1418"/>
      <c r="P57" s="1418"/>
      <c r="Q57" s="1418"/>
      <c r="R57" s="1418"/>
      <c r="S57" s="1418"/>
      <c r="T57" s="1418"/>
      <c r="U57" s="1418"/>
      <c r="V57" s="1418"/>
      <c r="W57" s="1418"/>
      <c r="X57" s="1418"/>
      <c r="Y57" s="1418"/>
      <c r="Z57" s="1441"/>
      <c r="AA57" s="575"/>
    </row>
    <row r="58" spans="1:37" s="568" customFormat="1" ht="19.5" customHeight="1" x14ac:dyDescent="0.2">
      <c r="B58" s="576" t="s">
        <v>533</v>
      </c>
      <c r="C58" s="944" t="s">
        <v>536</v>
      </c>
      <c r="D58" s="945"/>
      <c r="E58" s="945"/>
      <c r="F58" s="945"/>
      <c r="G58" s="945"/>
      <c r="H58" s="946"/>
      <c r="I58" s="1418"/>
      <c r="J58" s="1418"/>
      <c r="K58" s="1418"/>
      <c r="L58" s="1418"/>
      <c r="M58" s="1418"/>
      <c r="N58" s="1418"/>
      <c r="O58" s="1418"/>
      <c r="P58" s="1418"/>
      <c r="Q58" s="1418"/>
      <c r="R58" s="1418"/>
      <c r="S58" s="1418"/>
      <c r="T58" s="1418"/>
      <c r="U58" s="1418"/>
      <c r="V58" s="1418"/>
      <c r="W58" s="1418"/>
      <c r="X58" s="1418"/>
      <c r="Y58" s="1418"/>
      <c r="Z58" s="1441"/>
      <c r="AA58" s="575"/>
    </row>
    <row r="59" spans="1:37" s="568" customFormat="1" ht="19.5" customHeight="1" x14ac:dyDescent="0.2">
      <c r="B59" s="576"/>
      <c r="C59" s="504"/>
      <c r="D59" s="504"/>
      <c r="E59" s="504"/>
      <c r="F59" s="504"/>
      <c r="G59" s="504"/>
      <c r="H59" s="504"/>
      <c r="I59" s="2"/>
      <c r="J59" s="2"/>
      <c r="K59" s="2"/>
      <c r="L59" s="2"/>
      <c r="M59" s="2"/>
      <c r="N59" s="2"/>
      <c r="O59" s="2"/>
      <c r="P59" s="2"/>
      <c r="Q59" s="2"/>
      <c r="R59" s="2"/>
      <c r="S59" s="2"/>
      <c r="T59" s="2"/>
      <c r="U59" s="2"/>
      <c r="V59" s="2"/>
      <c r="W59" s="2"/>
      <c r="X59" s="2"/>
      <c r="Y59" s="2"/>
      <c r="Z59" s="2"/>
      <c r="AA59" s="575"/>
    </row>
    <row r="60" spans="1:37" s="2" customFormat="1" ht="18" customHeight="1" x14ac:dyDescent="0.2">
      <c r="A60" s="568"/>
      <c r="B60" s="576"/>
      <c r="C60" s="1022" t="s">
        <v>1798</v>
      </c>
      <c r="D60" s="1022"/>
      <c r="E60" s="1022"/>
      <c r="F60" s="1022"/>
      <c r="G60" s="1022"/>
      <c r="H60" s="1022"/>
      <c r="I60" s="1022"/>
      <c r="J60" s="1022"/>
      <c r="K60" s="1022"/>
      <c r="L60" s="1022"/>
      <c r="M60" s="1022"/>
      <c r="N60" s="1022"/>
      <c r="O60" s="1022"/>
      <c r="P60" s="1022"/>
      <c r="Q60" s="1022"/>
      <c r="R60" s="1022"/>
      <c r="S60" s="1022"/>
      <c r="T60" s="1022"/>
      <c r="U60" s="1022"/>
      <c r="V60" s="1022"/>
      <c r="W60" s="1022"/>
      <c r="X60" s="1022"/>
      <c r="Y60" s="1022"/>
      <c r="Z60" s="1022"/>
      <c r="AA60" s="1026"/>
      <c r="AB60" s="568"/>
      <c r="AC60" s="568"/>
      <c r="AD60" s="568"/>
      <c r="AE60" s="568"/>
      <c r="AF60" s="568"/>
      <c r="AG60" s="568"/>
      <c r="AH60" s="568"/>
      <c r="AI60" s="568"/>
      <c r="AJ60" s="568"/>
      <c r="AK60" s="568"/>
    </row>
    <row r="61" spans="1:37" s="2" customFormat="1" ht="18" customHeight="1" x14ac:dyDescent="0.2">
      <c r="A61" s="568"/>
      <c r="B61" s="576"/>
      <c r="C61" s="504"/>
      <c r="D61" s="504"/>
      <c r="E61" s="504"/>
      <c r="F61" s="504"/>
      <c r="G61" s="504"/>
      <c r="H61" s="504"/>
      <c r="I61" s="504"/>
      <c r="J61" s="504"/>
      <c r="K61" s="504"/>
      <c r="L61" s="504"/>
      <c r="M61" s="504"/>
      <c r="N61" s="504"/>
      <c r="O61" s="504"/>
      <c r="P61" s="568"/>
      <c r="Q61" s="568"/>
      <c r="R61" s="568"/>
      <c r="S61" s="568"/>
      <c r="T61" s="568"/>
      <c r="U61" s="568"/>
      <c r="V61" s="568"/>
      <c r="W61" s="568"/>
      <c r="X61" s="568"/>
      <c r="Y61" s="568"/>
      <c r="Z61" s="568"/>
      <c r="AA61" s="575"/>
      <c r="AB61" s="568"/>
      <c r="AC61" s="568"/>
      <c r="AD61" s="568"/>
      <c r="AE61" s="568"/>
      <c r="AF61" s="568"/>
      <c r="AG61" s="568"/>
      <c r="AH61" s="568"/>
      <c r="AI61" s="568"/>
      <c r="AJ61" s="568"/>
      <c r="AK61" s="568"/>
    </row>
    <row r="62" spans="1:37" s="2" customFormat="1" ht="19.5" customHeight="1" x14ac:dyDescent="0.2">
      <c r="A62" s="568"/>
      <c r="B62" s="576"/>
      <c r="C62" s="568"/>
      <c r="D62" s="1512" t="s">
        <v>1799</v>
      </c>
      <c r="E62" s="1512"/>
      <c r="F62" s="1512"/>
      <c r="G62" s="1512"/>
      <c r="H62" s="1512"/>
      <c r="I62" s="1512"/>
      <c r="J62" s="1512"/>
      <c r="K62" s="1512"/>
      <c r="L62" s="1512"/>
      <c r="M62" s="1512"/>
      <c r="N62" s="1512"/>
      <c r="O62" s="1512"/>
      <c r="P62" s="1512"/>
      <c r="Q62" s="1512"/>
      <c r="R62" s="1512"/>
      <c r="S62" s="1512"/>
      <c r="T62" s="1512"/>
      <c r="U62" s="1512"/>
      <c r="V62" s="1512"/>
      <c r="W62" s="568"/>
      <c r="X62" s="568"/>
      <c r="Y62" s="1453" t="s">
        <v>1436</v>
      </c>
      <c r="Z62" s="1453"/>
      <c r="AA62" s="575"/>
      <c r="AB62" s="568"/>
      <c r="AC62" s="568"/>
      <c r="AD62" s="568"/>
      <c r="AE62" s="568"/>
      <c r="AF62" s="568"/>
      <c r="AG62" s="568"/>
      <c r="AH62" s="568"/>
      <c r="AI62" s="568"/>
      <c r="AJ62" s="568"/>
      <c r="AK62" s="568"/>
    </row>
    <row r="63" spans="1:37" ht="19.5" customHeight="1" x14ac:dyDescent="0.2">
      <c r="A63" s="2"/>
      <c r="B63" s="569"/>
      <c r="C63" s="2"/>
      <c r="D63" s="1512" t="s">
        <v>538</v>
      </c>
      <c r="E63" s="1512"/>
      <c r="F63" s="1512"/>
      <c r="G63" s="1512"/>
      <c r="H63" s="1512"/>
      <c r="I63" s="1512"/>
      <c r="J63" s="1512"/>
      <c r="K63" s="1512"/>
      <c r="L63" s="1512"/>
      <c r="M63" s="1512"/>
      <c r="N63" s="1512"/>
      <c r="O63" s="1512"/>
      <c r="P63" s="1512"/>
      <c r="Q63" s="1512"/>
      <c r="R63" s="1512"/>
      <c r="S63" s="1512"/>
      <c r="T63" s="1512"/>
      <c r="U63" s="1512"/>
      <c r="V63" s="1512"/>
      <c r="W63" s="2"/>
      <c r="X63" s="2"/>
      <c r="Y63" s="1453" t="s">
        <v>1436</v>
      </c>
      <c r="Z63" s="1453"/>
      <c r="AA63" s="127"/>
      <c r="AB63" s="2"/>
      <c r="AC63" s="2"/>
      <c r="AD63" s="2"/>
      <c r="AE63" s="2"/>
      <c r="AF63" s="2"/>
      <c r="AG63" s="2"/>
      <c r="AH63" s="2"/>
      <c r="AI63" s="2"/>
      <c r="AJ63" s="2"/>
      <c r="AK63" s="2"/>
    </row>
    <row r="64" spans="1:37" ht="19.5" customHeight="1" x14ac:dyDescent="0.2">
      <c r="A64" s="2"/>
      <c r="B64" s="569"/>
      <c r="C64" s="2"/>
      <c r="D64" s="1512" t="s">
        <v>1400</v>
      </c>
      <c r="E64" s="1512"/>
      <c r="F64" s="1512"/>
      <c r="G64" s="1512"/>
      <c r="H64" s="1512"/>
      <c r="I64" s="1512"/>
      <c r="J64" s="1512"/>
      <c r="K64" s="1512"/>
      <c r="L64" s="1512"/>
      <c r="M64" s="1512"/>
      <c r="N64" s="1512"/>
      <c r="O64" s="1512"/>
      <c r="P64" s="1512"/>
      <c r="Q64" s="1512"/>
      <c r="R64" s="1512"/>
      <c r="S64" s="1512"/>
      <c r="T64" s="1512"/>
      <c r="U64" s="1512"/>
      <c r="V64" s="1512"/>
      <c r="W64" s="2"/>
      <c r="X64" s="2"/>
      <c r="Y64" s="1453" t="s">
        <v>1436</v>
      </c>
      <c r="Z64" s="1453"/>
      <c r="AA64" s="127"/>
      <c r="AB64" s="2"/>
      <c r="AC64" s="2"/>
      <c r="AD64" s="2"/>
      <c r="AE64" s="2"/>
      <c r="AF64" s="2"/>
      <c r="AG64" s="2"/>
      <c r="AH64" s="2"/>
      <c r="AI64" s="2"/>
      <c r="AJ64" s="2"/>
      <c r="AK64" s="2"/>
    </row>
    <row r="65" spans="1:37" ht="19.5" customHeight="1" x14ac:dyDescent="0.2">
      <c r="A65" s="2"/>
      <c r="B65" s="569"/>
      <c r="C65" s="2"/>
      <c r="D65" s="1512" t="s">
        <v>2161</v>
      </c>
      <c r="E65" s="1512"/>
      <c r="F65" s="1512"/>
      <c r="G65" s="1512"/>
      <c r="H65" s="1512"/>
      <c r="I65" s="1512"/>
      <c r="J65" s="1512"/>
      <c r="K65" s="1512"/>
      <c r="L65" s="1512"/>
      <c r="M65" s="1512"/>
      <c r="N65" s="1512"/>
      <c r="O65" s="1512"/>
      <c r="P65" s="1512"/>
      <c r="Q65" s="1512"/>
      <c r="R65" s="1512"/>
      <c r="S65" s="1512"/>
      <c r="T65" s="1512"/>
      <c r="U65" s="1512"/>
      <c r="V65" s="1512"/>
      <c r="W65" s="2"/>
      <c r="X65" s="2"/>
      <c r="Y65" s="1453" t="s">
        <v>1436</v>
      </c>
      <c r="Z65" s="1453"/>
      <c r="AA65" s="127"/>
      <c r="AB65" s="2"/>
      <c r="AC65" s="2"/>
      <c r="AD65" s="2"/>
      <c r="AE65" s="2"/>
      <c r="AF65" s="2"/>
      <c r="AG65" s="2"/>
      <c r="AH65" s="2"/>
      <c r="AI65" s="2"/>
      <c r="AJ65" s="2"/>
      <c r="AK65" s="2"/>
    </row>
    <row r="66" spans="1:37" s="2" customFormat="1" x14ac:dyDescent="0.2">
      <c r="B66" s="569"/>
      <c r="D66" s="1512" t="s">
        <v>2162</v>
      </c>
      <c r="E66" s="1512"/>
      <c r="F66" s="1512"/>
      <c r="G66" s="1512"/>
      <c r="H66" s="1512"/>
      <c r="I66" s="1512"/>
      <c r="J66" s="1512"/>
      <c r="K66" s="1512"/>
      <c r="L66" s="1512"/>
      <c r="M66" s="1512"/>
      <c r="N66" s="1512"/>
      <c r="O66" s="1512"/>
      <c r="P66" s="1512"/>
      <c r="Q66" s="1512"/>
      <c r="R66" s="1512"/>
      <c r="S66" s="1512"/>
      <c r="T66" s="1512"/>
      <c r="U66" s="1512"/>
      <c r="V66" s="1512"/>
      <c r="Y66" s="245"/>
      <c r="Z66" s="245"/>
      <c r="AA66" s="127"/>
    </row>
    <row r="67" spans="1:37" s="2" customFormat="1" x14ac:dyDescent="0.2">
      <c r="A67" s="3"/>
      <c r="B67" s="51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8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511" t="s">
        <v>1800</v>
      </c>
      <c r="C69" s="1511"/>
      <c r="D69" s="1511"/>
      <c r="E69" s="1511"/>
      <c r="F69" s="1511"/>
      <c r="G69" s="1511"/>
      <c r="H69" s="1511"/>
      <c r="I69" s="1511"/>
      <c r="J69" s="1511"/>
      <c r="K69" s="1511"/>
      <c r="L69" s="1511"/>
      <c r="M69" s="1511"/>
      <c r="N69" s="1511"/>
      <c r="O69" s="1511"/>
      <c r="P69" s="1511"/>
      <c r="Q69" s="1511"/>
      <c r="R69" s="1511"/>
      <c r="S69" s="1511"/>
      <c r="T69" s="1511"/>
      <c r="U69" s="1511"/>
      <c r="V69" s="1511"/>
      <c r="W69" s="1511"/>
      <c r="X69" s="1511"/>
      <c r="Y69" s="1511"/>
      <c r="Z69" s="1511"/>
      <c r="AA69" s="1511"/>
    </row>
    <row r="70" spans="1:37" x14ac:dyDescent="0.2">
      <c r="A70" s="2"/>
      <c r="B70" s="1511" t="s">
        <v>1801</v>
      </c>
      <c r="C70" s="1511"/>
      <c r="D70" s="1511"/>
      <c r="E70" s="1511"/>
      <c r="F70" s="1511"/>
      <c r="G70" s="1511"/>
      <c r="H70" s="1511"/>
      <c r="I70" s="1511"/>
      <c r="J70" s="1511"/>
      <c r="K70" s="1511"/>
      <c r="L70" s="1511"/>
      <c r="M70" s="1511"/>
      <c r="N70" s="1511"/>
      <c r="O70" s="1511"/>
      <c r="P70" s="1511"/>
      <c r="Q70" s="1511"/>
      <c r="R70" s="1511"/>
      <c r="S70" s="1511"/>
      <c r="T70" s="1511"/>
      <c r="U70" s="1511"/>
      <c r="V70" s="1511"/>
      <c r="W70" s="1511"/>
      <c r="X70" s="1511"/>
      <c r="Y70" s="1511"/>
      <c r="Z70" s="1511"/>
      <c r="AA70" s="1511"/>
      <c r="AB70" s="2"/>
      <c r="AC70" s="2"/>
      <c r="AD70" s="2"/>
      <c r="AE70" s="2"/>
      <c r="AF70" s="2"/>
      <c r="AG70" s="2"/>
      <c r="AH70" s="2"/>
      <c r="AI70" s="2"/>
      <c r="AJ70" s="2"/>
      <c r="AK70" s="2"/>
    </row>
    <row r="71" spans="1:37" ht="13.5" customHeight="1" x14ac:dyDescent="0.2">
      <c r="A71" s="2"/>
      <c r="B71" s="1511" t="s">
        <v>1802</v>
      </c>
      <c r="C71" s="1511"/>
      <c r="D71" s="1511"/>
      <c r="E71" s="1511"/>
      <c r="F71" s="1511"/>
      <c r="G71" s="1511"/>
      <c r="H71" s="1511"/>
      <c r="I71" s="1511"/>
      <c r="J71" s="1511"/>
      <c r="K71" s="1511"/>
      <c r="L71" s="1511"/>
      <c r="M71" s="1511"/>
      <c r="N71" s="1511"/>
      <c r="O71" s="1511"/>
      <c r="P71" s="1511"/>
      <c r="Q71" s="1511"/>
      <c r="R71" s="1511"/>
      <c r="S71" s="1511"/>
      <c r="T71" s="1511"/>
      <c r="U71" s="1511"/>
      <c r="V71" s="1511"/>
      <c r="W71" s="1511"/>
      <c r="X71" s="1511"/>
      <c r="Y71" s="1511"/>
      <c r="Z71" s="1511"/>
      <c r="AA71" s="1511"/>
      <c r="AB71" s="2"/>
      <c r="AC71" s="2"/>
      <c r="AD71" s="2"/>
      <c r="AE71" s="2"/>
      <c r="AF71" s="2"/>
      <c r="AG71" s="2"/>
      <c r="AH71" s="2"/>
      <c r="AI71" s="2"/>
      <c r="AJ71" s="2"/>
      <c r="AK71" s="2"/>
    </row>
    <row r="72" spans="1:37" x14ac:dyDescent="0.2">
      <c r="A72" s="2"/>
      <c r="B72" s="1511" t="s">
        <v>2163</v>
      </c>
      <c r="C72" s="1511"/>
      <c r="D72" s="1511"/>
      <c r="E72" s="1511"/>
      <c r="F72" s="1511"/>
      <c r="G72" s="1511"/>
      <c r="H72" s="1511"/>
      <c r="I72" s="1511"/>
      <c r="J72" s="1511"/>
      <c r="K72" s="1511"/>
      <c r="L72" s="1511"/>
      <c r="M72" s="1511"/>
      <c r="N72" s="1511"/>
      <c r="O72" s="1511"/>
      <c r="P72" s="1511"/>
      <c r="Q72" s="1511"/>
      <c r="R72" s="1511"/>
      <c r="S72" s="1511"/>
      <c r="T72" s="1511"/>
      <c r="U72" s="1511"/>
      <c r="V72" s="1511"/>
      <c r="W72" s="1511"/>
      <c r="X72" s="1511"/>
      <c r="Y72" s="1511"/>
      <c r="Z72" s="1511"/>
      <c r="AA72" s="1511"/>
      <c r="AB72" s="2"/>
      <c r="AC72" s="2"/>
      <c r="AD72" s="2"/>
      <c r="AE72" s="2"/>
      <c r="AF72" s="2"/>
      <c r="AG72" s="2"/>
      <c r="AH72" s="2"/>
      <c r="AI72" s="2"/>
      <c r="AJ72" s="2"/>
      <c r="AK72" s="2"/>
    </row>
    <row r="73" spans="1:37" x14ac:dyDescent="0.2">
      <c r="B73" s="1511" t="s">
        <v>2164</v>
      </c>
      <c r="C73" s="1511"/>
      <c r="D73" s="1511"/>
      <c r="E73" s="1511"/>
      <c r="F73" s="1511"/>
      <c r="G73" s="1511"/>
      <c r="H73" s="1511"/>
      <c r="I73" s="1511"/>
      <c r="J73" s="1511"/>
      <c r="K73" s="1511"/>
      <c r="L73" s="1511"/>
      <c r="M73" s="1511"/>
      <c r="N73" s="1511"/>
      <c r="O73" s="1511"/>
      <c r="P73" s="1511"/>
      <c r="Q73" s="1511"/>
      <c r="R73" s="1511"/>
      <c r="S73" s="1511"/>
      <c r="T73" s="1511"/>
      <c r="U73" s="1511"/>
      <c r="V73" s="1511"/>
      <c r="W73" s="1511"/>
      <c r="X73" s="1511"/>
      <c r="Y73" s="1511"/>
      <c r="Z73" s="1511"/>
      <c r="AA73" s="1511"/>
      <c r="AB73" s="476"/>
    </row>
    <row r="74" spans="1:37" x14ac:dyDescent="0.2">
      <c r="B74" s="1511" t="s">
        <v>2165</v>
      </c>
      <c r="C74" s="1511"/>
      <c r="D74" s="1511"/>
      <c r="E74" s="1511"/>
      <c r="F74" s="1511"/>
      <c r="G74" s="1511"/>
      <c r="H74" s="1511"/>
      <c r="I74" s="1511"/>
      <c r="J74" s="1511"/>
      <c r="K74" s="1511"/>
      <c r="L74" s="1511"/>
      <c r="M74" s="1511"/>
      <c r="N74" s="1511"/>
      <c r="O74" s="1511"/>
      <c r="P74" s="1511"/>
      <c r="Q74" s="1511"/>
      <c r="R74" s="1511"/>
      <c r="S74" s="1511"/>
      <c r="T74" s="1511"/>
      <c r="U74" s="1511"/>
      <c r="V74" s="1511"/>
      <c r="W74" s="1511"/>
      <c r="X74" s="1511"/>
      <c r="Y74" s="1511"/>
      <c r="Z74" s="1511"/>
      <c r="AA74" s="635"/>
      <c r="AB74" s="476"/>
    </row>
    <row r="75" spans="1:37" x14ac:dyDescent="0.2">
      <c r="B75" s="382"/>
      <c r="D75" s="383"/>
    </row>
    <row r="76" spans="1:37" x14ac:dyDescent="0.2">
      <c r="B76" s="382"/>
      <c r="D76" s="383"/>
    </row>
    <row r="77" spans="1:37" x14ac:dyDescent="0.2">
      <c r="B77" s="382"/>
      <c r="D77" s="383"/>
    </row>
    <row r="78" spans="1:37" x14ac:dyDescent="0.2">
      <c r="B78" s="382"/>
      <c r="D78" s="383"/>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89"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68" customFormat="1" ht="6.75" customHeight="1" x14ac:dyDescent="0.2"/>
    <row r="2" spans="2:32" s="568" customFormat="1" x14ac:dyDescent="0.2">
      <c r="B2" s="568" t="s">
        <v>1210</v>
      </c>
    </row>
    <row r="3" spans="2:32" s="568" customFormat="1" x14ac:dyDescent="0.2">
      <c r="W3" s="522" t="s">
        <v>259</v>
      </c>
      <c r="X3" s="1034"/>
      <c r="Y3" s="1034"/>
      <c r="Z3" s="568" t="s">
        <v>260</v>
      </c>
      <c r="AA3" s="1034"/>
      <c r="AB3" s="1034"/>
      <c r="AC3" s="568" t="s">
        <v>261</v>
      </c>
      <c r="AD3" s="522"/>
      <c r="AE3" s="568" t="s">
        <v>404</v>
      </c>
    </row>
    <row r="4" spans="2:32" s="568" customFormat="1" ht="3.75" customHeight="1" x14ac:dyDescent="0.2">
      <c r="W4" s="522"/>
      <c r="X4" s="504"/>
      <c r="Y4" s="504"/>
      <c r="AA4" s="504"/>
      <c r="AB4" s="504"/>
      <c r="AD4" s="522"/>
    </row>
    <row r="5" spans="2:32" s="568" customFormat="1" ht="26.25" customHeight="1" x14ac:dyDescent="0.2">
      <c r="B5" s="1265" t="s">
        <v>1893</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row>
    <row r="6" spans="2:32" s="568" customFormat="1" ht="8.25" customHeight="1" x14ac:dyDescent="0.2"/>
    <row r="7" spans="2:32" s="568" customFormat="1" ht="30" customHeight="1" x14ac:dyDescent="0.2">
      <c r="B7" s="1252" t="s">
        <v>1027</v>
      </c>
      <c r="C7" s="1253"/>
      <c r="D7" s="1253"/>
      <c r="E7" s="125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4"/>
      <c r="AE7" s="1264"/>
      <c r="AF7" s="1264"/>
    </row>
    <row r="8" spans="2:32" ht="30" customHeight="1" x14ac:dyDescent="0.2">
      <c r="B8" s="1252" t="s">
        <v>1028</v>
      </c>
      <c r="C8" s="1253"/>
      <c r="D8" s="1253"/>
      <c r="E8" s="1254"/>
      <c r="F8" s="601"/>
      <c r="G8" s="602"/>
      <c r="H8" s="195" t="s">
        <v>10</v>
      </c>
      <c r="I8" s="602" t="s">
        <v>520</v>
      </c>
      <c r="J8" s="602"/>
      <c r="K8" s="602"/>
      <c r="L8" s="602"/>
      <c r="M8" s="196" t="s">
        <v>10</v>
      </c>
      <c r="N8" s="602" t="s">
        <v>521</v>
      </c>
      <c r="O8" s="602"/>
      <c r="P8" s="602"/>
      <c r="Q8" s="602"/>
      <c r="R8" s="602"/>
      <c r="S8" s="195" t="s">
        <v>10</v>
      </c>
      <c r="T8" s="602" t="s">
        <v>522</v>
      </c>
      <c r="U8" s="600"/>
      <c r="V8" s="602"/>
      <c r="W8" s="602"/>
      <c r="X8" s="602"/>
      <c r="Y8" s="602"/>
      <c r="Z8" s="602"/>
      <c r="AA8" s="602"/>
      <c r="AB8" s="602"/>
      <c r="AC8" s="602"/>
      <c r="AD8" s="602"/>
      <c r="AE8" s="602"/>
      <c r="AF8" s="608"/>
    </row>
    <row r="9" spans="2:32" ht="30" customHeight="1" x14ac:dyDescent="0.2">
      <c r="B9" s="1252" t="s">
        <v>1029</v>
      </c>
      <c r="C9" s="1253"/>
      <c r="D9" s="1253"/>
      <c r="E9" s="1254"/>
      <c r="F9" s="601"/>
      <c r="G9" s="602"/>
      <c r="H9" s="195" t="s">
        <v>10</v>
      </c>
      <c r="I9" s="584" t="s">
        <v>1030</v>
      </c>
      <c r="J9" s="602"/>
      <c r="K9" s="602"/>
      <c r="L9" s="602"/>
      <c r="M9" s="602"/>
      <c r="N9" s="602"/>
      <c r="O9" s="602"/>
      <c r="P9" s="602"/>
      <c r="Q9" s="602"/>
      <c r="R9" s="602"/>
      <c r="S9" s="196" t="s">
        <v>10</v>
      </c>
      <c r="T9" s="584" t="s">
        <v>1031</v>
      </c>
      <c r="U9" s="600"/>
      <c r="V9" s="602"/>
      <c r="W9" s="602"/>
      <c r="X9" s="602"/>
      <c r="Y9" s="602"/>
      <c r="Z9" s="602"/>
      <c r="AA9" s="602"/>
      <c r="AB9" s="602"/>
      <c r="AC9" s="602"/>
      <c r="AD9" s="602"/>
      <c r="AE9" s="602"/>
      <c r="AF9" s="608"/>
    </row>
    <row r="10" spans="2:32" ht="30" customHeight="1" x14ac:dyDescent="0.2">
      <c r="B10" s="1354" t="s">
        <v>1032</v>
      </c>
      <c r="C10" s="1355"/>
      <c r="D10" s="1355"/>
      <c r="E10" s="1356"/>
      <c r="F10" s="609"/>
      <c r="G10" s="610"/>
      <c r="H10" s="196" t="s">
        <v>10</v>
      </c>
      <c r="I10" s="584" t="s">
        <v>1033</v>
      </c>
      <c r="J10" s="610"/>
      <c r="K10" s="610"/>
      <c r="L10" s="610"/>
      <c r="M10" s="610"/>
      <c r="N10" s="610"/>
      <c r="O10" s="610"/>
      <c r="P10" s="610"/>
      <c r="Q10" s="610"/>
      <c r="R10" s="610"/>
      <c r="S10" s="610"/>
      <c r="T10" s="584"/>
      <c r="U10" s="214"/>
      <c r="V10" s="610"/>
      <c r="W10" s="610"/>
      <c r="X10" s="610"/>
      <c r="Y10" s="610"/>
      <c r="Z10" s="610"/>
      <c r="AA10" s="610"/>
      <c r="AB10" s="610"/>
      <c r="AC10" s="610"/>
      <c r="AD10" s="610"/>
      <c r="AE10" s="610"/>
      <c r="AF10" s="611"/>
    </row>
    <row r="11" spans="2:32" ht="30" customHeight="1" x14ac:dyDescent="0.2">
      <c r="B11" s="1357"/>
      <c r="C11" s="1358"/>
      <c r="D11" s="1358"/>
      <c r="E11" s="1359"/>
      <c r="F11" s="603"/>
      <c r="G11" s="604"/>
      <c r="H11" s="198" t="s">
        <v>10</v>
      </c>
      <c r="I11" s="489" t="s">
        <v>1034</v>
      </c>
      <c r="J11" s="604"/>
      <c r="K11" s="604"/>
      <c r="L11" s="604"/>
      <c r="M11" s="604"/>
      <c r="N11" s="604"/>
      <c r="O11" s="604"/>
      <c r="P11" s="604"/>
      <c r="Q11" s="604"/>
      <c r="R11" s="604"/>
      <c r="S11" s="604"/>
      <c r="T11" s="489"/>
      <c r="U11" s="216"/>
      <c r="V11" s="604"/>
      <c r="W11" s="604"/>
      <c r="X11" s="604"/>
      <c r="Y11" s="604"/>
      <c r="Z11" s="604"/>
      <c r="AA11" s="604"/>
      <c r="AB11" s="604"/>
      <c r="AC11" s="604"/>
      <c r="AD11" s="604"/>
      <c r="AE11" s="604"/>
      <c r="AF11" s="612"/>
    </row>
    <row r="12" spans="2:32" s="568" customFormat="1" ht="15" customHeight="1" x14ac:dyDescent="0.2">
      <c r="B12" s="584"/>
      <c r="C12" s="584"/>
      <c r="D12" s="584"/>
      <c r="E12" s="584"/>
      <c r="Q12" s="522"/>
    </row>
    <row r="13" spans="2:32" s="568" customFormat="1" ht="7.5" customHeight="1" thickBot="1" x14ac:dyDescent="0.25">
      <c r="B13" s="583"/>
      <c r="C13" s="584"/>
      <c r="D13" s="584"/>
      <c r="E13" s="585"/>
      <c r="F13" s="584"/>
      <c r="G13" s="584"/>
      <c r="H13" s="584"/>
      <c r="I13" s="584"/>
      <c r="J13" s="584"/>
      <c r="K13" s="584"/>
      <c r="L13" s="584"/>
      <c r="M13" s="584"/>
      <c r="N13" s="584"/>
      <c r="O13" s="584"/>
      <c r="P13" s="584"/>
      <c r="Q13" s="238"/>
      <c r="R13" s="584"/>
      <c r="S13" s="584"/>
      <c r="T13" s="584"/>
      <c r="U13" s="584"/>
      <c r="V13" s="584"/>
      <c r="W13" s="584"/>
      <c r="X13" s="584"/>
      <c r="Y13" s="584"/>
      <c r="Z13" s="584"/>
      <c r="AA13" s="584"/>
      <c r="AB13" s="584"/>
      <c r="AC13" s="584"/>
      <c r="AD13" s="584"/>
      <c r="AE13" s="584"/>
      <c r="AF13" s="585"/>
    </row>
    <row r="14" spans="2:32" s="568" customFormat="1" ht="21" customHeight="1" x14ac:dyDescent="0.2">
      <c r="B14" s="1021" t="s">
        <v>1035</v>
      </c>
      <c r="C14" s="1022"/>
      <c r="D14" s="1022"/>
      <c r="E14" s="1026"/>
      <c r="AD14" s="1545" t="s">
        <v>1036</v>
      </c>
      <c r="AE14" s="1546"/>
      <c r="AF14" s="575"/>
    </row>
    <row r="15" spans="2:32" s="568" customFormat="1" ht="21" customHeight="1" x14ac:dyDescent="0.2">
      <c r="B15" s="1021"/>
      <c r="C15" s="1022"/>
      <c r="D15" s="1022"/>
      <c r="E15" s="1026"/>
      <c r="AD15" s="1547"/>
      <c r="AE15" s="1548"/>
      <c r="AF15" s="575"/>
    </row>
    <row r="16" spans="2:32" s="568" customFormat="1" ht="21" customHeight="1" x14ac:dyDescent="0.2">
      <c r="B16" s="1021"/>
      <c r="C16" s="1022"/>
      <c r="D16" s="1022"/>
      <c r="E16" s="1026"/>
      <c r="G16" s="583" t="s">
        <v>1037</v>
      </c>
      <c r="H16" s="584"/>
      <c r="I16" s="584"/>
      <c r="J16" s="584"/>
      <c r="K16" s="584"/>
      <c r="L16" s="584"/>
      <c r="M16" s="584"/>
      <c r="N16" s="584"/>
      <c r="O16" s="584"/>
      <c r="P16" s="584"/>
      <c r="Q16" s="584"/>
      <c r="R16" s="584"/>
      <c r="S16" s="584"/>
      <c r="T16" s="584"/>
      <c r="U16" s="584"/>
      <c r="V16" s="584"/>
      <c r="W16" s="584"/>
      <c r="X16" s="584"/>
      <c r="Y16" s="584"/>
      <c r="Z16" s="584"/>
      <c r="AA16" s="584"/>
      <c r="AB16" s="584"/>
      <c r="AC16" s="584"/>
      <c r="AD16" s="239"/>
      <c r="AE16" s="240"/>
      <c r="AF16" s="575"/>
    </row>
    <row r="17" spans="2:32" s="568" customFormat="1" ht="30" customHeight="1" x14ac:dyDescent="0.2">
      <c r="B17" s="617"/>
      <c r="C17" s="490"/>
      <c r="D17" s="490"/>
      <c r="E17" s="618"/>
      <c r="G17" s="576"/>
      <c r="H17" s="619" t="s">
        <v>616</v>
      </c>
      <c r="I17" s="1530" t="s">
        <v>1038</v>
      </c>
      <c r="J17" s="1543"/>
      <c r="K17" s="1543"/>
      <c r="L17" s="1543"/>
      <c r="M17" s="1544"/>
      <c r="N17" s="508"/>
      <c r="O17" s="493" t="s">
        <v>618</v>
      </c>
      <c r="P17" s="1525" t="s">
        <v>621</v>
      </c>
      <c r="Q17" s="1471" t="s">
        <v>762</v>
      </c>
      <c r="R17" s="999" t="s">
        <v>1039</v>
      </c>
      <c r="S17" s="999"/>
      <c r="T17" s="999"/>
      <c r="U17" s="999"/>
      <c r="V17" s="1530"/>
      <c r="W17" s="898"/>
      <c r="X17" s="946" t="s">
        <v>354</v>
      </c>
      <c r="Y17" s="569" t="s">
        <v>621</v>
      </c>
      <c r="Z17" s="1433" t="s">
        <v>1040</v>
      </c>
      <c r="AA17" s="1433"/>
      <c r="AB17" s="1433"/>
      <c r="AC17" s="1433"/>
      <c r="AD17" s="241" t="s">
        <v>10</v>
      </c>
      <c r="AE17" s="242">
        <v>20</v>
      </c>
      <c r="AF17" s="575"/>
    </row>
    <row r="18" spans="2:32" s="568" customFormat="1" ht="30" customHeight="1" x14ac:dyDescent="0.2">
      <c r="B18" s="617"/>
      <c r="C18" s="490"/>
      <c r="D18" s="490"/>
      <c r="E18" s="618"/>
      <c r="G18" s="576"/>
      <c r="H18" s="619" t="s">
        <v>619</v>
      </c>
      <c r="I18" s="1530" t="s">
        <v>1041</v>
      </c>
      <c r="J18" s="942"/>
      <c r="K18" s="942"/>
      <c r="L18" s="942"/>
      <c r="M18" s="943"/>
      <c r="N18" s="500"/>
      <c r="O18" s="594" t="s">
        <v>618</v>
      </c>
      <c r="P18" s="1525"/>
      <c r="Q18" s="1471"/>
      <c r="R18" s="999"/>
      <c r="S18" s="999"/>
      <c r="T18" s="999"/>
      <c r="U18" s="999"/>
      <c r="V18" s="1530"/>
      <c r="W18" s="1267"/>
      <c r="X18" s="946"/>
      <c r="Y18" s="569" t="s">
        <v>621</v>
      </c>
      <c r="Z18" s="1433" t="s">
        <v>1042</v>
      </c>
      <c r="AA18" s="1433"/>
      <c r="AB18" s="1433"/>
      <c r="AC18" s="1433"/>
      <c r="AD18" s="241" t="s">
        <v>10</v>
      </c>
      <c r="AE18" s="242">
        <v>10</v>
      </c>
      <c r="AF18" s="575"/>
    </row>
    <row r="19" spans="2:32" s="568" customFormat="1" ht="30" customHeight="1" x14ac:dyDescent="0.2">
      <c r="B19" s="617"/>
      <c r="C19" s="490"/>
      <c r="D19" s="490"/>
      <c r="E19" s="618"/>
      <c r="G19" s="576"/>
      <c r="H19" s="619" t="s">
        <v>760</v>
      </c>
      <c r="I19" s="1530" t="s">
        <v>1043</v>
      </c>
      <c r="J19" s="942"/>
      <c r="K19" s="942"/>
      <c r="L19" s="942"/>
      <c r="M19" s="943"/>
      <c r="N19" s="500"/>
      <c r="O19" s="594" t="s">
        <v>618</v>
      </c>
      <c r="P19" s="1525"/>
      <c r="Q19" s="1471"/>
      <c r="R19" s="999"/>
      <c r="S19" s="999"/>
      <c r="T19" s="999"/>
      <c r="U19" s="999"/>
      <c r="V19" s="1530"/>
      <c r="W19" s="1248"/>
      <c r="X19" s="946"/>
      <c r="Y19" s="569" t="s">
        <v>621</v>
      </c>
      <c r="Z19" s="1433" t="s">
        <v>1044</v>
      </c>
      <c r="AA19" s="1433"/>
      <c r="AB19" s="1433"/>
      <c r="AC19" s="1433"/>
      <c r="AD19" s="241" t="s">
        <v>10</v>
      </c>
      <c r="AE19" s="242">
        <v>0</v>
      </c>
      <c r="AF19" s="575"/>
    </row>
    <row r="20" spans="2:32" s="568" customFormat="1" ht="7.5" customHeight="1" x14ac:dyDescent="0.2">
      <c r="B20" s="617"/>
      <c r="C20" s="490"/>
      <c r="D20" s="490"/>
      <c r="E20" s="618"/>
      <c r="G20" s="586"/>
      <c r="H20" s="489"/>
      <c r="I20" s="501"/>
      <c r="J20" s="501"/>
      <c r="K20" s="501"/>
      <c r="L20" s="501"/>
      <c r="M20" s="501"/>
      <c r="N20" s="501"/>
      <c r="O20" s="501"/>
      <c r="P20" s="501"/>
      <c r="Q20" s="501"/>
      <c r="R20" s="501"/>
      <c r="S20" s="501"/>
      <c r="T20" s="501"/>
      <c r="U20" s="501"/>
      <c r="V20" s="501"/>
      <c r="W20" s="489"/>
      <c r="X20" s="485"/>
      <c r="Y20" s="485"/>
      <c r="Z20" s="489"/>
      <c r="AA20" s="489"/>
      <c r="AB20" s="489"/>
      <c r="AC20" s="489"/>
      <c r="AD20" s="243"/>
      <c r="AE20" s="244"/>
      <c r="AF20" s="575"/>
    </row>
    <row r="21" spans="2:32" s="568" customFormat="1" ht="21" customHeight="1" x14ac:dyDescent="0.2">
      <c r="B21" s="617"/>
      <c r="C21" s="490"/>
      <c r="D21" s="490"/>
      <c r="E21" s="618"/>
      <c r="G21" s="583" t="s">
        <v>1045</v>
      </c>
      <c r="H21" s="584"/>
      <c r="I21" s="497"/>
      <c r="J21" s="497"/>
      <c r="K21" s="497"/>
      <c r="L21" s="497"/>
      <c r="M21" s="497"/>
      <c r="N21" s="497"/>
      <c r="O21" s="497"/>
      <c r="P21" s="497"/>
      <c r="Q21" s="497"/>
      <c r="R21" s="497"/>
      <c r="S21" s="497"/>
      <c r="T21" s="497"/>
      <c r="U21" s="497"/>
      <c r="V21" s="497"/>
      <c r="W21" s="584"/>
      <c r="X21" s="482"/>
      <c r="Y21" s="482"/>
      <c r="Z21" s="584"/>
      <c r="AA21" s="584"/>
      <c r="AB21" s="584"/>
      <c r="AC21" s="584"/>
      <c r="AD21" s="246"/>
      <c r="AE21" s="247"/>
      <c r="AF21" s="575"/>
    </row>
    <row r="22" spans="2:32" s="568" customFormat="1" ht="23.25" customHeight="1" x14ac:dyDescent="0.2">
      <c r="B22" s="505"/>
      <c r="C22" s="506"/>
      <c r="D22" s="506"/>
      <c r="E22" s="507"/>
      <c r="G22" s="576"/>
      <c r="H22" s="619" t="s">
        <v>616</v>
      </c>
      <c r="I22" s="1530" t="s">
        <v>1046</v>
      </c>
      <c r="J22" s="942"/>
      <c r="K22" s="942"/>
      <c r="L22" s="942"/>
      <c r="M22" s="943"/>
      <c r="N22" s="508"/>
      <c r="O22" s="493" t="s">
        <v>618</v>
      </c>
      <c r="P22" s="1525" t="s">
        <v>621</v>
      </c>
      <c r="Q22" s="1471" t="s">
        <v>762</v>
      </c>
      <c r="R22" s="999" t="s">
        <v>1047</v>
      </c>
      <c r="S22" s="999"/>
      <c r="T22" s="999"/>
      <c r="U22" s="999"/>
      <c r="V22" s="999"/>
      <c r="W22" s="898"/>
      <c r="X22" s="900" t="s">
        <v>354</v>
      </c>
      <c r="Y22" s="569" t="s">
        <v>621</v>
      </c>
      <c r="Z22" s="1433" t="s">
        <v>1048</v>
      </c>
      <c r="AA22" s="1433"/>
      <c r="AB22" s="1433"/>
      <c r="AC22" s="1433"/>
      <c r="AD22" s="241" t="s">
        <v>10</v>
      </c>
      <c r="AE22" s="242">
        <v>20</v>
      </c>
      <c r="AF22" s="575"/>
    </row>
    <row r="23" spans="2:32" s="568" customFormat="1" ht="30" customHeight="1" x14ac:dyDescent="0.2">
      <c r="B23" s="505"/>
      <c r="C23" s="506"/>
      <c r="D23" s="506"/>
      <c r="E23" s="507"/>
      <c r="G23" s="576"/>
      <c r="H23" s="619" t="s">
        <v>619</v>
      </c>
      <c r="I23" s="1530" t="s">
        <v>1049</v>
      </c>
      <c r="J23" s="942"/>
      <c r="K23" s="942"/>
      <c r="L23" s="942"/>
      <c r="M23" s="943"/>
      <c r="N23" s="500"/>
      <c r="O23" s="594" t="s">
        <v>618</v>
      </c>
      <c r="P23" s="1525"/>
      <c r="Q23" s="1471"/>
      <c r="R23" s="999"/>
      <c r="S23" s="999"/>
      <c r="T23" s="999"/>
      <c r="U23" s="999"/>
      <c r="V23" s="999"/>
      <c r="W23" s="1267"/>
      <c r="X23" s="1268"/>
      <c r="Y23" s="569" t="s">
        <v>621</v>
      </c>
      <c r="Z23" s="1433" t="s">
        <v>1050</v>
      </c>
      <c r="AA23" s="1433"/>
      <c r="AB23" s="1433"/>
      <c r="AC23" s="1433"/>
      <c r="AD23" s="241" t="s">
        <v>10</v>
      </c>
      <c r="AE23" s="242">
        <v>10</v>
      </c>
      <c r="AF23" s="575"/>
    </row>
    <row r="24" spans="2:32" s="568" customFormat="1" ht="24.75" customHeight="1" x14ac:dyDescent="0.2">
      <c r="B24" s="505"/>
      <c r="C24" s="506"/>
      <c r="D24" s="506"/>
      <c r="E24" s="507"/>
      <c r="G24" s="576"/>
      <c r="H24" s="619" t="s">
        <v>760</v>
      </c>
      <c r="I24" s="1530" t="s">
        <v>1051</v>
      </c>
      <c r="J24" s="942"/>
      <c r="K24" s="942"/>
      <c r="L24" s="942"/>
      <c r="M24" s="943"/>
      <c r="N24" s="500"/>
      <c r="O24" s="594" t="s">
        <v>618</v>
      </c>
      <c r="P24" s="1525"/>
      <c r="Q24" s="1471"/>
      <c r="R24" s="999"/>
      <c r="S24" s="999"/>
      <c r="T24" s="999"/>
      <c r="U24" s="999"/>
      <c r="V24" s="999"/>
      <c r="W24" s="1248"/>
      <c r="X24" s="1250"/>
      <c r="Y24" s="569" t="s">
        <v>621</v>
      </c>
      <c r="Z24" s="1433" t="s">
        <v>1052</v>
      </c>
      <c r="AA24" s="1433"/>
      <c r="AB24" s="1433"/>
      <c r="AC24" s="1433"/>
      <c r="AD24" s="241" t="s">
        <v>10</v>
      </c>
      <c r="AE24" s="242">
        <v>0</v>
      </c>
      <c r="AF24" s="248"/>
    </row>
    <row r="25" spans="2:32" s="568" customFormat="1" ht="7.5" customHeight="1" x14ac:dyDescent="0.2">
      <c r="B25" s="505"/>
      <c r="C25" s="506"/>
      <c r="D25" s="506"/>
      <c r="E25" s="507"/>
      <c r="G25" s="586"/>
      <c r="H25" s="489"/>
      <c r="I25" s="631"/>
      <c r="J25" s="520"/>
      <c r="K25" s="520"/>
      <c r="L25" s="520"/>
      <c r="M25" s="520"/>
      <c r="N25" s="501"/>
      <c r="O25" s="593"/>
      <c r="P25" s="249"/>
      <c r="Q25" s="249"/>
      <c r="R25" s="501"/>
      <c r="S25" s="501"/>
      <c r="T25" s="501"/>
      <c r="U25" s="501"/>
      <c r="V25" s="501"/>
      <c r="W25" s="489"/>
      <c r="X25" s="485"/>
      <c r="Y25" s="485"/>
      <c r="Z25" s="489"/>
      <c r="AA25" s="489"/>
      <c r="AB25" s="489"/>
      <c r="AC25" s="489"/>
      <c r="AD25" s="243"/>
      <c r="AE25" s="244"/>
      <c r="AF25" s="575"/>
    </row>
    <row r="26" spans="2:32" s="568" customFormat="1" ht="21" customHeight="1" x14ac:dyDescent="0.2">
      <c r="B26" s="576"/>
      <c r="E26" s="575"/>
      <c r="G26" s="576" t="s">
        <v>1053</v>
      </c>
      <c r="I26" s="506"/>
      <c r="J26" s="506"/>
      <c r="K26" s="506"/>
      <c r="L26" s="506"/>
      <c r="M26" s="506"/>
      <c r="N26" s="506"/>
      <c r="O26" s="506"/>
      <c r="P26" s="506"/>
      <c r="Q26" s="506"/>
      <c r="R26" s="506"/>
      <c r="S26" s="506"/>
      <c r="T26" s="506"/>
      <c r="U26" s="506"/>
      <c r="V26" s="506"/>
      <c r="X26" s="504"/>
      <c r="Y26" s="504"/>
      <c r="AD26" s="246"/>
      <c r="AE26" s="247"/>
      <c r="AF26" s="575"/>
    </row>
    <row r="27" spans="2:32" s="568" customFormat="1" ht="30.75" customHeight="1" x14ac:dyDescent="0.2">
      <c r="B27" s="617"/>
      <c r="C27" s="490"/>
      <c r="D27" s="490"/>
      <c r="E27" s="618"/>
      <c r="G27" s="576"/>
      <c r="H27" s="1472" t="s">
        <v>616</v>
      </c>
      <c r="I27" s="1526" t="s">
        <v>1054</v>
      </c>
      <c r="J27" s="896"/>
      <c r="K27" s="896"/>
      <c r="L27" s="896"/>
      <c r="M27" s="897"/>
      <c r="N27" s="987"/>
      <c r="O27" s="1009" t="s">
        <v>618</v>
      </c>
      <c r="P27" s="1371" t="s">
        <v>621</v>
      </c>
      <c r="Q27" s="1536" t="s">
        <v>762</v>
      </c>
      <c r="R27" s="1536" t="s">
        <v>1055</v>
      </c>
      <c r="S27" s="1537"/>
      <c r="T27" s="1537"/>
      <c r="U27" s="1537"/>
      <c r="V27" s="1538"/>
      <c r="W27" s="899"/>
      <c r="X27" s="900" t="s">
        <v>354</v>
      </c>
      <c r="Y27" s="504" t="s">
        <v>621</v>
      </c>
      <c r="Z27" s="1433" t="s">
        <v>1056</v>
      </c>
      <c r="AA27" s="1433"/>
      <c r="AB27" s="1433"/>
      <c r="AC27" s="1433"/>
      <c r="AD27" s="241" t="s">
        <v>10</v>
      </c>
      <c r="AE27" s="242">
        <v>10</v>
      </c>
      <c r="AF27" s="575"/>
    </row>
    <row r="28" spans="2:32" s="568" customFormat="1" ht="30.75" customHeight="1" x14ac:dyDescent="0.2">
      <c r="B28" s="617"/>
      <c r="C28" s="490"/>
      <c r="D28" s="490"/>
      <c r="E28" s="618"/>
      <c r="G28" s="576"/>
      <c r="H28" s="1472"/>
      <c r="I28" s="1527"/>
      <c r="J28" s="1528"/>
      <c r="K28" s="1528"/>
      <c r="L28" s="1528"/>
      <c r="M28" s="1529"/>
      <c r="N28" s="1373"/>
      <c r="O28" s="1375"/>
      <c r="P28" s="1371"/>
      <c r="Q28" s="1539"/>
      <c r="R28" s="1539"/>
      <c r="S28" s="1531"/>
      <c r="T28" s="1531"/>
      <c r="U28" s="1531"/>
      <c r="V28" s="1540"/>
      <c r="W28" s="1034"/>
      <c r="X28" s="1268"/>
      <c r="Y28" s="504" t="s">
        <v>621</v>
      </c>
      <c r="Z28" s="1433" t="s">
        <v>1057</v>
      </c>
      <c r="AA28" s="1433"/>
      <c r="AB28" s="1433"/>
      <c r="AC28" s="1433"/>
      <c r="AD28" s="241" t="s">
        <v>10</v>
      </c>
      <c r="AE28" s="242">
        <v>5</v>
      </c>
      <c r="AF28" s="575"/>
    </row>
    <row r="29" spans="2:32" s="568" customFormat="1" ht="27" customHeight="1" x14ac:dyDescent="0.2">
      <c r="B29" s="617"/>
      <c r="C29" s="490"/>
      <c r="D29" s="490"/>
      <c r="E29" s="618"/>
      <c r="G29" s="576"/>
      <c r="H29" s="619" t="s">
        <v>619</v>
      </c>
      <c r="I29" s="1530" t="s">
        <v>1058</v>
      </c>
      <c r="J29" s="942"/>
      <c r="K29" s="942"/>
      <c r="L29" s="942"/>
      <c r="M29" s="943"/>
      <c r="N29" s="500"/>
      <c r="O29" s="594" t="s">
        <v>618</v>
      </c>
      <c r="P29" s="567"/>
      <c r="Q29" s="1534"/>
      <c r="R29" s="1534"/>
      <c r="S29" s="1541"/>
      <c r="T29" s="1541"/>
      <c r="U29" s="1541"/>
      <c r="V29" s="1542"/>
      <c r="W29" s="1249"/>
      <c r="X29" s="1250"/>
      <c r="Y29" s="504" t="s">
        <v>621</v>
      </c>
      <c r="Z29" s="1433" t="s">
        <v>1059</v>
      </c>
      <c r="AA29" s="1433"/>
      <c r="AB29" s="1433"/>
      <c r="AC29" s="1433"/>
      <c r="AD29" s="241" t="s">
        <v>10</v>
      </c>
      <c r="AE29" s="242">
        <v>0</v>
      </c>
      <c r="AF29" s="575"/>
    </row>
    <row r="30" spans="2:32" s="568" customFormat="1" ht="7.5" customHeight="1" x14ac:dyDescent="0.2">
      <c r="B30" s="617"/>
      <c r="C30" s="490"/>
      <c r="D30" s="490"/>
      <c r="E30" s="618"/>
      <c r="G30" s="586"/>
      <c r="H30" s="656"/>
      <c r="I30" s="520"/>
      <c r="J30" s="520"/>
      <c r="K30" s="520"/>
      <c r="L30" s="520"/>
      <c r="M30" s="520"/>
      <c r="N30" s="501"/>
      <c r="O30" s="593"/>
      <c r="P30" s="501"/>
      <c r="Q30" s="501"/>
      <c r="R30" s="501"/>
      <c r="S30" s="501"/>
      <c r="T30" s="501"/>
      <c r="U30" s="501"/>
      <c r="V30" s="501"/>
      <c r="W30" s="489"/>
      <c r="X30" s="485"/>
      <c r="Y30" s="485"/>
      <c r="Z30" s="520"/>
      <c r="AA30" s="520"/>
      <c r="AB30" s="489"/>
      <c r="AC30" s="489"/>
      <c r="AD30" s="250"/>
      <c r="AE30" s="244"/>
      <c r="AF30" s="575"/>
    </row>
    <row r="31" spans="2:32" s="568" customFormat="1" ht="21" customHeight="1" x14ac:dyDescent="0.2">
      <c r="B31" s="505"/>
      <c r="C31" s="506"/>
      <c r="D31" s="506"/>
      <c r="E31" s="507"/>
      <c r="G31" s="583" t="s">
        <v>1060</v>
      </c>
      <c r="H31" s="584"/>
      <c r="I31" s="497"/>
      <c r="J31" s="497"/>
      <c r="K31" s="497"/>
      <c r="L31" s="497"/>
      <c r="M31" s="497"/>
      <c r="N31" s="497"/>
      <c r="O31" s="497"/>
      <c r="P31" s="497"/>
      <c r="Q31" s="497"/>
      <c r="R31" s="497"/>
      <c r="S31" s="497"/>
      <c r="T31" s="497"/>
      <c r="U31" s="497"/>
      <c r="V31" s="497"/>
      <c r="W31" s="584"/>
      <c r="X31" s="482"/>
      <c r="Y31" s="482"/>
      <c r="AD31" s="246"/>
      <c r="AE31" s="247"/>
      <c r="AF31" s="575"/>
    </row>
    <row r="32" spans="2:32" s="568" customFormat="1" ht="31.5" customHeight="1" x14ac:dyDescent="0.2">
      <c r="B32" s="576"/>
      <c r="E32" s="575"/>
      <c r="G32" s="576"/>
      <c r="H32" s="1535" t="s">
        <v>616</v>
      </c>
      <c r="I32" s="1526" t="s">
        <v>1061</v>
      </c>
      <c r="J32" s="896"/>
      <c r="K32" s="896"/>
      <c r="L32" s="896"/>
      <c r="M32" s="897"/>
      <c r="N32" s="987"/>
      <c r="O32" s="1009" t="s">
        <v>618</v>
      </c>
      <c r="P32" s="1525" t="s">
        <v>621</v>
      </c>
      <c r="Q32" s="1471" t="s">
        <v>762</v>
      </c>
      <c r="R32" s="1471" t="s">
        <v>1062</v>
      </c>
      <c r="S32" s="1471"/>
      <c r="T32" s="1471"/>
      <c r="U32" s="1471"/>
      <c r="V32" s="1471"/>
      <c r="W32" s="898"/>
      <c r="X32" s="900" t="s">
        <v>354</v>
      </c>
      <c r="Y32" s="504" t="s">
        <v>621</v>
      </c>
      <c r="Z32" s="1433" t="s">
        <v>1056</v>
      </c>
      <c r="AA32" s="1433"/>
      <c r="AB32" s="1433"/>
      <c r="AC32" s="1433"/>
      <c r="AD32" s="241" t="s">
        <v>10</v>
      </c>
      <c r="AE32" s="242">
        <v>10</v>
      </c>
      <c r="AF32" s="575"/>
    </row>
    <row r="33" spans="2:37" s="568" customFormat="1" ht="31.5" customHeight="1" x14ac:dyDescent="0.2">
      <c r="B33" s="576"/>
      <c r="E33" s="575"/>
      <c r="G33" s="576"/>
      <c r="H33" s="1532"/>
      <c r="I33" s="1527"/>
      <c r="J33" s="1528"/>
      <c r="K33" s="1528"/>
      <c r="L33" s="1528"/>
      <c r="M33" s="1529"/>
      <c r="N33" s="1373"/>
      <c r="O33" s="1375"/>
      <c r="P33" s="1525"/>
      <c r="Q33" s="1471"/>
      <c r="R33" s="1471"/>
      <c r="S33" s="1471"/>
      <c r="T33" s="1471"/>
      <c r="U33" s="1471"/>
      <c r="V33" s="1471"/>
      <c r="W33" s="1267"/>
      <c r="X33" s="1268"/>
      <c r="Y33" s="504" t="s">
        <v>621</v>
      </c>
      <c r="Z33" s="1433" t="s">
        <v>1063</v>
      </c>
      <c r="AA33" s="1433"/>
      <c r="AB33" s="1433"/>
      <c r="AC33" s="1433"/>
      <c r="AD33" s="241" t="s">
        <v>10</v>
      </c>
      <c r="AE33" s="242">
        <v>5</v>
      </c>
      <c r="AF33" s="248"/>
    </row>
    <row r="34" spans="2:37" s="568" customFormat="1" ht="30.75" customHeight="1" x14ac:dyDescent="0.2">
      <c r="B34" s="576"/>
      <c r="E34" s="575"/>
      <c r="G34" s="576"/>
      <c r="H34" s="619" t="s">
        <v>619</v>
      </c>
      <c r="I34" s="1530" t="s">
        <v>1064</v>
      </c>
      <c r="J34" s="942"/>
      <c r="K34" s="942"/>
      <c r="L34" s="942"/>
      <c r="M34" s="943"/>
      <c r="N34" s="500"/>
      <c r="O34" s="594" t="s">
        <v>618</v>
      </c>
      <c r="P34" s="1525"/>
      <c r="Q34" s="1471"/>
      <c r="R34" s="1471"/>
      <c r="S34" s="1471"/>
      <c r="T34" s="1471"/>
      <c r="U34" s="1471"/>
      <c r="V34" s="1471"/>
      <c r="W34" s="1248"/>
      <c r="X34" s="1250"/>
      <c r="Y34" s="504" t="s">
        <v>621</v>
      </c>
      <c r="Z34" s="1433" t="s">
        <v>1065</v>
      </c>
      <c r="AA34" s="1433"/>
      <c r="AB34" s="1433"/>
      <c r="AC34" s="1433"/>
      <c r="AD34" s="241" t="s">
        <v>10</v>
      </c>
      <c r="AE34" s="242">
        <v>0</v>
      </c>
      <c r="AF34" s="248"/>
    </row>
    <row r="35" spans="2:37" s="568" customFormat="1" ht="7.5" customHeight="1" x14ac:dyDescent="0.2">
      <c r="B35" s="576"/>
      <c r="E35" s="575"/>
      <c r="G35" s="586"/>
      <c r="H35" s="489"/>
      <c r="I35" s="501"/>
      <c r="J35" s="501"/>
      <c r="K35" s="501"/>
      <c r="L35" s="501"/>
      <c r="M35" s="501"/>
      <c r="N35" s="501"/>
      <c r="O35" s="501"/>
      <c r="P35" s="501"/>
      <c r="Q35" s="501"/>
      <c r="R35" s="501"/>
      <c r="S35" s="501"/>
      <c r="T35" s="501"/>
      <c r="U35" s="501"/>
      <c r="V35" s="501"/>
      <c r="W35" s="489"/>
      <c r="X35" s="485"/>
      <c r="Y35" s="485"/>
      <c r="Z35" s="485"/>
      <c r="AA35" s="485"/>
      <c r="AB35" s="489"/>
      <c r="AC35" s="489"/>
      <c r="AD35" s="243"/>
      <c r="AE35" s="244"/>
      <c r="AF35" s="248"/>
    </row>
    <row r="36" spans="2:37" s="568" customFormat="1" ht="21" customHeight="1" x14ac:dyDescent="0.2">
      <c r="B36" s="576"/>
      <c r="E36" s="575"/>
      <c r="G36" s="583" t="s">
        <v>1066</v>
      </c>
      <c r="H36" s="584"/>
      <c r="I36" s="497"/>
      <c r="J36" s="497"/>
      <c r="K36" s="497"/>
      <c r="L36" s="497"/>
      <c r="M36" s="497"/>
      <c r="N36" s="497"/>
      <c r="O36" s="497"/>
      <c r="P36" s="497"/>
      <c r="Q36" s="497"/>
      <c r="R36" s="497"/>
      <c r="S36" s="497"/>
      <c r="T36" s="497"/>
      <c r="U36" s="497"/>
      <c r="V36" s="497"/>
      <c r="W36" s="584"/>
      <c r="X36" s="482"/>
      <c r="Y36" s="482"/>
      <c r="Z36" s="504"/>
      <c r="AA36" s="504"/>
      <c r="AD36" s="246"/>
      <c r="AE36" s="247"/>
      <c r="AF36" s="575"/>
    </row>
    <row r="37" spans="2:37" s="568" customFormat="1" ht="19.5" customHeight="1" x14ac:dyDescent="0.2">
      <c r="B37" s="576"/>
      <c r="E37" s="575"/>
      <c r="G37" s="576"/>
      <c r="H37" s="1472" t="s">
        <v>616</v>
      </c>
      <c r="I37" s="1526" t="s">
        <v>1067</v>
      </c>
      <c r="J37" s="896"/>
      <c r="K37" s="896"/>
      <c r="L37" s="896"/>
      <c r="M37" s="896"/>
      <c r="N37" s="896"/>
      <c r="O37" s="896"/>
      <c r="P37" s="896"/>
      <c r="Q37" s="896"/>
      <c r="R37" s="896"/>
      <c r="S37" s="896"/>
      <c r="T37" s="896"/>
      <c r="U37" s="897"/>
      <c r="V37" s="1371" t="s">
        <v>621</v>
      </c>
      <c r="W37" s="1471"/>
      <c r="X37" s="1471"/>
      <c r="Y37" s="504" t="s">
        <v>621</v>
      </c>
      <c r="Z37" s="1531" t="s">
        <v>1068</v>
      </c>
      <c r="AA37" s="1531"/>
      <c r="AD37" s="241" t="s">
        <v>10</v>
      </c>
      <c r="AE37" s="242">
        <v>5</v>
      </c>
      <c r="AF37" s="575"/>
    </row>
    <row r="38" spans="2:37" s="568" customFormat="1" ht="30.75" customHeight="1" x14ac:dyDescent="0.2">
      <c r="B38" s="617"/>
      <c r="C38" s="490"/>
      <c r="D38" s="490"/>
      <c r="E38" s="618"/>
      <c r="G38" s="576"/>
      <c r="H38" s="1472"/>
      <c r="I38" s="1527"/>
      <c r="J38" s="1528"/>
      <c r="K38" s="1528"/>
      <c r="L38" s="1528"/>
      <c r="M38" s="1528"/>
      <c r="N38" s="1528"/>
      <c r="O38" s="1528"/>
      <c r="P38" s="1528"/>
      <c r="Q38" s="1528"/>
      <c r="R38" s="1528"/>
      <c r="S38" s="1528"/>
      <c r="T38" s="1528"/>
      <c r="U38" s="1529"/>
      <c r="V38" s="1373"/>
      <c r="W38" s="1471"/>
      <c r="X38" s="1471"/>
      <c r="Y38" s="504" t="s">
        <v>621</v>
      </c>
      <c r="Z38" s="1531" t="s">
        <v>1069</v>
      </c>
      <c r="AA38" s="1531"/>
      <c r="AD38" s="241" t="s">
        <v>10</v>
      </c>
      <c r="AE38" s="242">
        <v>3</v>
      </c>
      <c r="AF38" s="575"/>
    </row>
    <row r="39" spans="2:37" s="568" customFormat="1" ht="38.25" customHeight="1" x14ac:dyDescent="0.2">
      <c r="B39" s="617"/>
      <c r="C39" s="490"/>
      <c r="D39" s="490"/>
      <c r="E39" s="618"/>
      <c r="G39" s="389"/>
      <c r="H39" s="1532"/>
      <c r="I39" s="1432"/>
      <c r="J39" s="1433"/>
      <c r="K39" s="1433"/>
      <c r="L39" s="1433"/>
      <c r="M39" s="1433"/>
      <c r="N39" s="1433"/>
      <c r="O39" s="1433"/>
      <c r="P39" s="1433"/>
      <c r="Q39" s="1433"/>
      <c r="R39" s="1433"/>
      <c r="S39" s="1433"/>
      <c r="T39" s="1433"/>
      <c r="U39" s="1434"/>
      <c r="V39" s="1371"/>
      <c r="W39" s="1533"/>
      <c r="X39" s="1534"/>
      <c r="Y39" s="569" t="s">
        <v>621</v>
      </c>
      <c r="Z39" s="1531" t="s">
        <v>1070</v>
      </c>
      <c r="AA39" s="1531"/>
      <c r="AD39" s="241" t="s">
        <v>10</v>
      </c>
      <c r="AE39" s="242">
        <v>2</v>
      </c>
      <c r="AF39" s="575"/>
    </row>
    <row r="40" spans="2:37" s="568" customFormat="1" ht="19.5" customHeight="1" x14ac:dyDescent="0.2">
      <c r="B40" s="617"/>
      <c r="C40" s="490"/>
      <c r="D40" s="490"/>
      <c r="E40" s="618"/>
      <c r="G40" s="576"/>
      <c r="H40" s="1472"/>
      <c r="I40" s="1527"/>
      <c r="J40" s="1528"/>
      <c r="K40" s="1528"/>
      <c r="L40" s="1528"/>
      <c r="M40" s="1528"/>
      <c r="N40" s="1528"/>
      <c r="O40" s="1528"/>
      <c r="P40" s="1528"/>
      <c r="Q40" s="1528"/>
      <c r="R40" s="1528"/>
      <c r="S40" s="1528"/>
      <c r="T40" s="1528"/>
      <c r="U40" s="1529"/>
      <c r="V40" s="1371"/>
      <c r="W40" s="1471"/>
      <c r="X40" s="1471"/>
      <c r="Y40" s="504" t="s">
        <v>621</v>
      </c>
      <c r="Z40" s="1531" t="s">
        <v>1071</v>
      </c>
      <c r="AA40" s="1531"/>
      <c r="AD40" s="241" t="s">
        <v>10</v>
      </c>
      <c r="AE40" s="242">
        <v>0</v>
      </c>
      <c r="AF40" s="575"/>
    </row>
    <row r="41" spans="2:37" s="568" customFormat="1" ht="7.5" customHeight="1" x14ac:dyDescent="0.2">
      <c r="B41" s="617"/>
      <c r="C41" s="490"/>
      <c r="D41" s="490"/>
      <c r="E41" s="618"/>
      <c r="G41" s="586"/>
      <c r="H41" s="489"/>
      <c r="I41" s="501"/>
      <c r="J41" s="501"/>
      <c r="K41" s="501"/>
      <c r="L41" s="501"/>
      <c r="M41" s="501"/>
      <c r="N41" s="501"/>
      <c r="O41" s="501"/>
      <c r="P41" s="501"/>
      <c r="Q41" s="501"/>
      <c r="R41" s="501"/>
      <c r="S41" s="501"/>
      <c r="T41" s="501"/>
      <c r="U41" s="501"/>
      <c r="V41" s="501"/>
      <c r="W41" s="489"/>
      <c r="X41" s="489"/>
      <c r="Y41" s="485"/>
      <c r="Z41" s="631"/>
      <c r="AA41" s="631"/>
      <c r="AB41" s="489"/>
      <c r="AC41" s="489"/>
      <c r="AD41" s="250"/>
      <c r="AE41" s="244"/>
      <c r="AF41" s="575"/>
    </row>
    <row r="42" spans="2:37" s="568" customFormat="1" ht="21" customHeight="1" x14ac:dyDescent="0.2">
      <c r="B42" s="505"/>
      <c r="C42" s="506"/>
      <c r="D42" s="506"/>
      <c r="E42" s="507"/>
      <c r="G42" s="583" t="s">
        <v>1072</v>
      </c>
      <c r="H42" s="584"/>
      <c r="I42" s="497"/>
      <c r="J42" s="497"/>
      <c r="K42" s="497"/>
      <c r="L42" s="497"/>
      <c r="M42" s="497"/>
      <c r="N42" s="497"/>
      <c r="O42" s="497"/>
      <c r="P42" s="497"/>
      <c r="Q42" s="497"/>
      <c r="R42" s="497"/>
      <c r="S42" s="497"/>
      <c r="T42" s="497"/>
      <c r="U42" s="497"/>
      <c r="V42" s="497"/>
      <c r="W42" s="584"/>
      <c r="X42" s="584"/>
      <c r="Y42" s="482"/>
      <c r="Z42" s="482"/>
      <c r="AA42" s="482"/>
      <c r="AB42" s="584"/>
      <c r="AC42" s="584"/>
      <c r="AD42" s="246"/>
      <c r="AE42" s="247"/>
      <c r="AF42" s="575"/>
    </row>
    <row r="43" spans="2:37" s="568" customFormat="1" ht="42" customHeight="1" x14ac:dyDescent="0.2">
      <c r="B43" s="505"/>
      <c r="C43" s="506"/>
      <c r="D43" s="506"/>
      <c r="E43" s="507"/>
      <c r="G43" s="576"/>
      <c r="H43" s="619" t="s">
        <v>616</v>
      </c>
      <c r="I43" s="999" t="s">
        <v>1073</v>
      </c>
      <c r="J43" s="999"/>
      <c r="K43" s="999"/>
      <c r="L43" s="999"/>
      <c r="M43" s="999"/>
      <c r="N43" s="508"/>
      <c r="O43" s="493" t="s">
        <v>1074</v>
      </c>
      <c r="P43" s="1525" t="s">
        <v>621</v>
      </c>
      <c r="Q43" s="1471" t="s">
        <v>769</v>
      </c>
      <c r="R43" s="999" t="s">
        <v>1075</v>
      </c>
      <c r="S43" s="999"/>
      <c r="T43" s="999"/>
      <c r="U43" s="999"/>
      <c r="V43" s="999"/>
      <c r="W43" s="1251"/>
      <c r="X43" s="1251"/>
      <c r="Y43" s="504" t="s">
        <v>621</v>
      </c>
      <c r="Z43" s="1433" t="s">
        <v>1076</v>
      </c>
      <c r="AA43" s="1433"/>
      <c r="AB43" s="1433"/>
      <c r="AC43" s="1433"/>
      <c r="AD43" s="241" t="s">
        <v>10</v>
      </c>
      <c r="AE43" s="242">
        <v>5</v>
      </c>
      <c r="AF43" s="575"/>
    </row>
    <row r="44" spans="2:37" s="568" customFormat="1" ht="40.5" customHeight="1" x14ac:dyDescent="0.2">
      <c r="B44" s="576"/>
      <c r="E44" s="575"/>
      <c r="G44" s="576"/>
      <c r="H44" s="619" t="s">
        <v>619</v>
      </c>
      <c r="I44" s="999" t="s">
        <v>1077</v>
      </c>
      <c r="J44" s="999"/>
      <c r="K44" s="999"/>
      <c r="L44" s="999"/>
      <c r="M44" s="999"/>
      <c r="N44" s="501"/>
      <c r="O44" s="594" t="s">
        <v>1074</v>
      </c>
      <c r="P44" s="1525"/>
      <c r="Q44" s="1471"/>
      <c r="R44" s="999"/>
      <c r="S44" s="999"/>
      <c r="T44" s="999"/>
      <c r="U44" s="999"/>
      <c r="V44" s="999"/>
      <c r="W44" s="1251"/>
      <c r="X44" s="1251"/>
      <c r="Y44" s="504" t="s">
        <v>621</v>
      </c>
      <c r="Z44" s="1433" t="s">
        <v>1078</v>
      </c>
      <c r="AA44" s="1433"/>
      <c r="AB44" s="1433"/>
      <c r="AC44" s="1433"/>
      <c r="AD44" s="241" t="s">
        <v>10</v>
      </c>
      <c r="AE44" s="242">
        <v>3</v>
      </c>
      <c r="AF44" s="575"/>
    </row>
    <row r="45" spans="2:37" s="568" customFormat="1" ht="30" customHeight="1" x14ac:dyDescent="0.2">
      <c r="B45" s="576"/>
      <c r="E45" s="575"/>
      <c r="G45" s="576"/>
      <c r="H45" s="619" t="s">
        <v>760</v>
      </c>
      <c r="I45" s="1530" t="s">
        <v>1079</v>
      </c>
      <c r="J45" s="942"/>
      <c r="K45" s="942"/>
      <c r="L45" s="942"/>
      <c r="M45" s="943"/>
      <c r="N45" s="508"/>
      <c r="O45" s="493" t="s">
        <v>618</v>
      </c>
      <c r="P45" s="1525"/>
      <c r="Q45" s="1471"/>
      <c r="R45" s="999"/>
      <c r="S45" s="999"/>
      <c r="T45" s="999"/>
      <c r="U45" s="999"/>
      <c r="V45" s="999"/>
      <c r="W45" s="1251"/>
      <c r="X45" s="1251"/>
      <c r="Y45" s="504" t="s">
        <v>621</v>
      </c>
      <c r="Z45" s="1433" t="s">
        <v>1080</v>
      </c>
      <c r="AA45" s="1433"/>
      <c r="AB45" s="1433"/>
      <c r="AC45" s="1433"/>
      <c r="AD45" s="241" t="s">
        <v>10</v>
      </c>
      <c r="AE45" s="242">
        <v>0</v>
      </c>
      <c r="AF45" s="575"/>
    </row>
    <row r="46" spans="2:37" s="568" customFormat="1" ht="21" customHeight="1" x14ac:dyDescent="0.2">
      <c r="B46" s="576"/>
      <c r="E46" s="575"/>
      <c r="G46" s="576"/>
      <c r="H46" s="619" t="s">
        <v>762</v>
      </c>
      <c r="I46" s="1530" t="s">
        <v>1081</v>
      </c>
      <c r="J46" s="942"/>
      <c r="K46" s="942"/>
      <c r="L46" s="942"/>
      <c r="M46" s="943"/>
      <c r="N46" s="500"/>
      <c r="O46" s="594" t="s">
        <v>404</v>
      </c>
      <c r="P46" s="1525"/>
      <c r="Q46" s="1471"/>
      <c r="R46" s="999"/>
      <c r="S46" s="999"/>
      <c r="T46" s="999"/>
      <c r="U46" s="999"/>
      <c r="V46" s="999"/>
      <c r="W46" s="1251"/>
      <c r="X46" s="1251"/>
      <c r="Y46" s="504"/>
      <c r="Z46" s="1531"/>
      <c r="AA46" s="1531"/>
      <c r="AD46" s="252"/>
      <c r="AE46" s="242"/>
      <c r="AF46" s="575"/>
    </row>
    <row r="47" spans="2:37" s="568" customFormat="1" ht="7.5" customHeight="1" x14ac:dyDescent="0.2">
      <c r="B47" s="576"/>
      <c r="E47" s="575"/>
      <c r="G47" s="586"/>
      <c r="H47" s="489"/>
      <c r="I47" s="501"/>
      <c r="J47" s="501"/>
      <c r="K47" s="501"/>
      <c r="L47" s="501"/>
      <c r="M47" s="501"/>
      <c r="N47" s="501"/>
      <c r="O47" s="501"/>
      <c r="P47" s="501"/>
      <c r="Q47" s="501"/>
      <c r="R47" s="501"/>
      <c r="S47" s="501"/>
      <c r="T47" s="501"/>
      <c r="U47" s="501"/>
      <c r="V47" s="501"/>
      <c r="W47" s="489"/>
      <c r="X47" s="489"/>
      <c r="Y47" s="485"/>
      <c r="Z47" s="485"/>
      <c r="AA47" s="485"/>
      <c r="AB47" s="489"/>
      <c r="AC47" s="489"/>
      <c r="AD47" s="243"/>
      <c r="AE47" s="244"/>
      <c r="AF47" s="253"/>
      <c r="AH47" s="518"/>
      <c r="AI47" s="518"/>
      <c r="AJ47" s="504"/>
      <c r="AK47" s="504"/>
    </row>
    <row r="48" spans="2:37" s="568" customFormat="1" ht="21" customHeight="1" x14ac:dyDescent="0.2">
      <c r="B48" s="617"/>
      <c r="C48" s="490"/>
      <c r="D48" s="490"/>
      <c r="E48" s="618"/>
      <c r="G48" s="583" t="s">
        <v>1082</v>
      </c>
      <c r="H48" s="584"/>
      <c r="I48" s="497"/>
      <c r="J48" s="497"/>
      <c r="K48" s="497"/>
      <c r="L48" s="497"/>
      <c r="M48" s="497"/>
      <c r="N48" s="497"/>
      <c r="O48" s="497"/>
      <c r="P48" s="497"/>
      <c r="Q48" s="497"/>
      <c r="R48" s="497"/>
      <c r="S48" s="497"/>
      <c r="T48" s="497"/>
      <c r="U48" s="497"/>
      <c r="V48" s="497"/>
      <c r="W48" s="584"/>
      <c r="X48" s="584"/>
      <c r="Y48" s="482"/>
      <c r="Z48" s="482"/>
      <c r="AA48" s="482"/>
      <c r="AB48" s="584"/>
      <c r="AC48" s="584"/>
      <c r="AD48" s="246"/>
      <c r="AE48" s="247"/>
      <c r="AF48" s="575"/>
    </row>
    <row r="49" spans="2:32" s="568" customFormat="1" ht="43.5" customHeight="1" x14ac:dyDescent="0.2">
      <c r="B49" s="617"/>
      <c r="C49" s="490"/>
      <c r="D49" s="490"/>
      <c r="E49" s="618"/>
      <c r="G49" s="576"/>
      <c r="H49" s="619" t="s">
        <v>616</v>
      </c>
      <c r="I49" s="999" t="s">
        <v>1083</v>
      </c>
      <c r="J49" s="999"/>
      <c r="K49" s="999"/>
      <c r="L49" s="999"/>
      <c r="M49" s="999"/>
      <c r="N49" s="508"/>
      <c r="O49" s="493" t="s">
        <v>1074</v>
      </c>
      <c r="P49" s="1525" t="s">
        <v>621</v>
      </c>
      <c r="Q49" s="1471" t="s">
        <v>769</v>
      </c>
      <c r="R49" s="999" t="s">
        <v>1075</v>
      </c>
      <c r="S49" s="999"/>
      <c r="T49" s="999"/>
      <c r="U49" s="999"/>
      <c r="V49" s="999"/>
      <c r="W49" s="1251"/>
      <c r="X49" s="1251"/>
      <c r="Y49" s="504" t="s">
        <v>621</v>
      </c>
      <c r="Z49" s="1433" t="s">
        <v>1084</v>
      </c>
      <c r="AA49" s="1433"/>
      <c r="AB49" s="1433"/>
      <c r="AC49" s="1433"/>
      <c r="AD49" s="241" t="s">
        <v>10</v>
      </c>
      <c r="AE49" s="242">
        <v>5</v>
      </c>
      <c r="AF49" s="575"/>
    </row>
    <row r="50" spans="2:32" s="568" customFormat="1" ht="42" customHeight="1" x14ac:dyDescent="0.2">
      <c r="B50" s="505"/>
      <c r="C50" s="506"/>
      <c r="D50" s="506"/>
      <c r="E50" s="507"/>
      <c r="G50" s="576"/>
      <c r="H50" s="619" t="s">
        <v>619</v>
      </c>
      <c r="I50" s="999" t="s">
        <v>1085</v>
      </c>
      <c r="J50" s="999"/>
      <c r="K50" s="999"/>
      <c r="L50" s="999"/>
      <c r="M50" s="999"/>
      <c r="N50" s="500"/>
      <c r="O50" s="594" t="s">
        <v>1074</v>
      </c>
      <c r="P50" s="1525"/>
      <c r="Q50" s="1471"/>
      <c r="R50" s="999"/>
      <c r="S50" s="999"/>
      <c r="T50" s="999"/>
      <c r="U50" s="999"/>
      <c r="V50" s="999"/>
      <c r="W50" s="1251"/>
      <c r="X50" s="1251"/>
      <c r="Y50" s="504" t="s">
        <v>621</v>
      </c>
      <c r="Z50" s="1433" t="s">
        <v>1086</v>
      </c>
      <c r="AA50" s="1433"/>
      <c r="AB50" s="1433"/>
      <c r="AC50" s="1433"/>
      <c r="AD50" s="241" t="s">
        <v>10</v>
      </c>
      <c r="AE50" s="242">
        <v>3</v>
      </c>
      <c r="AF50" s="575"/>
    </row>
    <row r="51" spans="2:32" s="568" customFormat="1" ht="30" customHeight="1" x14ac:dyDescent="0.2">
      <c r="B51" s="505"/>
      <c r="C51" s="506"/>
      <c r="D51" s="506"/>
      <c r="E51" s="507"/>
      <c r="G51" s="576"/>
      <c r="H51" s="619" t="s">
        <v>760</v>
      </c>
      <c r="I51" s="1530" t="s">
        <v>1087</v>
      </c>
      <c r="J51" s="942"/>
      <c r="K51" s="942"/>
      <c r="L51" s="942"/>
      <c r="M51" s="943"/>
      <c r="N51" s="508"/>
      <c r="O51" s="493" t="s">
        <v>618</v>
      </c>
      <c r="P51" s="1525"/>
      <c r="Q51" s="1471"/>
      <c r="R51" s="999"/>
      <c r="S51" s="999"/>
      <c r="T51" s="999"/>
      <c r="U51" s="999"/>
      <c r="V51" s="999"/>
      <c r="W51" s="1251"/>
      <c r="X51" s="1251"/>
      <c r="Y51" s="504" t="s">
        <v>621</v>
      </c>
      <c r="Z51" s="1433" t="s">
        <v>1088</v>
      </c>
      <c r="AA51" s="1433"/>
      <c r="AB51" s="1433"/>
      <c r="AC51" s="1433"/>
      <c r="AD51" s="241" t="s">
        <v>10</v>
      </c>
      <c r="AE51" s="242">
        <v>0</v>
      </c>
      <c r="AF51" s="575"/>
    </row>
    <row r="52" spans="2:32" s="568" customFormat="1" ht="25.5" customHeight="1" x14ac:dyDescent="0.2">
      <c r="B52" s="505"/>
      <c r="C52" s="506"/>
      <c r="D52" s="506"/>
      <c r="E52" s="507"/>
      <c r="G52" s="576"/>
      <c r="H52" s="619" t="s">
        <v>762</v>
      </c>
      <c r="I52" s="1530" t="s">
        <v>1089</v>
      </c>
      <c r="J52" s="942"/>
      <c r="K52" s="942"/>
      <c r="L52" s="942"/>
      <c r="M52" s="943"/>
      <c r="N52" s="500"/>
      <c r="O52" s="594" t="s">
        <v>404</v>
      </c>
      <c r="P52" s="1525"/>
      <c r="Q52" s="1471"/>
      <c r="R52" s="999"/>
      <c r="S52" s="999"/>
      <c r="T52" s="999"/>
      <c r="U52" s="999"/>
      <c r="V52" s="999"/>
      <c r="W52" s="1251"/>
      <c r="X52" s="1251"/>
      <c r="Y52" s="504"/>
      <c r="Z52" s="1531"/>
      <c r="AA52" s="1531"/>
      <c r="AD52" s="252"/>
      <c r="AE52" s="242"/>
      <c r="AF52" s="575"/>
    </row>
    <row r="53" spans="2:32" s="568" customFormat="1" ht="6.75" customHeight="1" x14ac:dyDescent="0.2">
      <c r="B53" s="505"/>
      <c r="C53" s="506"/>
      <c r="D53" s="506"/>
      <c r="E53" s="507"/>
      <c r="G53" s="586"/>
      <c r="H53" s="489"/>
      <c r="I53" s="501"/>
      <c r="J53" s="501"/>
      <c r="K53" s="501"/>
      <c r="L53" s="501"/>
      <c r="M53" s="501"/>
      <c r="N53" s="501"/>
      <c r="O53" s="501"/>
      <c r="P53" s="501"/>
      <c r="Q53" s="501"/>
      <c r="R53" s="501"/>
      <c r="S53" s="501"/>
      <c r="T53" s="501"/>
      <c r="U53" s="501"/>
      <c r="V53" s="501"/>
      <c r="W53" s="489"/>
      <c r="X53" s="489"/>
      <c r="Y53" s="485"/>
      <c r="Z53" s="485"/>
      <c r="AA53" s="485"/>
      <c r="AB53" s="489"/>
      <c r="AC53" s="489"/>
      <c r="AD53" s="243"/>
      <c r="AE53" s="244"/>
      <c r="AF53" s="575"/>
    </row>
    <row r="54" spans="2:32" s="568" customFormat="1" ht="21" customHeight="1" x14ac:dyDescent="0.2">
      <c r="B54" s="505"/>
      <c r="C54" s="506"/>
      <c r="D54" s="506"/>
      <c r="E54" s="507"/>
      <c r="G54" s="583" t="s">
        <v>1090</v>
      </c>
      <c r="H54" s="584"/>
      <c r="I54" s="497"/>
      <c r="J54" s="497"/>
      <c r="K54" s="497"/>
      <c r="L54" s="497"/>
      <c r="M54" s="497"/>
      <c r="N54" s="497"/>
      <c r="O54" s="497"/>
      <c r="P54" s="497"/>
      <c r="Q54" s="497"/>
      <c r="R54" s="497"/>
      <c r="S54" s="497"/>
      <c r="T54" s="497"/>
      <c r="U54" s="497"/>
      <c r="V54" s="497"/>
      <c r="W54" s="584"/>
      <c r="X54" s="584"/>
      <c r="Y54" s="482"/>
      <c r="Z54" s="482"/>
      <c r="AA54" s="482"/>
      <c r="AB54" s="584"/>
      <c r="AC54" s="584"/>
      <c r="AD54" s="246"/>
      <c r="AE54" s="247"/>
      <c r="AF54" s="575"/>
    </row>
    <row r="55" spans="2:32" s="568" customFormat="1" ht="30" customHeight="1" x14ac:dyDescent="0.2">
      <c r="B55" s="576"/>
      <c r="E55" s="575"/>
      <c r="G55" s="576"/>
      <c r="H55" s="619" t="s">
        <v>616</v>
      </c>
      <c r="I55" s="999" t="s">
        <v>1091</v>
      </c>
      <c r="J55" s="999"/>
      <c r="K55" s="999"/>
      <c r="L55" s="999"/>
      <c r="M55" s="999"/>
      <c r="N55" s="509"/>
      <c r="O55" s="493" t="s">
        <v>404</v>
      </c>
      <c r="P55" s="1371" t="s">
        <v>621</v>
      </c>
      <c r="Q55" s="1471" t="s">
        <v>760</v>
      </c>
      <c r="R55" s="1526" t="s">
        <v>1092</v>
      </c>
      <c r="S55" s="896"/>
      <c r="T55" s="896"/>
      <c r="U55" s="896"/>
      <c r="V55" s="897"/>
      <c r="W55" s="898"/>
      <c r="X55" s="900" t="s">
        <v>354</v>
      </c>
      <c r="Y55" s="504" t="s">
        <v>621</v>
      </c>
      <c r="Z55" s="1433" t="s">
        <v>1093</v>
      </c>
      <c r="AA55" s="1433"/>
      <c r="AB55" s="1433"/>
      <c r="AC55" s="1433"/>
      <c r="AD55" s="241" t="s">
        <v>10</v>
      </c>
      <c r="AE55" s="242">
        <v>5</v>
      </c>
      <c r="AF55" s="575"/>
    </row>
    <row r="56" spans="2:32" s="568" customFormat="1" ht="19.5" customHeight="1" x14ac:dyDescent="0.2">
      <c r="B56" s="576"/>
      <c r="E56" s="575"/>
      <c r="G56" s="576"/>
      <c r="H56" s="1472" t="s">
        <v>619</v>
      </c>
      <c r="I56" s="1526" t="s">
        <v>1094</v>
      </c>
      <c r="J56" s="896"/>
      <c r="K56" s="896"/>
      <c r="L56" s="896"/>
      <c r="M56" s="897"/>
      <c r="N56" s="987"/>
      <c r="O56" s="1009" t="s">
        <v>404</v>
      </c>
      <c r="P56" s="1265"/>
      <c r="Q56" s="1471"/>
      <c r="R56" s="1432"/>
      <c r="S56" s="1433"/>
      <c r="T56" s="1433"/>
      <c r="U56" s="1433"/>
      <c r="V56" s="1434"/>
      <c r="W56" s="1267"/>
      <c r="X56" s="1268"/>
      <c r="Y56" s="504" t="s">
        <v>621</v>
      </c>
      <c r="Z56" s="1433" t="s">
        <v>1095</v>
      </c>
      <c r="AA56" s="1433"/>
      <c r="AB56" s="1433"/>
      <c r="AC56" s="1433"/>
      <c r="AD56" s="241" t="s">
        <v>10</v>
      </c>
      <c r="AE56" s="242">
        <v>3</v>
      </c>
      <c r="AF56" s="575"/>
    </row>
    <row r="57" spans="2:32" s="568" customFormat="1" ht="19.5" customHeight="1" x14ac:dyDescent="0.2">
      <c r="B57" s="576"/>
      <c r="E57" s="575"/>
      <c r="G57" s="576"/>
      <c r="H57" s="1472"/>
      <c r="I57" s="1527"/>
      <c r="J57" s="1528"/>
      <c r="K57" s="1528"/>
      <c r="L57" s="1528"/>
      <c r="M57" s="1529"/>
      <c r="N57" s="1373"/>
      <c r="O57" s="1375"/>
      <c r="P57" s="567"/>
      <c r="Q57" s="1471"/>
      <c r="R57" s="1527"/>
      <c r="S57" s="1528"/>
      <c r="T57" s="1528"/>
      <c r="U57" s="1528"/>
      <c r="V57" s="1529"/>
      <c r="W57" s="1248"/>
      <c r="X57" s="1250"/>
      <c r="Y57" s="504" t="s">
        <v>621</v>
      </c>
      <c r="Z57" s="1433" t="s">
        <v>1096</v>
      </c>
      <c r="AA57" s="1433"/>
      <c r="AB57" s="1433"/>
      <c r="AC57" s="1433"/>
      <c r="AD57" s="241" t="s">
        <v>10</v>
      </c>
      <c r="AE57" s="242">
        <v>0</v>
      </c>
      <c r="AF57" s="575"/>
    </row>
    <row r="58" spans="2:32" s="568" customFormat="1" ht="7.5" customHeight="1" x14ac:dyDescent="0.2">
      <c r="B58" s="576"/>
      <c r="E58" s="575"/>
      <c r="G58" s="586"/>
      <c r="H58" s="656"/>
      <c r="I58" s="520"/>
      <c r="J58" s="520"/>
      <c r="K58" s="520"/>
      <c r="L58" s="520"/>
      <c r="M58" s="520"/>
      <c r="N58" s="501"/>
      <c r="O58" s="593"/>
      <c r="P58" s="501"/>
      <c r="Q58" s="501"/>
      <c r="R58" s="501"/>
      <c r="S58" s="501"/>
      <c r="T58" s="501"/>
      <c r="U58" s="501"/>
      <c r="V58" s="501"/>
      <c r="W58" s="489"/>
      <c r="X58" s="489"/>
      <c r="Y58" s="485"/>
      <c r="Z58" s="631"/>
      <c r="AA58" s="631"/>
      <c r="AB58" s="489"/>
      <c r="AC58" s="489"/>
      <c r="AD58" s="250"/>
      <c r="AE58" s="244"/>
      <c r="AF58" s="575"/>
    </row>
    <row r="59" spans="2:32" s="568" customFormat="1" ht="21" customHeight="1" x14ac:dyDescent="0.2">
      <c r="B59" s="617"/>
      <c r="C59" s="490"/>
      <c r="D59" s="490"/>
      <c r="E59" s="618"/>
      <c r="G59" s="583" t="s">
        <v>1097</v>
      </c>
      <c r="H59" s="254"/>
      <c r="I59" s="516"/>
      <c r="J59" s="516"/>
      <c r="K59" s="516"/>
      <c r="L59" s="516"/>
      <c r="M59" s="516"/>
      <c r="N59" s="496"/>
      <c r="O59" s="497"/>
      <c r="P59" s="497"/>
      <c r="Q59" s="497"/>
      <c r="R59" s="497"/>
      <c r="S59" s="497"/>
      <c r="T59" s="497"/>
      <c r="U59" s="497"/>
      <c r="V59" s="497"/>
      <c r="W59" s="584"/>
      <c r="X59" s="584"/>
      <c r="Y59" s="482"/>
      <c r="Z59" s="482"/>
      <c r="AA59" s="482"/>
      <c r="AB59" s="584"/>
      <c r="AC59" s="584"/>
      <c r="AD59" s="246"/>
      <c r="AE59" s="247"/>
      <c r="AF59" s="575"/>
    </row>
    <row r="60" spans="2:32" s="568" customFormat="1" ht="48.75" customHeight="1" x14ac:dyDescent="0.2">
      <c r="B60" s="617"/>
      <c r="C60" s="490"/>
      <c r="D60" s="490"/>
      <c r="E60" s="618"/>
      <c r="G60" s="576"/>
      <c r="H60" s="619" t="s">
        <v>616</v>
      </c>
      <c r="I60" s="1462" t="s">
        <v>1098</v>
      </c>
      <c r="J60" s="1462"/>
      <c r="K60" s="1462"/>
      <c r="L60" s="1462"/>
      <c r="M60" s="1462"/>
      <c r="N60" s="509"/>
      <c r="O60" s="493" t="s">
        <v>618</v>
      </c>
      <c r="P60" s="1371" t="s">
        <v>621</v>
      </c>
      <c r="Q60" s="1471" t="s">
        <v>760</v>
      </c>
      <c r="R60" s="999" t="s">
        <v>1092</v>
      </c>
      <c r="S60" s="999"/>
      <c r="T60" s="999"/>
      <c r="U60" s="999"/>
      <c r="V60" s="999"/>
      <c r="W60" s="898"/>
      <c r="X60" s="900" t="s">
        <v>354</v>
      </c>
      <c r="Y60" s="504" t="s">
        <v>621</v>
      </c>
      <c r="Z60" s="1433" t="s">
        <v>1048</v>
      </c>
      <c r="AA60" s="1433"/>
      <c r="AB60" s="1433"/>
      <c r="AC60" s="1433"/>
      <c r="AD60" s="241" t="s">
        <v>10</v>
      </c>
      <c r="AE60" s="242">
        <v>5</v>
      </c>
      <c r="AF60" s="575"/>
    </row>
    <row r="61" spans="2:32" s="568" customFormat="1" ht="19.5" customHeight="1" x14ac:dyDescent="0.2">
      <c r="B61" s="617"/>
      <c r="C61" s="490"/>
      <c r="D61" s="490"/>
      <c r="E61" s="618"/>
      <c r="G61" s="576"/>
      <c r="H61" s="1472" t="s">
        <v>619</v>
      </c>
      <c r="I61" s="1462" t="s">
        <v>1099</v>
      </c>
      <c r="J61" s="1462"/>
      <c r="K61" s="1462"/>
      <c r="L61" s="1462"/>
      <c r="M61" s="1462"/>
      <c r="N61" s="987"/>
      <c r="O61" s="1009" t="s">
        <v>618</v>
      </c>
      <c r="P61" s="1265"/>
      <c r="Q61" s="1471"/>
      <c r="R61" s="999"/>
      <c r="S61" s="999"/>
      <c r="T61" s="999"/>
      <c r="U61" s="999"/>
      <c r="V61" s="999"/>
      <c r="W61" s="1267"/>
      <c r="X61" s="1268"/>
      <c r="Y61" s="504" t="s">
        <v>621</v>
      </c>
      <c r="Z61" s="1433" t="s">
        <v>1050</v>
      </c>
      <c r="AA61" s="1433"/>
      <c r="AB61" s="1433"/>
      <c r="AC61" s="1433"/>
      <c r="AD61" s="241" t="s">
        <v>10</v>
      </c>
      <c r="AE61" s="242">
        <v>3</v>
      </c>
      <c r="AF61" s="575"/>
    </row>
    <row r="62" spans="2:32" s="568" customFormat="1" ht="19.5" customHeight="1" x14ac:dyDescent="0.2">
      <c r="B62" s="617"/>
      <c r="C62" s="490"/>
      <c r="D62" s="490"/>
      <c r="E62" s="618"/>
      <c r="G62" s="576"/>
      <c r="H62" s="1472"/>
      <c r="I62" s="1462"/>
      <c r="J62" s="1462"/>
      <c r="K62" s="1462"/>
      <c r="L62" s="1462"/>
      <c r="M62" s="1462"/>
      <c r="N62" s="1373"/>
      <c r="O62" s="1375"/>
      <c r="P62" s="567"/>
      <c r="Q62" s="1471"/>
      <c r="R62" s="999"/>
      <c r="S62" s="999"/>
      <c r="T62" s="999"/>
      <c r="U62" s="999"/>
      <c r="V62" s="999"/>
      <c r="W62" s="1248"/>
      <c r="X62" s="1250"/>
      <c r="Y62" s="504" t="s">
        <v>621</v>
      </c>
      <c r="Z62" s="1433" t="s">
        <v>1052</v>
      </c>
      <c r="AA62" s="1433"/>
      <c r="AB62" s="1433"/>
      <c r="AC62" s="1433"/>
      <c r="AD62" s="241" t="s">
        <v>10</v>
      </c>
      <c r="AE62" s="242">
        <v>0</v>
      </c>
      <c r="AF62" s="575"/>
    </row>
    <row r="63" spans="2:32" s="568" customFormat="1" ht="7.5" customHeight="1" x14ac:dyDescent="0.2">
      <c r="B63" s="617"/>
      <c r="C63" s="490"/>
      <c r="D63" s="490"/>
      <c r="E63" s="618"/>
      <c r="G63" s="586"/>
      <c r="H63" s="656"/>
      <c r="I63" s="520"/>
      <c r="J63" s="520"/>
      <c r="K63" s="520"/>
      <c r="L63" s="520"/>
      <c r="M63" s="520"/>
      <c r="N63" s="501"/>
      <c r="O63" s="593"/>
      <c r="P63" s="501"/>
      <c r="Q63" s="631"/>
      <c r="R63" s="520"/>
      <c r="S63" s="520"/>
      <c r="T63" s="520"/>
      <c r="U63" s="520"/>
      <c r="V63" s="520"/>
      <c r="W63" s="489"/>
      <c r="X63" s="485"/>
      <c r="Y63" s="489"/>
      <c r="Z63" s="489"/>
      <c r="AA63" s="489"/>
      <c r="AB63" s="489"/>
      <c r="AC63" s="489"/>
      <c r="AD63" s="255"/>
      <c r="AE63" s="244"/>
      <c r="AF63" s="575"/>
    </row>
    <row r="64" spans="2:32" s="568" customFormat="1" ht="21" customHeight="1" x14ac:dyDescent="0.2">
      <c r="B64" s="505"/>
      <c r="C64" s="506"/>
      <c r="D64" s="506"/>
      <c r="E64" s="507"/>
      <c r="G64" s="583" t="s">
        <v>1100</v>
      </c>
      <c r="H64" s="584"/>
      <c r="I64" s="497"/>
      <c r="J64" s="497"/>
      <c r="K64" s="497"/>
      <c r="L64" s="497"/>
      <c r="M64" s="497"/>
      <c r="N64" s="497"/>
      <c r="O64" s="497"/>
      <c r="P64" s="497"/>
      <c r="Q64" s="497"/>
      <c r="R64" s="497"/>
      <c r="S64" s="497"/>
      <c r="T64" s="497"/>
      <c r="U64" s="497"/>
      <c r="V64" s="497"/>
      <c r="W64" s="584"/>
      <c r="X64" s="584"/>
      <c r="Y64" s="584"/>
      <c r="Z64" s="584"/>
      <c r="AA64" s="584"/>
      <c r="AB64" s="584"/>
      <c r="AC64" s="584"/>
      <c r="AD64" s="256"/>
      <c r="AE64" s="247"/>
      <c r="AF64" s="575"/>
    </row>
    <row r="65" spans="2:32" s="568" customFormat="1" ht="48.75" customHeight="1" x14ac:dyDescent="0.2">
      <c r="B65" s="505"/>
      <c r="C65" s="506"/>
      <c r="D65" s="506"/>
      <c r="E65" s="507"/>
      <c r="G65" s="576"/>
      <c r="H65" s="619" t="s">
        <v>616</v>
      </c>
      <c r="I65" s="1462" t="s">
        <v>1101</v>
      </c>
      <c r="J65" s="1462"/>
      <c r="K65" s="1462"/>
      <c r="L65" s="1462"/>
      <c r="M65" s="1462"/>
      <c r="N65" s="509"/>
      <c r="O65" s="493" t="s">
        <v>618</v>
      </c>
      <c r="P65" s="1525" t="s">
        <v>621</v>
      </c>
      <c r="Q65" s="1471" t="s">
        <v>760</v>
      </c>
      <c r="R65" s="999" t="s">
        <v>1092</v>
      </c>
      <c r="S65" s="999"/>
      <c r="T65" s="999"/>
      <c r="U65" s="999"/>
      <c r="V65" s="999"/>
      <c r="W65" s="898"/>
      <c r="X65" s="900" t="s">
        <v>354</v>
      </c>
      <c r="Y65" s="504" t="s">
        <v>621</v>
      </c>
      <c r="Z65" s="1433" t="s">
        <v>1048</v>
      </c>
      <c r="AA65" s="1433"/>
      <c r="AB65" s="1433"/>
      <c r="AC65" s="1433"/>
      <c r="AD65" s="241" t="s">
        <v>10</v>
      </c>
      <c r="AE65" s="242">
        <v>5</v>
      </c>
      <c r="AF65" s="575"/>
    </row>
    <row r="66" spans="2:32" s="568" customFormat="1" ht="19.5" customHeight="1" x14ac:dyDescent="0.2">
      <c r="B66" s="505"/>
      <c r="C66" s="506"/>
      <c r="D66" s="506"/>
      <c r="E66" s="507"/>
      <c r="G66" s="576"/>
      <c r="H66" s="1472" t="s">
        <v>619</v>
      </c>
      <c r="I66" s="1462" t="s">
        <v>1099</v>
      </c>
      <c r="J66" s="1462"/>
      <c r="K66" s="1462"/>
      <c r="L66" s="1462"/>
      <c r="M66" s="1462"/>
      <c r="N66" s="987"/>
      <c r="O66" s="1009" t="s">
        <v>618</v>
      </c>
      <c r="P66" s="1372"/>
      <c r="Q66" s="1471"/>
      <c r="R66" s="999"/>
      <c r="S66" s="999"/>
      <c r="T66" s="999"/>
      <c r="U66" s="999"/>
      <c r="V66" s="999"/>
      <c r="W66" s="1267"/>
      <c r="X66" s="1268"/>
      <c r="Y66" s="569" t="s">
        <v>621</v>
      </c>
      <c r="Z66" s="1433" t="s">
        <v>1050</v>
      </c>
      <c r="AA66" s="1433"/>
      <c r="AB66" s="1433"/>
      <c r="AC66" s="1433"/>
      <c r="AD66" s="241" t="s">
        <v>10</v>
      </c>
      <c r="AE66" s="242">
        <v>3</v>
      </c>
      <c r="AF66" s="575"/>
    </row>
    <row r="67" spans="2:32" s="568" customFormat="1" ht="19.5" customHeight="1" x14ac:dyDescent="0.2">
      <c r="B67" s="505"/>
      <c r="C67" s="506"/>
      <c r="D67" s="506"/>
      <c r="E67" s="507"/>
      <c r="G67" s="576"/>
      <c r="H67" s="1472"/>
      <c r="I67" s="1462"/>
      <c r="J67" s="1462"/>
      <c r="K67" s="1462"/>
      <c r="L67" s="1462"/>
      <c r="M67" s="1462"/>
      <c r="N67" s="1373"/>
      <c r="O67" s="1375"/>
      <c r="P67" s="567"/>
      <c r="Q67" s="1471"/>
      <c r="R67" s="999"/>
      <c r="S67" s="999"/>
      <c r="T67" s="999"/>
      <c r="U67" s="999"/>
      <c r="V67" s="999"/>
      <c r="W67" s="1248"/>
      <c r="X67" s="1250"/>
      <c r="Y67" s="569" t="s">
        <v>621</v>
      </c>
      <c r="Z67" s="1433" t="s">
        <v>1052</v>
      </c>
      <c r="AA67" s="1433"/>
      <c r="AB67" s="1433"/>
      <c r="AC67" s="1433"/>
      <c r="AD67" s="241" t="s">
        <v>10</v>
      </c>
      <c r="AE67" s="242">
        <v>0</v>
      </c>
      <c r="AF67" s="575"/>
    </row>
    <row r="68" spans="2:32" s="568" customFormat="1" ht="7.5" customHeight="1" thickBot="1" x14ac:dyDescent="0.25">
      <c r="B68" s="505"/>
      <c r="C68" s="506"/>
      <c r="D68" s="506"/>
      <c r="E68" s="507"/>
      <c r="G68" s="586"/>
      <c r="H68" s="656"/>
      <c r="I68" s="520"/>
      <c r="J68" s="520"/>
      <c r="K68" s="520"/>
      <c r="L68" s="520"/>
      <c r="M68" s="520"/>
      <c r="N68" s="489"/>
      <c r="O68" s="485"/>
      <c r="P68" s="489"/>
      <c r="Q68" s="656"/>
      <c r="R68" s="520"/>
      <c r="S68" s="520"/>
      <c r="T68" s="520"/>
      <c r="U68" s="520"/>
      <c r="V68" s="520"/>
      <c r="W68" s="485"/>
      <c r="X68" s="485"/>
      <c r="Y68" s="485"/>
      <c r="Z68" s="631"/>
      <c r="AA68" s="631"/>
      <c r="AB68" s="489"/>
      <c r="AC68" s="489"/>
      <c r="AD68" s="627"/>
      <c r="AE68" s="257"/>
      <c r="AF68" s="575"/>
    </row>
    <row r="69" spans="2:32" s="568" customFormat="1" ht="24.75" customHeight="1" thickBot="1" x14ac:dyDescent="0.25">
      <c r="B69" s="505"/>
      <c r="C69" s="506"/>
      <c r="D69" s="506"/>
      <c r="E69" s="507"/>
      <c r="H69" s="624"/>
      <c r="I69" s="518"/>
      <c r="J69" s="518"/>
      <c r="K69" s="518"/>
      <c r="L69" s="518"/>
      <c r="M69" s="518"/>
      <c r="O69" s="504"/>
      <c r="Q69" s="624"/>
      <c r="R69" s="518"/>
      <c r="S69" s="518"/>
      <c r="T69" s="518"/>
      <c r="U69" s="518"/>
      <c r="V69" s="518"/>
      <c r="W69" s="504"/>
      <c r="X69" s="504"/>
      <c r="Y69" s="504"/>
      <c r="Z69" s="628"/>
      <c r="AA69" s="628"/>
      <c r="AB69" s="485"/>
      <c r="AC69" s="485"/>
      <c r="AD69" s="1520" t="s">
        <v>820</v>
      </c>
      <c r="AE69" s="1520"/>
      <c r="AF69" s="575"/>
    </row>
    <row r="70" spans="2:32" s="568" customFormat="1" ht="15" customHeight="1" x14ac:dyDescent="0.2">
      <c r="B70" s="576"/>
      <c r="E70" s="575"/>
      <c r="I70" s="1251" t="s">
        <v>1102</v>
      </c>
      <c r="J70" s="1251"/>
      <c r="K70" s="1251"/>
      <c r="L70" s="1251"/>
      <c r="M70" s="1251"/>
      <c r="N70" s="1251"/>
      <c r="O70" s="1251"/>
      <c r="P70" s="1251"/>
      <c r="Q70" s="1251"/>
      <c r="R70" s="1251"/>
      <c r="S70" s="1251"/>
      <c r="T70" s="1251"/>
      <c r="U70" s="1251"/>
      <c r="V70" s="1251"/>
      <c r="W70" s="1251"/>
      <c r="X70" s="1251"/>
      <c r="Y70" s="1251"/>
      <c r="Z70" s="1251"/>
      <c r="AA70" s="1251"/>
      <c r="AB70" s="1251" t="s">
        <v>1103</v>
      </c>
      <c r="AC70" s="944"/>
      <c r="AD70" s="1521"/>
      <c r="AE70" s="1522"/>
      <c r="AF70" s="575"/>
    </row>
    <row r="71" spans="2:32" s="568" customFormat="1" ht="15" customHeight="1" thickBot="1" x14ac:dyDescent="0.25">
      <c r="B71" s="576"/>
      <c r="E71" s="575"/>
      <c r="H71" s="624"/>
      <c r="I71" s="1251"/>
      <c r="J71" s="1251"/>
      <c r="K71" s="1251"/>
      <c r="L71" s="1251"/>
      <c r="M71" s="1251"/>
      <c r="N71" s="1251"/>
      <c r="O71" s="1251"/>
      <c r="P71" s="1251"/>
      <c r="Q71" s="1251"/>
      <c r="R71" s="1251"/>
      <c r="S71" s="1251"/>
      <c r="T71" s="1251"/>
      <c r="U71" s="1251"/>
      <c r="V71" s="1251"/>
      <c r="W71" s="1251"/>
      <c r="X71" s="1251"/>
      <c r="Y71" s="1251"/>
      <c r="Z71" s="1251"/>
      <c r="AA71" s="1251"/>
      <c r="AB71" s="1251"/>
      <c r="AC71" s="944"/>
      <c r="AD71" s="1523"/>
      <c r="AE71" s="1524"/>
      <c r="AF71" s="575"/>
    </row>
    <row r="72" spans="2:32" s="568" customFormat="1" ht="7.5" customHeight="1" x14ac:dyDescent="0.2">
      <c r="B72" s="586"/>
      <c r="C72" s="489"/>
      <c r="D72" s="489"/>
      <c r="E72" s="587"/>
      <c r="F72" s="489"/>
      <c r="G72" s="489"/>
      <c r="H72" s="656"/>
      <c r="I72" s="656"/>
      <c r="J72" s="656"/>
      <c r="K72" s="489"/>
      <c r="L72" s="520"/>
      <c r="M72" s="520"/>
      <c r="N72" s="485"/>
      <c r="O72" s="485"/>
      <c r="P72" s="485"/>
      <c r="Q72" s="485"/>
      <c r="R72" s="485"/>
      <c r="S72" s="485"/>
      <c r="T72" s="485"/>
      <c r="U72" s="485"/>
      <c r="V72" s="485"/>
      <c r="W72" s="485"/>
      <c r="X72" s="485"/>
      <c r="Y72" s="485"/>
      <c r="Z72" s="485"/>
      <c r="AA72" s="485"/>
      <c r="AB72" s="485"/>
      <c r="AC72" s="485"/>
      <c r="AD72" s="258"/>
      <c r="AE72" s="485"/>
      <c r="AF72" s="587"/>
    </row>
    <row r="73" spans="2:32" s="568" customFormat="1" ht="5.25" customHeight="1" x14ac:dyDescent="0.2"/>
    <row r="74" spans="2:32" s="568" customFormat="1" ht="22.5" customHeight="1" x14ac:dyDescent="0.2">
      <c r="B74" s="583" t="s">
        <v>1104</v>
      </c>
      <c r="C74" s="584"/>
      <c r="D74" s="584"/>
      <c r="E74" s="584"/>
      <c r="F74" s="584"/>
      <c r="G74" s="584"/>
      <c r="H74" s="584"/>
      <c r="I74" s="584"/>
      <c r="J74" s="584"/>
      <c r="K74" s="584"/>
      <c r="L74" s="584"/>
      <c r="M74" s="584"/>
      <c r="N74" s="584"/>
      <c r="O74" s="584"/>
      <c r="P74" s="584"/>
      <c r="Q74" s="584"/>
      <c r="R74" s="584"/>
      <c r="S74" s="584"/>
      <c r="T74" s="584"/>
      <c r="U74" s="584"/>
      <c r="V74" s="584"/>
      <c r="W74" s="584"/>
      <c r="X74" s="584"/>
      <c r="Y74" s="584"/>
      <c r="Z74" s="584"/>
      <c r="AA74" s="584"/>
      <c r="AB74" s="584"/>
      <c r="AC74" s="584"/>
      <c r="AD74" s="584"/>
      <c r="AE74" s="584"/>
      <c r="AF74" s="585"/>
    </row>
    <row r="75" spans="2:32" s="568" customFormat="1" ht="7.5" customHeight="1" x14ac:dyDescent="0.2">
      <c r="B75" s="576"/>
      <c r="C75" s="583"/>
      <c r="D75" s="584"/>
      <c r="E75" s="584"/>
      <c r="F75" s="585"/>
      <c r="G75" s="584"/>
      <c r="H75" s="584"/>
      <c r="I75" s="584"/>
      <c r="J75" s="584"/>
      <c r="K75" s="584"/>
      <c r="L75" s="584"/>
      <c r="M75" s="584"/>
      <c r="N75" s="584"/>
      <c r="O75" s="584"/>
      <c r="P75" s="584"/>
      <c r="Q75" s="584"/>
      <c r="R75" s="584"/>
      <c r="S75" s="584"/>
      <c r="T75" s="584"/>
      <c r="U75" s="584"/>
      <c r="V75" s="584"/>
      <c r="W75" s="584"/>
      <c r="X75" s="584"/>
      <c r="Y75" s="584"/>
      <c r="Z75" s="584"/>
      <c r="AA75" s="584"/>
      <c r="AB75" s="584"/>
      <c r="AC75" s="583"/>
      <c r="AD75" s="584"/>
      <c r="AE75" s="585"/>
      <c r="AF75" s="575"/>
    </row>
    <row r="76" spans="2:32" s="568" customFormat="1" ht="17.25" customHeight="1" x14ac:dyDescent="0.2">
      <c r="B76" s="576"/>
      <c r="C76" s="576"/>
      <c r="F76" s="575"/>
      <c r="J76" s="489"/>
      <c r="K76" s="489"/>
      <c r="L76" s="489"/>
      <c r="M76" s="489"/>
      <c r="N76" s="489"/>
      <c r="O76" s="489"/>
      <c r="P76" s="489"/>
      <c r="Q76" s="489"/>
      <c r="R76" s="489"/>
      <c r="S76" s="489"/>
      <c r="T76" s="489"/>
      <c r="U76" s="489"/>
      <c r="V76" s="489"/>
      <c r="W76" s="489"/>
      <c r="X76" s="489"/>
      <c r="Y76" s="489"/>
      <c r="Z76" s="489"/>
      <c r="AA76" s="489"/>
      <c r="AC76" s="259" t="s">
        <v>527</v>
      </c>
      <c r="AD76" s="171" t="s">
        <v>528</v>
      </c>
      <c r="AE76" s="260" t="s">
        <v>529</v>
      </c>
      <c r="AF76" s="575"/>
    </row>
    <row r="77" spans="2:32" s="568" customFormat="1" ht="27" customHeight="1" x14ac:dyDescent="0.2">
      <c r="B77" s="576"/>
      <c r="C77" s="1021" t="s">
        <v>1105</v>
      </c>
      <c r="D77" s="1022"/>
      <c r="E77" s="1022"/>
      <c r="F77" s="1026"/>
      <c r="G77" s="490"/>
      <c r="H77" s="490"/>
      <c r="J77" s="619" t="s">
        <v>616</v>
      </c>
      <c r="K77" s="1518" t="s">
        <v>1106</v>
      </c>
      <c r="L77" s="1518"/>
      <c r="M77" s="1518"/>
      <c r="N77" s="1518"/>
      <c r="O77" s="1518"/>
      <c r="P77" s="1518"/>
      <c r="Q77" s="1518"/>
      <c r="R77" s="1518"/>
      <c r="S77" s="1518"/>
      <c r="T77" s="1518"/>
      <c r="U77" s="1518"/>
      <c r="V77" s="1518"/>
      <c r="W77" s="1518"/>
      <c r="X77" s="1518"/>
      <c r="Y77" s="1518"/>
      <c r="Z77" s="1518"/>
      <c r="AA77" s="1518"/>
      <c r="AB77" s="640"/>
      <c r="AC77" s="204" t="s">
        <v>10</v>
      </c>
      <c r="AD77" s="196" t="s">
        <v>528</v>
      </c>
      <c r="AE77" s="205" t="s">
        <v>10</v>
      </c>
      <c r="AF77" s="575"/>
    </row>
    <row r="78" spans="2:32" s="568" customFormat="1" ht="27" customHeight="1" x14ac:dyDescent="0.2">
      <c r="B78" s="576"/>
      <c r="C78" s="505"/>
      <c r="D78" s="506"/>
      <c r="E78" s="506"/>
      <c r="F78" s="507"/>
      <c r="G78" s="490"/>
      <c r="H78" s="490"/>
      <c r="J78" s="619" t="s">
        <v>619</v>
      </c>
      <c r="K78" s="1518" t="s">
        <v>1107</v>
      </c>
      <c r="L78" s="1518"/>
      <c r="M78" s="1518"/>
      <c r="N78" s="1518"/>
      <c r="O78" s="1518"/>
      <c r="P78" s="1518"/>
      <c r="Q78" s="1518"/>
      <c r="R78" s="1518"/>
      <c r="S78" s="1518"/>
      <c r="T78" s="1518"/>
      <c r="U78" s="1518"/>
      <c r="V78" s="1518"/>
      <c r="W78" s="1518"/>
      <c r="X78" s="1518"/>
      <c r="Y78" s="1518"/>
      <c r="Z78" s="1518"/>
      <c r="AA78" s="1518"/>
      <c r="AB78" s="640"/>
      <c r="AC78" s="204" t="s">
        <v>10</v>
      </c>
      <c r="AD78" s="196" t="s">
        <v>528</v>
      </c>
      <c r="AE78" s="205" t="s">
        <v>10</v>
      </c>
      <c r="AF78" s="127"/>
    </row>
    <row r="79" spans="2:32" s="568" customFormat="1" ht="27" customHeight="1" x14ac:dyDescent="0.2">
      <c r="B79" s="576"/>
      <c r="C79" s="505"/>
      <c r="D79" s="506"/>
      <c r="E79" s="506"/>
      <c r="F79" s="507"/>
      <c r="G79" s="490"/>
      <c r="H79" s="490"/>
      <c r="J79" s="619" t="s">
        <v>760</v>
      </c>
      <c r="K79" s="1518" t="s">
        <v>1108</v>
      </c>
      <c r="L79" s="1518"/>
      <c r="M79" s="1518"/>
      <c r="N79" s="1518"/>
      <c r="O79" s="1518"/>
      <c r="P79" s="1518"/>
      <c r="Q79" s="1518"/>
      <c r="R79" s="1518"/>
      <c r="S79" s="1518"/>
      <c r="T79" s="1518"/>
      <c r="U79" s="1518"/>
      <c r="V79" s="1518"/>
      <c r="W79" s="1518"/>
      <c r="X79" s="1518"/>
      <c r="Y79" s="1518"/>
      <c r="Z79" s="1518"/>
      <c r="AA79" s="1518"/>
      <c r="AB79" s="640"/>
      <c r="AC79" s="204" t="s">
        <v>10</v>
      </c>
      <c r="AD79" s="196" t="s">
        <v>528</v>
      </c>
      <c r="AE79" s="205" t="s">
        <v>10</v>
      </c>
      <c r="AF79" s="127"/>
    </row>
    <row r="80" spans="2:32" s="568" customFormat="1" ht="8.25" customHeight="1" x14ac:dyDescent="0.2">
      <c r="B80" s="576"/>
      <c r="C80" s="586"/>
      <c r="D80" s="489"/>
      <c r="E80" s="489"/>
      <c r="F80" s="587"/>
      <c r="G80" s="489"/>
      <c r="H80" s="489"/>
      <c r="I80" s="489"/>
      <c r="J80" s="489"/>
      <c r="K80" s="489"/>
      <c r="L80" s="489"/>
      <c r="M80" s="489"/>
      <c r="N80" s="489"/>
      <c r="O80" s="489"/>
      <c r="P80" s="489"/>
      <c r="Q80" s="489"/>
      <c r="R80" s="489"/>
      <c r="S80" s="489"/>
      <c r="T80" s="489"/>
      <c r="U80" s="489"/>
      <c r="V80" s="489"/>
      <c r="W80" s="489"/>
      <c r="X80" s="489"/>
      <c r="Y80" s="489"/>
      <c r="Z80" s="489"/>
      <c r="AA80" s="489"/>
      <c r="AB80" s="489"/>
      <c r="AC80" s="586"/>
      <c r="AD80" s="489"/>
      <c r="AE80" s="587"/>
      <c r="AF80" s="575"/>
    </row>
    <row r="81" spans="2:32" s="568" customFormat="1" ht="8.25" customHeight="1" x14ac:dyDescent="0.2">
      <c r="B81" s="576"/>
      <c r="C81" s="583"/>
      <c r="D81" s="584"/>
      <c r="E81" s="584"/>
      <c r="F81" s="585"/>
      <c r="G81" s="584"/>
      <c r="H81" s="584"/>
      <c r="I81" s="584"/>
      <c r="J81" s="584"/>
      <c r="K81" s="584"/>
      <c r="L81" s="584"/>
      <c r="M81" s="584"/>
      <c r="N81" s="584"/>
      <c r="O81" s="584"/>
      <c r="P81" s="584"/>
      <c r="Q81" s="584"/>
      <c r="R81" s="584"/>
      <c r="S81" s="584"/>
      <c r="T81" s="584"/>
      <c r="U81" s="584"/>
      <c r="V81" s="584"/>
      <c r="W81" s="584"/>
      <c r="X81" s="584"/>
      <c r="Y81" s="584"/>
      <c r="Z81" s="584"/>
      <c r="AA81" s="584"/>
      <c r="AB81" s="584"/>
      <c r="AC81" s="583"/>
      <c r="AD81" s="584"/>
      <c r="AE81" s="585"/>
      <c r="AF81" s="575"/>
    </row>
    <row r="82" spans="2:32" s="568" customFormat="1" ht="23.25" customHeight="1" x14ac:dyDescent="0.2">
      <c r="B82" s="576"/>
      <c r="C82" s="576"/>
      <c r="F82" s="575"/>
      <c r="J82" s="489"/>
      <c r="K82" s="489"/>
      <c r="L82" s="488"/>
      <c r="M82" s="489"/>
      <c r="N82" s="489"/>
      <c r="O82" s="489"/>
      <c r="P82" s="489"/>
      <c r="Q82" s="489"/>
      <c r="R82" s="489"/>
      <c r="S82" s="489"/>
      <c r="T82" s="489"/>
      <c r="U82" s="489"/>
      <c r="V82" s="489"/>
      <c r="W82" s="489"/>
      <c r="X82" s="489"/>
      <c r="Y82" s="489"/>
      <c r="Z82" s="489"/>
      <c r="AA82" s="489"/>
      <c r="AC82" s="259" t="s">
        <v>527</v>
      </c>
      <c r="AD82" s="171" t="s">
        <v>528</v>
      </c>
      <c r="AE82" s="260" t="s">
        <v>529</v>
      </c>
      <c r="AF82" s="575"/>
    </row>
    <row r="83" spans="2:32" s="568" customFormat="1" ht="28.5" customHeight="1" x14ac:dyDescent="0.2">
      <c r="B83" s="576"/>
      <c r="C83" s="1021" t="s">
        <v>1109</v>
      </c>
      <c r="D83" s="1022"/>
      <c r="E83" s="1022"/>
      <c r="F83" s="1026"/>
      <c r="G83" s="490"/>
      <c r="H83" s="490"/>
      <c r="J83" s="619" t="s">
        <v>616</v>
      </c>
      <c r="K83" s="1518" t="s">
        <v>1110</v>
      </c>
      <c r="L83" s="1519"/>
      <c r="M83" s="1518"/>
      <c r="N83" s="1518"/>
      <c r="O83" s="1518"/>
      <c r="P83" s="1518"/>
      <c r="Q83" s="1518"/>
      <c r="R83" s="1518"/>
      <c r="S83" s="1518"/>
      <c r="T83" s="1518"/>
      <c r="U83" s="1518"/>
      <c r="V83" s="1518"/>
      <c r="W83" s="1518"/>
      <c r="X83" s="1518"/>
      <c r="Y83" s="1518"/>
      <c r="Z83" s="1518"/>
      <c r="AA83" s="1518"/>
      <c r="AB83" s="640"/>
      <c r="AC83" s="204" t="s">
        <v>10</v>
      </c>
      <c r="AD83" s="196" t="s">
        <v>528</v>
      </c>
      <c r="AE83" s="205" t="s">
        <v>10</v>
      </c>
      <c r="AF83" s="575"/>
    </row>
    <row r="84" spans="2:32" s="568" customFormat="1" ht="24.75" customHeight="1" x14ac:dyDescent="0.2">
      <c r="B84" s="576"/>
      <c r="C84" s="617"/>
      <c r="D84" s="490"/>
      <c r="E84" s="490"/>
      <c r="F84" s="618"/>
      <c r="G84" s="490"/>
      <c r="H84" s="490"/>
      <c r="J84" s="619" t="s">
        <v>619</v>
      </c>
      <c r="K84" s="1518" t="s">
        <v>1107</v>
      </c>
      <c r="L84" s="1518"/>
      <c r="M84" s="1518"/>
      <c r="N84" s="1518"/>
      <c r="O84" s="1518"/>
      <c r="P84" s="1518"/>
      <c r="Q84" s="1518"/>
      <c r="R84" s="1518"/>
      <c r="S84" s="1518"/>
      <c r="T84" s="1518"/>
      <c r="U84" s="1518"/>
      <c r="V84" s="1518"/>
      <c r="W84" s="1518"/>
      <c r="X84" s="1518"/>
      <c r="Y84" s="1518"/>
      <c r="Z84" s="1518"/>
      <c r="AA84" s="1518"/>
      <c r="AB84" s="640"/>
      <c r="AC84" s="204" t="s">
        <v>10</v>
      </c>
      <c r="AD84" s="196" t="s">
        <v>528</v>
      </c>
      <c r="AE84" s="205" t="s">
        <v>10</v>
      </c>
      <c r="AF84" s="575"/>
    </row>
    <row r="85" spans="2:32" s="568" customFormat="1" ht="24.75" customHeight="1" x14ac:dyDescent="0.2">
      <c r="B85" s="576"/>
      <c r="C85" s="617"/>
      <c r="D85" s="490"/>
      <c r="E85" s="490"/>
      <c r="F85" s="618"/>
      <c r="G85" s="490"/>
      <c r="H85" s="490"/>
      <c r="J85" s="619" t="s">
        <v>760</v>
      </c>
      <c r="K85" s="1518" t="s">
        <v>1108</v>
      </c>
      <c r="L85" s="1518"/>
      <c r="M85" s="1518"/>
      <c r="N85" s="1518"/>
      <c r="O85" s="1518"/>
      <c r="P85" s="1518"/>
      <c r="Q85" s="1518"/>
      <c r="R85" s="1518"/>
      <c r="S85" s="1518"/>
      <c r="T85" s="1518"/>
      <c r="U85" s="1518"/>
      <c r="V85" s="1518"/>
      <c r="W85" s="1518"/>
      <c r="X85" s="1518"/>
      <c r="Y85" s="1518"/>
      <c r="Z85" s="1518"/>
      <c r="AA85" s="1518"/>
      <c r="AB85" s="640"/>
      <c r="AC85" s="204" t="s">
        <v>10</v>
      </c>
      <c r="AD85" s="196" t="s">
        <v>528</v>
      </c>
      <c r="AE85" s="205" t="s">
        <v>10</v>
      </c>
      <c r="AF85" s="575"/>
    </row>
    <row r="86" spans="2:32" s="568" customFormat="1" ht="24.75" customHeight="1" x14ac:dyDescent="0.2">
      <c r="B86" s="576"/>
      <c r="C86" s="617"/>
      <c r="D86" s="490"/>
      <c r="E86" s="490"/>
      <c r="F86" s="618"/>
      <c r="G86" s="490"/>
      <c r="H86" s="490"/>
      <c r="J86" s="619" t="s">
        <v>762</v>
      </c>
      <c r="K86" s="1518" t="s">
        <v>1111</v>
      </c>
      <c r="L86" s="1518"/>
      <c r="M86" s="1518"/>
      <c r="N86" s="1518"/>
      <c r="O86" s="1518"/>
      <c r="P86" s="1518"/>
      <c r="Q86" s="1518"/>
      <c r="R86" s="1518"/>
      <c r="S86" s="1518"/>
      <c r="T86" s="1518"/>
      <c r="U86" s="1518"/>
      <c r="V86" s="1518"/>
      <c r="W86" s="1518"/>
      <c r="X86" s="1518"/>
      <c r="Y86" s="1518"/>
      <c r="Z86" s="1518"/>
      <c r="AA86" s="1518"/>
      <c r="AB86" s="640"/>
      <c r="AC86" s="204" t="s">
        <v>10</v>
      </c>
      <c r="AD86" s="196" t="s">
        <v>528</v>
      </c>
      <c r="AE86" s="205" t="s">
        <v>10</v>
      </c>
      <c r="AF86" s="575"/>
    </row>
    <row r="87" spans="2:32" s="568" customFormat="1" ht="27" customHeight="1" x14ac:dyDescent="0.2">
      <c r="B87" s="576"/>
      <c r="C87" s="617"/>
      <c r="D87" s="490"/>
      <c r="E87" s="490"/>
      <c r="F87" s="618"/>
      <c r="G87" s="490"/>
      <c r="H87" s="490"/>
      <c r="J87" s="619" t="s">
        <v>769</v>
      </c>
      <c r="K87" s="1518" t="s">
        <v>1112</v>
      </c>
      <c r="L87" s="1518"/>
      <c r="M87" s="1518"/>
      <c r="N87" s="1518"/>
      <c r="O87" s="1518"/>
      <c r="P87" s="1518"/>
      <c r="Q87" s="1518"/>
      <c r="R87" s="1518"/>
      <c r="S87" s="1518"/>
      <c r="T87" s="1518"/>
      <c r="U87" s="1518"/>
      <c r="V87" s="1518"/>
      <c r="W87" s="1518"/>
      <c r="X87" s="1518"/>
      <c r="Y87" s="1518"/>
      <c r="Z87" s="1518"/>
      <c r="AA87" s="1518"/>
      <c r="AB87" s="640"/>
      <c r="AC87" s="204" t="s">
        <v>10</v>
      </c>
      <c r="AD87" s="196" t="s">
        <v>528</v>
      </c>
      <c r="AE87" s="205" t="s">
        <v>10</v>
      </c>
      <c r="AF87" s="575"/>
    </row>
    <row r="88" spans="2:32" s="568" customFormat="1" ht="8.25" customHeight="1" x14ac:dyDescent="0.2">
      <c r="B88" s="576"/>
      <c r="C88" s="586"/>
      <c r="D88" s="489"/>
      <c r="E88" s="489"/>
      <c r="F88" s="587"/>
      <c r="G88" s="489"/>
      <c r="H88" s="489"/>
      <c r="I88" s="489"/>
      <c r="J88" s="489"/>
      <c r="K88" s="489"/>
      <c r="L88" s="489"/>
      <c r="M88" s="489"/>
      <c r="N88" s="489"/>
      <c r="O88" s="489"/>
      <c r="P88" s="489"/>
      <c r="Q88" s="489"/>
      <c r="R88" s="489"/>
      <c r="S88" s="489"/>
      <c r="T88" s="489"/>
      <c r="U88" s="489"/>
      <c r="V88" s="489"/>
      <c r="W88" s="489"/>
      <c r="X88" s="489"/>
      <c r="Y88" s="489"/>
      <c r="Z88" s="489"/>
      <c r="AA88" s="489"/>
      <c r="AB88" s="489"/>
      <c r="AC88" s="586"/>
      <c r="AD88" s="489"/>
      <c r="AE88" s="587"/>
      <c r="AF88" s="575"/>
    </row>
    <row r="89" spans="2:32" s="568" customFormat="1" ht="14.25" customHeight="1" x14ac:dyDescent="0.2">
      <c r="B89" s="576"/>
      <c r="H89" s="624"/>
      <c r="I89" s="624"/>
      <c r="J89" s="624"/>
      <c r="L89" s="518"/>
      <c r="M89" s="518"/>
      <c r="N89" s="504"/>
      <c r="O89" s="504"/>
      <c r="P89" s="504"/>
      <c r="Q89" s="504"/>
      <c r="R89" s="504"/>
      <c r="S89" s="504"/>
      <c r="T89" s="504"/>
      <c r="U89" s="504"/>
      <c r="V89" s="504"/>
      <c r="W89" s="504"/>
      <c r="X89" s="504"/>
      <c r="Y89" s="504"/>
      <c r="Z89" s="504"/>
      <c r="AA89" s="504"/>
      <c r="AB89" s="504"/>
      <c r="AC89" s="504"/>
      <c r="AD89" s="251"/>
      <c r="AE89" s="504"/>
      <c r="AF89" s="575"/>
    </row>
    <row r="90" spans="2:32" s="568" customFormat="1" ht="25.5" customHeight="1" x14ac:dyDescent="0.2">
      <c r="B90" s="576" t="s">
        <v>1113</v>
      </c>
      <c r="AF90" s="575"/>
    </row>
    <row r="91" spans="2:32" s="568" customFormat="1" ht="8.25" customHeight="1" x14ac:dyDescent="0.2">
      <c r="B91" s="576"/>
      <c r="C91" s="583"/>
      <c r="D91" s="584"/>
      <c r="E91" s="584"/>
      <c r="F91" s="585"/>
      <c r="G91" s="584"/>
      <c r="H91" s="584"/>
      <c r="I91" s="584"/>
      <c r="J91" s="584"/>
      <c r="K91" s="584"/>
      <c r="L91" s="584"/>
      <c r="M91" s="584"/>
      <c r="N91" s="584"/>
      <c r="O91" s="584"/>
      <c r="P91" s="584"/>
      <c r="Q91" s="584"/>
      <c r="R91" s="584"/>
      <c r="S91" s="584"/>
      <c r="T91" s="584"/>
      <c r="U91" s="584"/>
      <c r="V91" s="584"/>
      <c r="W91" s="584"/>
      <c r="X91" s="584"/>
      <c r="Y91" s="584"/>
      <c r="Z91" s="584"/>
      <c r="AA91" s="584"/>
      <c r="AB91" s="584"/>
      <c r="AC91" s="583"/>
      <c r="AD91" s="584"/>
      <c r="AE91" s="585"/>
      <c r="AF91" s="575"/>
    </row>
    <row r="92" spans="2:32" s="568" customFormat="1" ht="15" customHeight="1" x14ac:dyDescent="0.2">
      <c r="B92" s="576"/>
      <c r="C92" s="576"/>
      <c r="F92" s="575"/>
      <c r="J92" s="489"/>
      <c r="K92" s="489"/>
      <c r="L92" s="489"/>
      <c r="M92" s="489"/>
      <c r="N92" s="489"/>
      <c r="O92" s="489"/>
      <c r="P92" s="489"/>
      <c r="Q92" s="489"/>
      <c r="R92" s="489"/>
      <c r="S92" s="489"/>
      <c r="T92" s="489"/>
      <c r="U92" s="489"/>
      <c r="V92" s="489"/>
      <c r="W92" s="489"/>
      <c r="X92" s="489"/>
      <c r="Y92" s="489"/>
      <c r="Z92" s="489"/>
      <c r="AA92" s="489"/>
      <c r="AC92" s="259" t="s">
        <v>527</v>
      </c>
      <c r="AD92" s="171" t="s">
        <v>528</v>
      </c>
      <c r="AE92" s="260" t="s">
        <v>529</v>
      </c>
      <c r="AF92" s="575"/>
    </row>
    <row r="93" spans="2:32" s="568" customFormat="1" ht="22.5" customHeight="1" x14ac:dyDescent="0.2">
      <c r="B93" s="576"/>
      <c r="C93" s="1021" t="s">
        <v>1114</v>
      </c>
      <c r="D93" s="1022"/>
      <c r="E93" s="1022"/>
      <c r="F93" s="1026"/>
      <c r="J93" s="619" t="s">
        <v>616</v>
      </c>
      <c r="K93" s="1518" t="s">
        <v>1115</v>
      </c>
      <c r="L93" s="1518"/>
      <c r="M93" s="1518"/>
      <c r="N93" s="1518"/>
      <c r="O93" s="1518"/>
      <c r="P93" s="1518"/>
      <c r="Q93" s="1518"/>
      <c r="R93" s="1518"/>
      <c r="S93" s="1518"/>
      <c r="T93" s="1518"/>
      <c r="U93" s="1518"/>
      <c r="V93" s="1518"/>
      <c r="W93" s="1518"/>
      <c r="X93" s="1518"/>
      <c r="Y93" s="1518"/>
      <c r="Z93" s="1518"/>
      <c r="AA93" s="1518"/>
      <c r="AC93" s="204" t="s">
        <v>10</v>
      </c>
      <c r="AD93" s="196" t="s">
        <v>528</v>
      </c>
      <c r="AE93" s="205" t="s">
        <v>10</v>
      </c>
      <c r="AF93" s="575"/>
    </row>
    <row r="94" spans="2:32" s="568" customFormat="1" ht="25.5" customHeight="1" x14ac:dyDescent="0.2">
      <c r="B94" s="576"/>
      <c r="C94" s="1021"/>
      <c r="D94" s="1022"/>
      <c r="E94" s="1022"/>
      <c r="F94" s="1026"/>
      <c r="G94" s="490"/>
      <c r="H94" s="490"/>
      <c r="J94" s="619" t="s">
        <v>619</v>
      </c>
      <c r="K94" s="1518" t="s">
        <v>1116</v>
      </c>
      <c r="L94" s="1518"/>
      <c r="M94" s="1518"/>
      <c r="N94" s="1518"/>
      <c r="O94" s="1518"/>
      <c r="P94" s="1518"/>
      <c r="Q94" s="1518"/>
      <c r="R94" s="1518"/>
      <c r="S94" s="1518"/>
      <c r="T94" s="1518"/>
      <c r="U94" s="1518"/>
      <c r="V94" s="1518"/>
      <c r="W94" s="1518"/>
      <c r="X94" s="1518"/>
      <c r="Y94" s="1518"/>
      <c r="Z94" s="1518"/>
      <c r="AA94" s="1518"/>
      <c r="AB94" s="640"/>
      <c r="AC94" s="204" t="s">
        <v>10</v>
      </c>
      <c r="AD94" s="196" t="s">
        <v>528</v>
      </c>
      <c r="AE94" s="205" t="s">
        <v>10</v>
      </c>
      <c r="AF94" s="575"/>
    </row>
    <row r="95" spans="2:32" s="568" customFormat="1" ht="27" customHeight="1" x14ac:dyDescent="0.2">
      <c r="B95" s="576"/>
      <c r="C95" s="505"/>
      <c r="D95" s="506"/>
      <c r="E95" s="506"/>
      <c r="F95" s="507"/>
      <c r="G95" s="490"/>
      <c r="H95" s="490"/>
      <c r="J95" s="619" t="s">
        <v>760</v>
      </c>
      <c r="K95" s="1518" t="s">
        <v>1111</v>
      </c>
      <c r="L95" s="1518"/>
      <c r="M95" s="1518"/>
      <c r="N95" s="1518"/>
      <c r="O95" s="1518"/>
      <c r="P95" s="1518"/>
      <c r="Q95" s="1518"/>
      <c r="R95" s="1518"/>
      <c r="S95" s="1518"/>
      <c r="T95" s="1518"/>
      <c r="U95" s="1518"/>
      <c r="V95" s="1518"/>
      <c r="W95" s="1518"/>
      <c r="X95" s="1518"/>
      <c r="Y95" s="1518"/>
      <c r="Z95" s="1518"/>
      <c r="AA95" s="1518"/>
      <c r="AB95" s="640"/>
      <c r="AC95" s="204" t="s">
        <v>10</v>
      </c>
      <c r="AD95" s="196" t="s">
        <v>528</v>
      </c>
      <c r="AE95" s="205" t="s">
        <v>10</v>
      </c>
      <c r="AF95" s="127"/>
    </row>
    <row r="96" spans="2:32" s="568" customFormat="1" ht="8.25" customHeight="1" x14ac:dyDescent="0.2">
      <c r="B96" s="576"/>
      <c r="C96" s="586"/>
      <c r="D96" s="489"/>
      <c r="E96" s="489"/>
      <c r="F96" s="587"/>
      <c r="G96" s="489"/>
      <c r="H96" s="489"/>
      <c r="I96" s="489"/>
      <c r="J96" s="489"/>
      <c r="K96" s="489"/>
      <c r="L96" s="489"/>
      <c r="M96" s="489"/>
      <c r="N96" s="489"/>
      <c r="O96" s="489"/>
      <c r="P96" s="489"/>
      <c r="Q96" s="489"/>
      <c r="R96" s="489"/>
      <c r="S96" s="489"/>
      <c r="T96" s="489"/>
      <c r="U96" s="489"/>
      <c r="V96" s="489"/>
      <c r="W96" s="489"/>
      <c r="X96" s="489"/>
      <c r="Y96" s="489"/>
      <c r="Z96" s="489"/>
      <c r="AA96" s="489"/>
      <c r="AB96" s="489"/>
      <c r="AC96" s="586"/>
      <c r="AD96" s="489"/>
      <c r="AE96" s="587"/>
      <c r="AF96" s="575"/>
    </row>
    <row r="97" spans="2:32" s="568" customFormat="1" ht="8.25" customHeight="1" x14ac:dyDescent="0.2">
      <c r="B97" s="576"/>
      <c r="C97" s="583"/>
      <c r="D97" s="584"/>
      <c r="E97" s="584"/>
      <c r="F97" s="585"/>
      <c r="G97" s="584"/>
      <c r="H97" s="584"/>
      <c r="I97" s="584"/>
      <c r="J97" s="584"/>
      <c r="K97" s="584"/>
      <c r="L97" s="584"/>
      <c r="M97" s="584"/>
      <c r="N97" s="584"/>
      <c r="O97" s="584"/>
      <c r="P97" s="584"/>
      <c r="Q97" s="584"/>
      <c r="R97" s="584"/>
      <c r="S97" s="584"/>
      <c r="T97" s="584"/>
      <c r="U97" s="584"/>
      <c r="V97" s="584"/>
      <c r="W97" s="584"/>
      <c r="X97" s="584"/>
      <c r="Y97" s="584"/>
      <c r="Z97" s="584"/>
      <c r="AA97" s="584"/>
      <c r="AB97" s="584"/>
      <c r="AC97" s="583"/>
      <c r="AD97" s="584"/>
      <c r="AE97" s="585"/>
      <c r="AF97" s="575"/>
    </row>
    <row r="98" spans="2:32" s="568" customFormat="1" ht="27" customHeight="1" x14ac:dyDescent="0.2">
      <c r="B98" s="576"/>
      <c r="C98" s="576"/>
      <c r="F98" s="575"/>
      <c r="J98" s="489"/>
      <c r="K98" s="489"/>
      <c r="L98" s="489"/>
      <c r="M98" s="489"/>
      <c r="N98" s="489"/>
      <c r="O98" s="489"/>
      <c r="P98" s="489"/>
      <c r="Q98" s="489"/>
      <c r="R98" s="489"/>
      <c r="S98" s="489"/>
      <c r="T98" s="489"/>
      <c r="U98" s="489"/>
      <c r="V98" s="489"/>
      <c r="W98" s="489"/>
      <c r="X98" s="489"/>
      <c r="Y98" s="489"/>
      <c r="Z98" s="489"/>
      <c r="AA98" s="489"/>
      <c r="AC98" s="259" t="s">
        <v>527</v>
      </c>
      <c r="AD98" s="171" t="s">
        <v>528</v>
      </c>
      <c r="AE98" s="260" t="s">
        <v>529</v>
      </c>
      <c r="AF98" s="575"/>
    </row>
    <row r="99" spans="2:32" s="568" customFormat="1" ht="36.75" customHeight="1" x14ac:dyDescent="0.2">
      <c r="B99" s="576"/>
      <c r="C99" s="1021" t="s">
        <v>1117</v>
      </c>
      <c r="D99" s="1022"/>
      <c r="E99" s="1022"/>
      <c r="F99" s="1026"/>
      <c r="J99" s="619" t="s">
        <v>616</v>
      </c>
      <c r="K99" s="1518" t="s">
        <v>1118</v>
      </c>
      <c r="L99" s="1518"/>
      <c r="M99" s="1518"/>
      <c r="N99" s="1518"/>
      <c r="O99" s="1518"/>
      <c r="P99" s="1518"/>
      <c r="Q99" s="1518"/>
      <c r="R99" s="1518"/>
      <c r="S99" s="1518"/>
      <c r="T99" s="1518"/>
      <c r="U99" s="1518"/>
      <c r="V99" s="1518"/>
      <c r="W99" s="1518"/>
      <c r="X99" s="1518"/>
      <c r="Y99" s="1518"/>
      <c r="Z99" s="1518"/>
      <c r="AA99" s="1518"/>
      <c r="AC99" s="204" t="s">
        <v>10</v>
      </c>
      <c r="AD99" s="196" t="s">
        <v>528</v>
      </c>
      <c r="AE99" s="205" t="s">
        <v>10</v>
      </c>
      <c r="AF99" s="575"/>
    </row>
    <row r="100" spans="2:32" s="568" customFormat="1" ht="39.75" customHeight="1" x14ac:dyDescent="0.2">
      <c r="B100" s="576"/>
      <c r="C100" s="1021"/>
      <c r="D100" s="1022"/>
      <c r="E100" s="1022"/>
      <c r="F100" s="1026"/>
      <c r="G100" s="490"/>
      <c r="H100" s="490"/>
      <c r="J100" s="619" t="s">
        <v>619</v>
      </c>
      <c r="K100" s="1518" t="s">
        <v>1119</v>
      </c>
      <c r="L100" s="1518"/>
      <c r="M100" s="1518"/>
      <c r="N100" s="1518"/>
      <c r="O100" s="1518"/>
      <c r="P100" s="1518"/>
      <c r="Q100" s="1518"/>
      <c r="R100" s="1518"/>
      <c r="S100" s="1518"/>
      <c r="T100" s="1518"/>
      <c r="U100" s="1518"/>
      <c r="V100" s="1518"/>
      <c r="W100" s="1518"/>
      <c r="X100" s="1518"/>
      <c r="Y100" s="1518"/>
      <c r="Z100" s="1518"/>
      <c r="AA100" s="1518"/>
      <c r="AB100" s="640"/>
      <c r="AC100" s="204" t="s">
        <v>10</v>
      </c>
      <c r="AD100" s="196" t="s">
        <v>528</v>
      </c>
      <c r="AE100" s="205" t="s">
        <v>10</v>
      </c>
      <c r="AF100" s="575"/>
    </row>
    <row r="101" spans="2:32" s="568" customFormat="1" ht="8.25" customHeight="1" x14ac:dyDescent="0.2">
      <c r="B101" s="576"/>
      <c r="C101" s="586"/>
      <c r="D101" s="489"/>
      <c r="E101" s="489"/>
      <c r="F101" s="587"/>
      <c r="G101" s="489"/>
      <c r="H101" s="489"/>
      <c r="I101" s="489"/>
      <c r="J101" s="489"/>
      <c r="K101" s="489"/>
      <c r="L101" s="489"/>
      <c r="M101" s="489"/>
      <c r="N101" s="489"/>
      <c r="O101" s="489"/>
      <c r="P101" s="489"/>
      <c r="Q101" s="489"/>
      <c r="R101" s="489"/>
      <c r="S101" s="489"/>
      <c r="T101" s="489"/>
      <c r="U101" s="489"/>
      <c r="V101" s="489"/>
      <c r="W101" s="489"/>
      <c r="X101" s="489"/>
      <c r="Y101" s="489"/>
      <c r="Z101" s="489"/>
      <c r="AA101" s="489"/>
      <c r="AB101" s="489"/>
      <c r="AC101" s="586"/>
      <c r="AD101" s="489"/>
      <c r="AE101" s="587"/>
      <c r="AF101" s="575"/>
    </row>
    <row r="102" spans="2:32" s="568" customFormat="1" ht="24.75" customHeight="1" x14ac:dyDescent="0.2">
      <c r="B102" s="586"/>
      <c r="C102" s="489"/>
      <c r="D102" s="489"/>
      <c r="E102" s="489"/>
      <c r="F102" s="489"/>
      <c r="G102" s="489"/>
      <c r="H102" s="489"/>
      <c r="I102" s="489"/>
      <c r="J102" s="489"/>
      <c r="K102" s="489"/>
      <c r="L102" s="489"/>
      <c r="M102" s="489"/>
      <c r="N102" s="489"/>
      <c r="O102" s="489"/>
      <c r="P102" s="489"/>
      <c r="Q102" s="489"/>
      <c r="R102" s="489"/>
      <c r="S102" s="489"/>
      <c r="T102" s="489"/>
      <c r="U102" s="489"/>
      <c r="V102" s="489"/>
      <c r="W102" s="489"/>
      <c r="X102" s="489"/>
      <c r="Y102" s="489"/>
      <c r="Z102" s="489"/>
      <c r="AA102" s="489"/>
      <c r="AB102" s="489"/>
      <c r="AC102" s="489"/>
      <c r="AD102" s="489"/>
      <c r="AE102" s="489"/>
      <c r="AF102" s="587"/>
    </row>
    <row r="103" spans="2:32" s="568" customFormat="1" ht="7.5" customHeight="1" x14ac:dyDescent="0.2"/>
    <row r="104" spans="2:32" s="563" customFormat="1" ht="387" customHeight="1" x14ac:dyDescent="0.2">
      <c r="B104" s="1386" t="s">
        <v>1120</v>
      </c>
      <c r="C104" s="1386"/>
      <c r="D104" s="1386"/>
      <c r="E104" s="1386"/>
      <c r="F104" s="1386"/>
      <c r="G104" s="1386"/>
      <c r="H104" s="1386"/>
      <c r="I104" s="1386"/>
      <c r="J104" s="1386"/>
      <c r="K104" s="1386"/>
      <c r="L104" s="1386"/>
      <c r="M104" s="1386"/>
      <c r="N104" s="1386"/>
      <c r="O104" s="1386"/>
      <c r="P104" s="1386"/>
      <c r="Q104" s="1386"/>
      <c r="R104" s="1386"/>
      <c r="S104" s="1386"/>
      <c r="T104" s="1386"/>
      <c r="U104" s="1386"/>
      <c r="V104" s="1386"/>
      <c r="W104" s="1386"/>
      <c r="X104" s="1386"/>
      <c r="Y104" s="1386"/>
      <c r="Z104" s="1386"/>
      <c r="AA104" s="1386"/>
      <c r="AB104" s="1386"/>
      <c r="AC104" s="1386"/>
      <c r="AD104" s="1386"/>
      <c r="AE104" s="1386"/>
    </row>
    <row r="105" spans="2:32" s="563" customFormat="1" ht="150" customHeight="1" x14ac:dyDescent="0.2">
      <c r="B105" s="1386" t="s">
        <v>1121</v>
      </c>
      <c r="C105" s="1386"/>
      <c r="D105" s="1386"/>
      <c r="E105" s="1386"/>
      <c r="F105" s="1386"/>
      <c r="G105" s="1386"/>
      <c r="H105" s="1386"/>
      <c r="I105" s="1386"/>
      <c r="J105" s="1386"/>
      <c r="K105" s="1386"/>
      <c r="L105" s="1386"/>
      <c r="M105" s="1386"/>
      <c r="N105" s="1386"/>
      <c r="O105" s="1386"/>
      <c r="P105" s="1386"/>
      <c r="Q105" s="1386"/>
      <c r="R105" s="1386"/>
      <c r="S105" s="1386"/>
      <c r="T105" s="1386"/>
      <c r="U105" s="1386"/>
      <c r="V105" s="1386"/>
      <c r="W105" s="1386"/>
      <c r="X105" s="1386"/>
      <c r="Y105" s="1386"/>
      <c r="Z105" s="1386"/>
      <c r="AA105" s="1386"/>
      <c r="AB105" s="1386"/>
      <c r="AC105" s="1386"/>
      <c r="AD105" s="1386"/>
      <c r="AE105" s="1386"/>
    </row>
    <row r="106" spans="2:32" s="211" customFormat="1" ht="34.5" customHeight="1" x14ac:dyDescent="0.2">
      <c r="B106" s="1022" t="s">
        <v>2185</v>
      </c>
      <c r="C106" s="1022"/>
      <c r="D106" s="1022"/>
      <c r="E106" s="1022"/>
      <c r="F106" s="1022"/>
      <c r="G106" s="1022"/>
      <c r="H106" s="1022"/>
      <c r="I106" s="1022"/>
      <c r="J106" s="1022"/>
      <c r="K106" s="1022"/>
      <c r="L106" s="1022"/>
      <c r="M106" s="1022"/>
      <c r="N106" s="1022"/>
      <c r="O106" s="1022"/>
      <c r="P106" s="1022"/>
      <c r="Q106" s="1022"/>
      <c r="R106" s="1022"/>
      <c r="S106" s="1022"/>
      <c r="T106" s="1022"/>
      <c r="U106" s="1022"/>
      <c r="V106" s="1022"/>
      <c r="W106" s="1022"/>
      <c r="X106" s="1022"/>
      <c r="Y106" s="1022"/>
      <c r="Z106" s="1022"/>
      <c r="AA106" s="1022"/>
      <c r="AB106" s="1022"/>
      <c r="AC106" s="1022"/>
      <c r="AD106" s="1022"/>
      <c r="AE106" s="1022"/>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D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89"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68" customFormat="1" ht="5.25" customHeight="1" x14ac:dyDescent="0.2"/>
    <row r="2" spans="2:32" s="568" customFormat="1" x14ac:dyDescent="0.2">
      <c r="B2" s="568" t="s">
        <v>1878</v>
      </c>
    </row>
    <row r="3" spans="2:32" s="568" customFormat="1" x14ac:dyDescent="0.2">
      <c r="W3" s="522" t="s">
        <v>259</v>
      </c>
      <c r="X3" s="1034"/>
      <c r="Y3" s="1034"/>
      <c r="Z3" s="568" t="s">
        <v>260</v>
      </c>
      <c r="AA3" s="1034"/>
      <c r="AB3" s="1034"/>
      <c r="AC3" s="568" t="s">
        <v>261</v>
      </c>
      <c r="AD3" s="522"/>
      <c r="AE3" s="568" t="s">
        <v>404</v>
      </c>
    </row>
    <row r="4" spans="2:32" s="568" customFormat="1" ht="6.75" customHeight="1" x14ac:dyDescent="0.2">
      <c r="AD4" s="522"/>
    </row>
    <row r="5" spans="2:32" s="568" customFormat="1" ht="26.25" customHeight="1" x14ac:dyDescent="0.2">
      <c r="B5" s="1265" t="s">
        <v>1893</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row>
    <row r="6" spans="2:32" s="568" customFormat="1" ht="7.5" customHeight="1" x14ac:dyDescent="0.2"/>
    <row r="7" spans="2:32" s="568" customFormat="1" ht="30" customHeight="1" x14ac:dyDescent="0.2">
      <c r="B7" s="1252" t="s">
        <v>1027</v>
      </c>
      <c r="C7" s="1253"/>
      <c r="D7" s="1253"/>
      <c r="E7" s="125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4"/>
      <c r="AE7" s="1264"/>
      <c r="AF7" s="1264"/>
    </row>
    <row r="8" spans="2:32" ht="30" customHeight="1" x14ac:dyDescent="0.2">
      <c r="B8" s="1252" t="s">
        <v>1028</v>
      </c>
      <c r="C8" s="1253"/>
      <c r="D8" s="1253"/>
      <c r="E8" s="1254"/>
      <c r="F8" s="601"/>
      <c r="G8" s="602"/>
      <c r="H8" s="195" t="s">
        <v>10</v>
      </c>
      <c r="I8" s="602" t="s">
        <v>520</v>
      </c>
      <c r="J8" s="602"/>
      <c r="K8" s="602"/>
      <c r="L8" s="602"/>
      <c r="M8" s="195" t="s">
        <v>10</v>
      </c>
      <c r="N8" s="602" t="s">
        <v>521</v>
      </c>
      <c r="O8" s="602"/>
      <c r="P8" s="602"/>
      <c r="Q8" s="602"/>
      <c r="R8" s="602"/>
      <c r="S8" s="195" t="s">
        <v>10</v>
      </c>
      <c r="T8" s="602" t="s">
        <v>522</v>
      </c>
      <c r="U8" s="602"/>
      <c r="V8" s="602"/>
      <c r="W8" s="602"/>
      <c r="X8" s="602"/>
      <c r="Y8" s="602"/>
      <c r="Z8" s="602"/>
      <c r="AA8" s="602"/>
      <c r="AB8" s="602"/>
      <c r="AC8" s="602"/>
      <c r="AD8" s="602"/>
      <c r="AE8" s="602"/>
      <c r="AF8" s="608"/>
    </row>
    <row r="9" spans="2:32" ht="30" customHeight="1" x14ac:dyDescent="0.2">
      <c r="B9" s="1252" t="s">
        <v>1029</v>
      </c>
      <c r="C9" s="1253"/>
      <c r="D9" s="1253"/>
      <c r="E9" s="1254"/>
      <c r="F9" s="603"/>
      <c r="G9" s="604"/>
      <c r="H9" s="198" t="s">
        <v>10</v>
      </c>
      <c r="I9" s="568" t="s">
        <v>1030</v>
      </c>
      <c r="J9" s="604"/>
      <c r="K9" s="604"/>
      <c r="L9" s="604"/>
      <c r="M9" s="604"/>
      <c r="N9" s="604"/>
      <c r="O9" s="604"/>
      <c r="P9" s="604"/>
      <c r="Q9" s="604"/>
      <c r="R9" s="604"/>
      <c r="S9" s="196" t="s">
        <v>10</v>
      </c>
      <c r="T9" s="568" t="s">
        <v>1031</v>
      </c>
      <c r="U9" s="216"/>
      <c r="V9" s="604"/>
      <c r="W9" s="604"/>
      <c r="X9" s="604"/>
      <c r="Y9" s="604"/>
      <c r="Z9" s="604"/>
      <c r="AA9" s="604"/>
      <c r="AB9" s="604"/>
      <c r="AC9" s="604"/>
      <c r="AD9" s="604"/>
      <c r="AE9" s="604"/>
      <c r="AF9" s="612"/>
    </row>
    <row r="10" spans="2:32" ht="30" customHeight="1" x14ac:dyDescent="0.2">
      <c r="B10" s="1354" t="s">
        <v>1032</v>
      </c>
      <c r="C10" s="1355"/>
      <c r="D10" s="1355"/>
      <c r="E10" s="1356"/>
      <c r="F10" s="609"/>
      <c r="G10" s="610"/>
      <c r="H10" s="196" t="s">
        <v>10</v>
      </c>
      <c r="I10" s="584" t="s">
        <v>1033</v>
      </c>
      <c r="J10" s="610"/>
      <c r="K10" s="610"/>
      <c r="L10" s="610"/>
      <c r="M10" s="610"/>
      <c r="N10" s="610"/>
      <c r="O10" s="610"/>
      <c r="P10" s="610"/>
      <c r="Q10" s="610"/>
      <c r="R10" s="610"/>
      <c r="S10" s="610"/>
      <c r="T10" s="584"/>
      <c r="U10" s="214"/>
      <c r="V10" s="610"/>
      <c r="W10" s="610"/>
      <c r="X10" s="610"/>
      <c r="Y10" s="610"/>
      <c r="Z10" s="610"/>
      <c r="AA10" s="610"/>
      <c r="AB10" s="610"/>
      <c r="AC10" s="610"/>
      <c r="AD10" s="610"/>
      <c r="AE10" s="610"/>
      <c r="AF10" s="611"/>
    </row>
    <row r="11" spans="2:32" ht="30" customHeight="1" x14ac:dyDescent="0.2">
      <c r="B11" s="1357"/>
      <c r="C11" s="1358"/>
      <c r="D11" s="1358"/>
      <c r="E11" s="1359"/>
      <c r="F11" s="603"/>
      <c r="G11" s="604"/>
      <c r="H11" s="198" t="s">
        <v>10</v>
      </c>
      <c r="I11" s="489" t="s">
        <v>1034</v>
      </c>
      <c r="J11" s="604"/>
      <c r="K11" s="604"/>
      <c r="L11" s="604"/>
      <c r="M11" s="604"/>
      <c r="N11" s="604"/>
      <c r="O11" s="604"/>
      <c r="P11" s="604"/>
      <c r="Q11" s="604"/>
      <c r="R11" s="604"/>
      <c r="S11" s="604"/>
      <c r="T11" s="489"/>
      <c r="U11" s="216"/>
      <c r="V11" s="604"/>
      <c r="W11" s="604"/>
      <c r="X11" s="604"/>
      <c r="Y11" s="604"/>
      <c r="Z11" s="604"/>
      <c r="AA11" s="604"/>
      <c r="AB11" s="604"/>
      <c r="AC11" s="604"/>
      <c r="AD11" s="604"/>
      <c r="AE11" s="604"/>
      <c r="AF11" s="612"/>
    </row>
    <row r="12" spans="2:32" s="568" customFormat="1" ht="15" customHeight="1" x14ac:dyDescent="0.2">
      <c r="B12" s="584"/>
      <c r="C12" s="584"/>
      <c r="D12" s="584"/>
      <c r="E12" s="584"/>
      <c r="Q12" s="522"/>
    </row>
    <row r="13" spans="2:32" s="568" customFormat="1" ht="7.5" customHeight="1" thickBot="1" x14ac:dyDescent="0.25">
      <c r="B13" s="583"/>
      <c r="C13" s="584"/>
      <c r="D13" s="584"/>
      <c r="E13" s="585"/>
      <c r="F13" s="584"/>
      <c r="G13" s="584"/>
      <c r="H13" s="584"/>
      <c r="I13" s="584"/>
      <c r="J13" s="584"/>
      <c r="K13" s="584"/>
      <c r="L13" s="584"/>
      <c r="M13" s="584"/>
      <c r="N13" s="584"/>
      <c r="O13" s="584"/>
      <c r="P13" s="584"/>
      <c r="Q13" s="238"/>
      <c r="R13" s="584"/>
      <c r="S13" s="584"/>
      <c r="T13" s="584"/>
      <c r="U13" s="584"/>
      <c r="V13" s="584"/>
      <c r="W13" s="584"/>
      <c r="X13" s="584"/>
      <c r="Y13" s="584"/>
      <c r="Z13" s="584"/>
      <c r="AA13" s="584"/>
      <c r="AB13" s="584"/>
      <c r="AC13" s="584"/>
      <c r="AD13" s="584"/>
      <c r="AE13" s="584"/>
      <c r="AF13" s="585"/>
    </row>
    <row r="14" spans="2:32" s="568" customFormat="1" ht="21" customHeight="1" x14ac:dyDescent="0.2">
      <c r="B14" s="1021" t="s">
        <v>1035</v>
      </c>
      <c r="C14" s="1022"/>
      <c r="D14" s="1022"/>
      <c r="E14" s="1026"/>
      <c r="AD14" s="1545" t="s">
        <v>1036</v>
      </c>
      <c r="AE14" s="1546"/>
      <c r="AF14" s="575"/>
    </row>
    <row r="15" spans="2:32" s="568" customFormat="1" ht="21" customHeight="1" x14ac:dyDescent="0.2">
      <c r="B15" s="1021"/>
      <c r="C15" s="1022"/>
      <c r="D15" s="1022"/>
      <c r="E15" s="1026"/>
      <c r="AD15" s="1547"/>
      <c r="AE15" s="1548"/>
      <c r="AF15" s="575"/>
    </row>
    <row r="16" spans="2:32" s="568" customFormat="1" ht="21" customHeight="1" x14ac:dyDescent="0.2">
      <c r="B16" s="1021"/>
      <c r="C16" s="1022"/>
      <c r="D16" s="1022"/>
      <c r="E16" s="1026"/>
      <c r="G16" s="583" t="s">
        <v>1037</v>
      </c>
      <c r="H16" s="584"/>
      <c r="I16" s="584"/>
      <c r="J16" s="584"/>
      <c r="K16" s="584"/>
      <c r="L16" s="584"/>
      <c r="M16" s="584"/>
      <c r="N16" s="584"/>
      <c r="O16" s="584"/>
      <c r="P16" s="584"/>
      <c r="Q16" s="584"/>
      <c r="R16" s="584"/>
      <c r="S16" s="584"/>
      <c r="T16" s="584"/>
      <c r="U16" s="584"/>
      <c r="V16" s="584"/>
      <c r="W16" s="584"/>
      <c r="X16" s="584"/>
      <c r="Y16" s="584"/>
      <c r="Z16" s="584"/>
      <c r="AA16" s="584"/>
      <c r="AB16" s="584"/>
      <c r="AC16" s="584"/>
      <c r="AD16" s="239"/>
      <c r="AE16" s="240"/>
      <c r="AF16" s="575"/>
    </row>
    <row r="17" spans="2:32" s="568" customFormat="1" ht="30" customHeight="1" x14ac:dyDescent="0.2">
      <c r="B17" s="617"/>
      <c r="C17" s="490"/>
      <c r="D17" s="490"/>
      <c r="E17" s="618"/>
      <c r="G17" s="576"/>
      <c r="H17" s="619" t="s">
        <v>616</v>
      </c>
      <c r="I17" s="1530" t="s">
        <v>1038</v>
      </c>
      <c r="J17" s="1543"/>
      <c r="K17" s="1543"/>
      <c r="L17" s="1543"/>
      <c r="M17" s="1544"/>
      <c r="N17" s="508"/>
      <c r="O17" s="493" t="s">
        <v>618</v>
      </c>
      <c r="P17" s="1525" t="s">
        <v>621</v>
      </c>
      <c r="Q17" s="1471" t="s">
        <v>762</v>
      </c>
      <c r="R17" s="999" t="s">
        <v>1039</v>
      </c>
      <c r="S17" s="999"/>
      <c r="T17" s="999"/>
      <c r="U17" s="999"/>
      <c r="V17" s="1530"/>
      <c r="W17" s="898"/>
      <c r="X17" s="946" t="s">
        <v>354</v>
      </c>
      <c r="Y17" s="569" t="s">
        <v>621</v>
      </c>
      <c r="Z17" s="1433" t="s">
        <v>1040</v>
      </c>
      <c r="AA17" s="1433"/>
      <c r="AB17" s="1433"/>
      <c r="AC17" s="1433"/>
      <c r="AD17" s="241" t="s">
        <v>10</v>
      </c>
      <c r="AE17" s="242">
        <v>20</v>
      </c>
      <c r="AF17" s="575"/>
    </row>
    <row r="18" spans="2:32" s="568" customFormat="1" ht="30" customHeight="1" x14ac:dyDescent="0.2">
      <c r="B18" s="617"/>
      <c r="C18" s="490"/>
      <c r="D18" s="490"/>
      <c r="E18" s="618"/>
      <c r="G18" s="576"/>
      <c r="H18" s="619" t="s">
        <v>619</v>
      </c>
      <c r="I18" s="1530" t="s">
        <v>1041</v>
      </c>
      <c r="J18" s="942"/>
      <c r="K18" s="942"/>
      <c r="L18" s="942"/>
      <c r="M18" s="943"/>
      <c r="N18" s="500"/>
      <c r="O18" s="594" t="s">
        <v>618</v>
      </c>
      <c r="P18" s="1525"/>
      <c r="Q18" s="1471"/>
      <c r="R18" s="999"/>
      <c r="S18" s="999"/>
      <c r="T18" s="999"/>
      <c r="U18" s="999"/>
      <c r="V18" s="1530"/>
      <c r="W18" s="1267"/>
      <c r="X18" s="946"/>
      <c r="Y18" s="569" t="s">
        <v>621</v>
      </c>
      <c r="Z18" s="1433" t="s">
        <v>1042</v>
      </c>
      <c r="AA18" s="1433"/>
      <c r="AB18" s="1433"/>
      <c r="AC18" s="1433"/>
      <c r="AD18" s="241" t="s">
        <v>10</v>
      </c>
      <c r="AE18" s="242">
        <v>10</v>
      </c>
      <c r="AF18" s="575"/>
    </row>
    <row r="19" spans="2:32" s="568" customFormat="1" ht="30" customHeight="1" x14ac:dyDescent="0.2">
      <c r="B19" s="617"/>
      <c r="C19" s="490"/>
      <c r="D19" s="490"/>
      <c r="E19" s="618"/>
      <c r="G19" s="576"/>
      <c r="H19" s="619" t="s">
        <v>760</v>
      </c>
      <c r="I19" s="1530" t="s">
        <v>1043</v>
      </c>
      <c r="J19" s="942"/>
      <c r="K19" s="942"/>
      <c r="L19" s="942"/>
      <c r="M19" s="943"/>
      <c r="N19" s="500"/>
      <c r="O19" s="594" t="s">
        <v>618</v>
      </c>
      <c r="P19" s="1525"/>
      <c r="Q19" s="1471"/>
      <c r="R19" s="999"/>
      <c r="S19" s="999"/>
      <c r="T19" s="999"/>
      <c r="U19" s="999"/>
      <c r="V19" s="1530"/>
      <c r="W19" s="1248"/>
      <c r="X19" s="946"/>
      <c r="Y19" s="569" t="s">
        <v>621</v>
      </c>
      <c r="Z19" s="1433" t="s">
        <v>1044</v>
      </c>
      <c r="AA19" s="1433"/>
      <c r="AB19" s="1433"/>
      <c r="AC19" s="1433"/>
      <c r="AD19" s="241" t="s">
        <v>10</v>
      </c>
      <c r="AE19" s="242">
        <v>0</v>
      </c>
      <c r="AF19" s="575"/>
    </row>
    <row r="20" spans="2:32" s="568" customFormat="1" ht="7.5" customHeight="1" x14ac:dyDescent="0.2">
      <c r="B20" s="617"/>
      <c r="C20" s="490"/>
      <c r="D20" s="490"/>
      <c r="E20" s="618"/>
      <c r="G20" s="586"/>
      <c r="H20" s="489"/>
      <c r="I20" s="501"/>
      <c r="J20" s="501"/>
      <c r="K20" s="501"/>
      <c r="L20" s="501"/>
      <c r="M20" s="501"/>
      <c r="N20" s="501"/>
      <c r="O20" s="501"/>
      <c r="P20" s="501"/>
      <c r="Q20" s="501"/>
      <c r="R20" s="501"/>
      <c r="S20" s="501"/>
      <c r="T20" s="501"/>
      <c r="U20" s="501"/>
      <c r="V20" s="501"/>
      <c r="W20" s="489"/>
      <c r="X20" s="485"/>
      <c r="Y20" s="485"/>
      <c r="Z20" s="489"/>
      <c r="AA20" s="489"/>
      <c r="AB20" s="489"/>
      <c r="AC20" s="489"/>
      <c r="AD20" s="243"/>
      <c r="AE20" s="244"/>
      <c r="AF20" s="575"/>
    </row>
    <row r="21" spans="2:32" s="568" customFormat="1" ht="21" customHeight="1" x14ac:dyDescent="0.2">
      <c r="B21" s="617"/>
      <c r="C21" s="490"/>
      <c r="D21" s="490"/>
      <c r="E21" s="618"/>
      <c r="G21" s="583" t="s">
        <v>1045</v>
      </c>
      <c r="H21" s="584"/>
      <c r="I21" s="497"/>
      <c r="J21" s="497"/>
      <c r="K21" s="497"/>
      <c r="L21" s="497"/>
      <c r="M21" s="497"/>
      <c r="N21" s="497"/>
      <c r="O21" s="497"/>
      <c r="P21" s="497"/>
      <c r="Q21" s="497"/>
      <c r="R21" s="497"/>
      <c r="S21" s="497"/>
      <c r="T21" s="497"/>
      <c r="U21" s="497"/>
      <c r="V21" s="497"/>
      <c r="W21" s="584"/>
      <c r="X21" s="482"/>
      <c r="Y21" s="482"/>
      <c r="Z21" s="584"/>
      <c r="AA21" s="584"/>
      <c r="AB21" s="584"/>
      <c r="AC21" s="584"/>
      <c r="AD21" s="246"/>
      <c r="AE21" s="247"/>
      <c r="AF21" s="575"/>
    </row>
    <row r="22" spans="2:32" s="568" customFormat="1" ht="23.25" customHeight="1" x14ac:dyDescent="0.2">
      <c r="B22" s="505"/>
      <c r="C22" s="506"/>
      <c r="D22" s="506"/>
      <c r="E22" s="507"/>
      <c r="G22" s="576"/>
      <c r="H22" s="619" t="s">
        <v>616</v>
      </c>
      <c r="I22" s="1530" t="s">
        <v>1046</v>
      </c>
      <c r="J22" s="942"/>
      <c r="K22" s="942"/>
      <c r="L22" s="942"/>
      <c r="M22" s="943"/>
      <c r="N22" s="508"/>
      <c r="O22" s="493" t="s">
        <v>618</v>
      </c>
      <c r="P22" s="1525" t="s">
        <v>621</v>
      </c>
      <c r="Q22" s="1471" t="s">
        <v>762</v>
      </c>
      <c r="R22" s="999" t="s">
        <v>1047</v>
      </c>
      <c r="S22" s="999"/>
      <c r="T22" s="999"/>
      <c r="U22" s="999"/>
      <c r="V22" s="999"/>
      <c r="W22" s="898"/>
      <c r="X22" s="900" t="s">
        <v>354</v>
      </c>
      <c r="Y22" s="569" t="s">
        <v>621</v>
      </c>
      <c r="Z22" s="1433" t="s">
        <v>1048</v>
      </c>
      <c r="AA22" s="1433"/>
      <c r="AB22" s="1433"/>
      <c r="AC22" s="1433"/>
      <c r="AD22" s="241" t="s">
        <v>10</v>
      </c>
      <c r="AE22" s="242">
        <v>20</v>
      </c>
      <c r="AF22" s="575"/>
    </row>
    <row r="23" spans="2:32" s="568" customFormat="1" ht="30" customHeight="1" x14ac:dyDescent="0.2">
      <c r="B23" s="505"/>
      <c r="C23" s="506"/>
      <c r="D23" s="506"/>
      <c r="E23" s="507"/>
      <c r="G23" s="576"/>
      <c r="H23" s="619" t="s">
        <v>619</v>
      </c>
      <c r="I23" s="1530" t="s">
        <v>1049</v>
      </c>
      <c r="J23" s="942"/>
      <c r="K23" s="942"/>
      <c r="L23" s="942"/>
      <c r="M23" s="943"/>
      <c r="N23" s="500"/>
      <c r="O23" s="594" t="s">
        <v>618</v>
      </c>
      <c r="P23" s="1525"/>
      <c r="Q23" s="1471"/>
      <c r="R23" s="999"/>
      <c r="S23" s="999"/>
      <c r="T23" s="999"/>
      <c r="U23" s="999"/>
      <c r="V23" s="999"/>
      <c r="W23" s="1267"/>
      <c r="X23" s="1268"/>
      <c r="Y23" s="569" t="s">
        <v>621</v>
      </c>
      <c r="Z23" s="1433" t="s">
        <v>1050</v>
      </c>
      <c r="AA23" s="1433"/>
      <c r="AB23" s="1433"/>
      <c r="AC23" s="1433"/>
      <c r="AD23" s="241" t="s">
        <v>10</v>
      </c>
      <c r="AE23" s="242">
        <v>10</v>
      </c>
      <c r="AF23" s="575"/>
    </row>
    <row r="24" spans="2:32" s="568" customFormat="1" ht="24.75" customHeight="1" x14ac:dyDescent="0.2">
      <c r="B24" s="505"/>
      <c r="C24" s="506"/>
      <c r="D24" s="506"/>
      <c r="E24" s="507"/>
      <c r="G24" s="576"/>
      <c r="H24" s="619" t="s">
        <v>760</v>
      </c>
      <c r="I24" s="1530" t="s">
        <v>1051</v>
      </c>
      <c r="J24" s="942"/>
      <c r="K24" s="942"/>
      <c r="L24" s="942"/>
      <c r="M24" s="943"/>
      <c r="N24" s="500"/>
      <c r="O24" s="594" t="s">
        <v>618</v>
      </c>
      <c r="P24" s="1525"/>
      <c r="Q24" s="1471"/>
      <c r="R24" s="999"/>
      <c r="S24" s="999"/>
      <c r="T24" s="999"/>
      <c r="U24" s="999"/>
      <c r="V24" s="999"/>
      <c r="W24" s="1248"/>
      <c r="X24" s="1250"/>
      <c r="Y24" s="569" t="s">
        <v>621</v>
      </c>
      <c r="Z24" s="1433" t="s">
        <v>1052</v>
      </c>
      <c r="AA24" s="1433"/>
      <c r="AB24" s="1433"/>
      <c r="AC24" s="1433"/>
      <c r="AD24" s="241" t="s">
        <v>10</v>
      </c>
      <c r="AE24" s="242">
        <v>0</v>
      </c>
      <c r="AF24" s="248"/>
    </row>
    <row r="25" spans="2:32" s="568" customFormat="1" ht="7.5" customHeight="1" x14ac:dyDescent="0.2">
      <c r="B25" s="505"/>
      <c r="C25" s="506"/>
      <c r="D25" s="506"/>
      <c r="E25" s="507"/>
      <c r="G25" s="586"/>
      <c r="H25" s="489"/>
      <c r="I25" s="631"/>
      <c r="J25" s="520"/>
      <c r="K25" s="520"/>
      <c r="L25" s="520"/>
      <c r="M25" s="520"/>
      <c r="N25" s="501"/>
      <c r="O25" s="593"/>
      <c r="P25" s="249"/>
      <c r="Q25" s="249"/>
      <c r="R25" s="501"/>
      <c r="S25" s="501"/>
      <c r="T25" s="501"/>
      <c r="U25" s="501"/>
      <c r="V25" s="501"/>
      <c r="W25" s="489"/>
      <c r="X25" s="485"/>
      <c r="Y25" s="485"/>
      <c r="Z25" s="489"/>
      <c r="AA25" s="489"/>
      <c r="AB25" s="489"/>
      <c r="AC25" s="489"/>
      <c r="AD25" s="243"/>
      <c r="AE25" s="244"/>
      <c r="AF25" s="575"/>
    </row>
    <row r="26" spans="2:32" s="568" customFormat="1" ht="21" customHeight="1" x14ac:dyDescent="0.2">
      <c r="B26" s="576"/>
      <c r="E26" s="575"/>
      <c r="G26" s="576" t="s">
        <v>1053</v>
      </c>
      <c r="I26" s="506"/>
      <c r="J26" s="506"/>
      <c r="K26" s="506"/>
      <c r="L26" s="506"/>
      <c r="M26" s="506"/>
      <c r="N26" s="506"/>
      <c r="O26" s="506"/>
      <c r="P26" s="506"/>
      <c r="Q26" s="506"/>
      <c r="R26" s="506"/>
      <c r="S26" s="506"/>
      <c r="T26" s="506"/>
      <c r="U26" s="506"/>
      <c r="V26" s="506"/>
      <c r="X26" s="504"/>
      <c r="Y26" s="504"/>
      <c r="AD26" s="246"/>
      <c r="AE26" s="247"/>
      <c r="AF26" s="575"/>
    </row>
    <row r="27" spans="2:32" s="568" customFormat="1" ht="30.75" customHeight="1" x14ac:dyDescent="0.2">
      <c r="B27" s="617"/>
      <c r="C27" s="490"/>
      <c r="D27" s="490"/>
      <c r="E27" s="618"/>
      <c r="G27" s="576"/>
      <c r="H27" s="1472" t="s">
        <v>616</v>
      </c>
      <c r="I27" s="1526" t="s">
        <v>1054</v>
      </c>
      <c r="J27" s="896"/>
      <c r="K27" s="896"/>
      <c r="L27" s="896"/>
      <c r="M27" s="897"/>
      <c r="N27" s="987"/>
      <c r="O27" s="1009" t="s">
        <v>618</v>
      </c>
      <c r="P27" s="1371" t="s">
        <v>621</v>
      </c>
      <c r="Q27" s="1536" t="s">
        <v>762</v>
      </c>
      <c r="R27" s="1536" t="s">
        <v>1055</v>
      </c>
      <c r="S27" s="1537"/>
      <c r="T27" s="1537"/>
      <c r="U27" s="1537"/>
      <c r="V27" s="1538"/>
      <c r="W27" s="899"/>
      <c r="X27" s="900" t="s">
        <v>354</v>
      </c>
      <c r="Y27" s="504" t="s">
        <v>621</v>
      </c>
      <c r="Z27" s="1433" t="s">
        <v>1122</v>
      </c>
      <c r="AA27" s="1433"/>
      <c r="AB27" s="1433"/>
      <c r="AC27" s="1433"/>
      <c r="AD27" s="241" t="s">
        <v>10</v>
      </c>
      <c r="AE27" s="242">
        <v>10</v>
      </c>
      <c r="AF27" s="575"/>
    </row>
    <row r="28" spans="2:32" s="568" customFormat="1" ht="30.75" customHeight="1" x14ac:dyDescent="0.2">
      <c r="B28" s="617"/>
      <c r="C28" s="490"/>
      <c r="D28" s="490"/>
      <c r="E28" s="618"/>
      <c r="G28" s="576"/>
      <c r="H28" s="1472"/>
      <c r="I28" s="1527"/>
      <c r="J28" s="1528"/>
      <c r="K28" s="1528"/>
      <c r="L28" s="1528"/>
      <c r="M28" s="1529"/>
      <c r="N28" s="1373"/>
      <c r="O28" s="1375"/>
      <c r="P28" s="1371"/>
      <c r="Q28" s="1539"/>
      <c r="R28" s="1539"/>
      <c r="S28" s="1531"/>
      <c r="T28" s="1531"/>
      <c r="U28" s="1531"/>
      <c r="V28" s="1540"/>
      <c r="W28" s="1034"/>
      <c r="X28" s="1268"/>
      <c r="Y28" s="504" t="s">
        <v>621</v>
      </c>
      <c r="Z28" s="1433" t="s">
        <v>1123</v>
      </c>
      <c r="AA28" s="1433"/>
      <c r="AB28" s="1433"/>
      <c r="AC28" s="1433"/>
      <c r="AD28" s="241" t="s">
        <v>10</v>
      </c>
      <c r="AE28" s="242">
        <v>5</v>
      </c>
      <c r="AF28" s="575"/>
    </row>
    <row r="29" spans="2:32" s="568" customFormat="1" ht="27" customHeight="1" x14ac:dyDescent="0.2">
      <c r="B29" s="617"/>
      <c r="C29" s="490"/>
      <c r="D29" s="490"/>
      <c r="E29" s="618"/>
      <c r="G29" s="576"/>
      <c r="H29" s="619" t="s">
        <v>619</v>
      </c>
      <c r="I29" s="1530" t="s">
        <v>1058</v>
      </c>
      <c r="J29" s="942"/>
      <c r="K29" s="942"/>
      <c r="L29" s="942"/>
      <c r="M29" s="943"/>
      <c r="N29" s="500"/>
      <c r="O29" s="594" t="s">
        <v>618</v>
      </c>
      <c r="P29" s="567"/>
      <c r="Q29" s="1534"/>
      <c r="R29" s="1534"/>
      <c r="S29" s="1541"/>
      <c r="T29" s="1541"/>
      <c r="U29" s="1541"/>
      <c r="V29" s="1542"/>
      <c r="W29" s="1249"/>
      <c r="X29" s="1250"/>
      <c r="Y29" s="504" t="s">
        <v>621</v>
      </c>
      <c r="Z29" s="1433" t="s">
        <v>1124</v>
      </c>
      <c r="AA29" s="1433"/>
      <c r="AB29" s="1433"/>
      <c r="AC29" s="1433"/>
      <c r="AD29" s="241" t="s">
        <v>10</v>
      </c>
      <c r="AE29" s="242">
        <v>0</v>
      </c>
      <c r="AF29" s="575"/>
    </row>
    <row r="30" spans="2:32" s="568" customFormat="1" ht="7.5" customHeight="1" x14ac:dyDescent="0.2">
      <c r="B30" s="617"/>
      <c r="C30" s="490"/>
      <c r="D30" s="490"/>
      <c r="E30" s="618"/>
      <c r="G30" s="586"/>
      <c r="H30" s="656"/>
      <c r="I30" s="520"/>
      <c r="J30" s="520"/>
      <c r="K30" s="520"/>
      <c r="L30" s="520"/>
      <c r="M30" s="520"/>
      <c r="N30" s="501"/>
      <c r="O30" s="593"/>
      <c r="P30" s="501"/>
      <c r="Q30" s="501"/>
      <c r="R30" s="501"/>
      <c r="S30" s="501"/>
      <c r="T30" s="501"/>
      <c r="U30" s="501"/>
      <c r="V30" s="501"/>
      <c r="W30" s="489"/>
      <c r="X30" s="485"/>
      <c r="Y30" s="485"/>
      <c r="Z30" s="520"/>
      <c r="AA30" s="520"/>
      <c r="AB30" s="489"/>
      <c r="AC30" s="489"/>
      <c r="AD30" s="250"/>
      <c r="AE30" s="244"/>
      <c r="AF30" s="575"/>
    </row>
    <row r="31" spans="2:32" s="568" customFormat="1" ht="21" customHeight="1" x14ac:dyDescent="0.2">
      <c r="B31" s="505"/>
      <c r="C31" s="506"/>
      <c r="D31" s="506"/>
      <c r="E31" s="507"/>
      <c r="G31" s="583" t="s">
        <v>1060</v>
      </c>
      <c r="H31" s="584"/>
      <c r="I31" s="497"/>
      <c r="J31" s="497"/>
      <c r="K31" s="497"/>
      <c r="L31" s="497"/>
      <c r="M31" s="497"/>
      <c r="N31" s="497"/>
      <c r="O31" s="497"/>
      <c r="P31" s="497"/>
      <c r="Q31" s="497"/>
      <c r="R31" s="497"/>
      <c r="S31" s="497"/>
      <c r="T31" s="497"/>
      <c r="U31" s="497"/>
      <c r="V31" s="497"/>
      <c r="W31" s="584"/>
      <c r="X31" s="482"/>
      <c r="Y31" s="482"/>
      <c r="AD31" s="246"/>
      <c r="AE31" s="247"/>
      <c r="AF31" s="575"/>
    </row>
    <row r="32" spans="2:32" s="568" customFormat="1" ht="31.5" customHeight="1" x14ac:dyDescent="0.2">
      <c r="B32" s="576"/>
      <c r="E32" s="575"/>
      <c r="G32" s="576"/>
      <c r="H32" s="1535" t="s">
        <v>616</v>
      </c>
      <c r="I32" s="1526" t="s">
        <v>1061</v>
      </c>
      <c r="J32" s="896"/>
      <c r="K32" s="896"/>
      <c r="L32" s="896"/>
      <c r="M32" s="897"/>
      <c r="N32" s="987"/>
      <c r="O32" s="1009" t="s">
        <v>618</v>
      </c>
      <c r="P32" s="1525" t="s">
        <v>621</v>
      </c>
      <c r="Q32" s="1471" t="s">
        <v>762</v>
      </c>
      <c r="R32" s="1471" t="s">
        <v>1062</v>
      </c>
      <c r="S32" s="1471"/>
      <c r="T32" s="1471"/>
      <c r="U32" s="1471"/>
      <c r="V32" s="1471"/>
      <c r="W32" s="898"/>
      <c r="X32" s="900" t="s">
        <v>354</v>
      </c>
      <c r="Y32" s="504" t="s">
        <v>621</v>
      </c>
      <c r="Z32" s="1433" t="s">
        <v>1122</v>
      </c>
      <c r="AA32" s="1433"/>
      <c r="AB32" s="1433"/>
      <c r="AC32" s="1433"/>
      <c r="AD32" s="241" t="s">
        <v>10</v>
      </c>
      <c r="AE32" s="242">
        <v>10</v>
      </c>
      <c r="AF32" s="575"/>
    </row>
    <row r="33" spans="2:37" s="568" customFormat="1" ht="31.5" customHeight="1" x14ac:dyDescent="0.2">
      <c r="B33" s="576"/>
      <c r="E33" s="575"/>
      <c r="G33" s="576"/>
      <c r="H33" s="1532"/>
      <c r="I33" s="1527"/>
      <c r="J33" s="1528"/>
      <c r="K33" s="1528"/>
      <c r="L33" s="1528"/>
      <c r="M33" s="1529"/>
      <c r="N33" s="1373"/>
      <c r="O33" s="1375"/>
      <c r="P33" s="1525"/>
      <c r="Q33" s="1471"/>
      <c r="R33" s="1471"/>
      <c r="S33" s="1471"/>
      <c r="T33" s="1471"/>
      <c r="U33" s="1471"/>
      <c r="V33" s="1471"/>
      <c r="W33" s="1267"/>
      <c r="X33" s="1268"/>
      <c r="Y33" s="504" t="s">
        <v>621</v>
      </c>
      <c r="Z33" s="1433" t="s">
        <v>1123</v>
      </c>
      <c r="AA33" s="1433"/>
      <c r="AB33" s="1433"/>
      <c r="AC33" s="1433"/>
      <c r="AD33" s="241" t="s">
        <v>10</v>
      </c>
      <c r="AE33" s="242">
        <v>5</v>
      </c>
      <c r="AF33" s="248"/>
    </row>
    <row r="34" spans="2:37" s="568" customFormat="1" ht="30.75" customHeight="1" x14ac:dyDescent="0.2">
      <c r="B34" s="576"/>
      <c r="E34" s="575"/>
      <c r="G34" s="576"/>
      <c r="H34" s="619" t="s">
        <v>619</v>
      </c>
      <c r="I34" s="1530" t="s">
        <v>1064</v>
      </c>
      <c r="J34" s="942"/>
      <c r="K34" s="942"/>
      <c r="L34" s="942"/>
      <c r="M34" s="943"/>
      <c r="N34" s="500"/>
      <c r="O34" s="594" t="s">
        <v>618</v>
      </c>
      <c r="P34" s="1525"/>
      <c r="Q34" s="1471"/>
      <c r="R34" s="1471"/>
      <c r="S34" s="1471"/>
      <c r="T34" s="1471"/>
      <c r="U34" s="1471"/>
      <c r="V34" s="1471"/>
      <c r="W34" s="1248"/>
      <c r="X34" s="1250"/>
      <c r="Y34" s="504" t="s">
        <v>621</v>
      </c>
      <c r="Z34" s="1433" t="s">
        <v>1124</v>
      </c>
      <c r="AA34" s="1433"/>
      <c r="AB34" s="1433"/>
      <c r="AC34" s="1433"/>
      <c r="AD34" s="241" t="s">
        <v>10</v>
      </c>
      <c r="AE34" s="242">
        <v>0</v>
      </c>
      <c r="AF34" s="248"/>
    </row>
    <row r="35" spans="2:37" s="568" customFormat="1" ht="7.5" customHeight="1" x14ac:dyDescent="0.2">
      <c r="B35" s="576"/>
      <c r="E35" s="575"/>
      <c r="G35" s="586"/>
      <c r="H35" s="489"/>
      <c r="I35" s="501"/>
      <c r="J35" s="501"/>
      <c r="K35" s="501"/>
      <c r="L35" s="501"/>
      <c r="M35" s="501"/>
      <c r="N35" s="501"/>
      <c r="O35" s="501"/>
      <c r="P35" s="501"/>
      <c r="Q35" s="501"/>
      <c r="R35" s="501"/>
      <c r="S35" s="501"/>
      <c r="T35" s="501"/>
      <c r="U35" s="501"/>
      <c r="V35" s="501"/>
      <c r="W35" s="489"/>
      <c r="X35" s="485"/>
      <c r="Y35" s="485"/>
      <c r="Z35" s="485"/>
      <c r="AA35" s="485"/>
      <c r="AB35" s="489"/>
      <c r="AC35" s="489"/>
      <c r="AD35" s="243"/>
      <c r="AE35" s="244"/>
      <c r="AF35" s="248"/>
    </row>
    <row r="36" spans="2:37" s="568" customFormat="1" ht="21" customHeight="1" x14ac:dyDescent="0.2">
      <c r="B36" s="576"/>
      <c r="E36" s="575"/>
      <c r="G36" s="583" t="s">
        <v>1066</v>
      </c>
      <c r="H36" s="584"/>
      <c r="I36" s="497"/>
      <c r="J36" s="497"/>
      <c r="K36" s="497"/>
      <c r="L36" s="497"/>
      <c r="M36" s="497"/>
      <c r="N36" s="497"/>
      <c r="O36" s="497"/>
      <c r="P36" s="497"/>
      <c r="Q36" s="497"/>
      <c r="R36" s="497"/>
      <c r="S36" s="497"/>
      <c r="T36" s="497"/>
      <c r="U36" s="497"/>
      <c r="V36" s="497"/>
      <c r="W36" s="584"/>
      <c r="X36" s="482"/>
      <c r="Y36" s="482"/>
      <c r="Z36" s="504"/>
      <c r="AA36" s="504"/>
      <c r="AD36" s="246"/>
      <c r="AE36" s="247"/>
      <c r="AF36" s="575"/>
    </row>
    <row r="37" spans="2:37" s="568" customFormat="1" ht="19.5" customHeight="1" x14ac:dyDescent="0.2">
      <c r="B37" s="576"/>
      <c r="E37" s="575"/>
      <c r="G37" s="576"/>
      <c r="H37" s="1472" t="s">
        <v>616</v>
      </c>
      <c r="I37" s="1526" t="s">
        <v>1067</v>
      </c>
      <c r="J37" s="896"/>
      <c r="K37" s="896"/>
      <c r="L37" s="896"/>
      <c r="M37" s="896"/>
      <c r="N37" s="896"/>
      <c r="O37" s="896"/>
      <c r="P37" s="896"/>
      <c r="Q37" s="896"/>
      <c r="R37" s="896"/>
      <c r="S37" s="896"/>
      <c r="T37" s="896"/>
      <c r="U37" s="897"/>
      <c r="V37" s="1371" t="s">
        <v>621</v>
      </c>
      <c r="W37" s="1471"/>
      <c r="X37" s="1471"/>
      <c r="Y37" s="504" t="s">
        <v>621</v>
      </c>
      <c r="Z37" s="1433" t="s">
        <v>1068</v>
      </c>
      <c r="AA37" s="1433"/>
      <c r="AD37" s="241" t="s">
        <v>10</v>
      </c>
      <c r="AE37" s="242">
        <v>5</v>
      </c>
      <c r="AF37" s="575"/>
    </row>
    <row r="38" spans="2:37" s="568" customFormat="1" ht="30.75" customHeight="1" x14ac:dyDescent="0.2">
      <c r="B38" s="617"/>
      <c r="C38" s="490"/>
      <c r="D38" s="490"/>
      <c r="E38" s="618"/>
      <c r="G38" s="576"/>
      <c r="H38" s="1472"/>
      <c r="I38" s="1527"/>
      <c r="J38" s="1528"/>
      <c r="K38" s="1528"/>
      <c r="L38" s="1528"/>
      <c r="M38" s="1528"/>
      <c r="N38" s="1528"/>
      <c r="O38" s="1528"/>
      <c r="P38" s="1528"/>
      <c r="Q38" s="1528"/>
      <c r="R38" s="1528"/>
      <c r="S38" s="1528"/>
      <c r="T38" s="1528"/>
      <c r="U38" s="1529"/>
      <c r="V38" s="1373"/>
      <c r="W38" s="1471"/>
      <c r="X38" s="1471"/>
      <c r="Y38" s="504" t="s">
        <v>621</v>
      </c>
      <c r="Z38" s="1433" t="s">
        <v>1125</v>
      </c>
      <c r="AA38" s="1433"/>
      <c r="AB38" s="1433"/>
      <c r="AC38" s="1549"/>
      <c r="AD38" s="241" t="s">
        <v>10</v>
      </c>
      <c r="AE38" s="242">
        <v>3</v>
      </c>
      <c r="AF38" s="575"/>
    </row>
    <row r="39" spans="2:37" s="568" customFormat="1" ht="38.25" customHeight="1" x14ac:dyDescent="0.2">
      <c r="B39" s="617"/>
      <c r="C39" s="490"/>
      <c r="D39" s="490"/>
      <c r="E39" s="618"/>
      <c r="G39" s="389"/>
      <c r="H39" s="1532"/>
      <c r="I39" s="1432"/>
      <c r="J39" s="1433"/>
      <c r="K39" s="1433"/>
      <c r="L39" s="1433"/>
      <c r="M39" s="1433"/>
      <c r="N39" s="1433"/>
      <c r="O39" s="1433"/>
      <c r="P39" s="1433"/>
      <c r="Q39" s="1433"/>
      <c r="R39" s="1433"/>
      <c r="S39" s="1433"/>
      <c r="T39" s="1433"/>
      <c r="U39" s="1434"/>
      <c r="V39" s="1371"/>
      <c r="W39" s="1533"/>
      <c r="X39" s="1534"/>
      <c r="Y39" s="569" t="s">
        <v>621</v>
      </c>
      <c r="Z39" s="1433" t="s">
        <v>1126</v>
      </c>
      <c r="AA39" s="1433"/>
      <c r="AB39" s="1433"/>
      <c r="AC39" s="1549"/>
      <c r="AD39" s="241" t="s">
        <v>10</v>
      </c>
      <c r="AE39" s="242">
        <v>1</v>
      </c>
      <c r="AF39" s="575"/>
    </row>
    <row r="40" spans="2:37" s="568" customFormat="1" ht="19.5" customHeight="1" x14ac:dyDescent="0.2">
      <c r="B40" s="617"/>
      <c r="C40" s="490"/>
      <c r="D40" s="490"/>
      <c r="E40" s="618"/>
      <c r="G40" s="576"/>
      <c r="H40" s="1472"/>
      <c r="I40" s="1527"/>
      <c r="J40" s="1528"/>
      <c r="K40" s="1528"/>
      <c r="L40" s="1528"/>
      <c r="M40" s="1528"/>
      <c r="N40" s="1528"/>
      <c r="O40" s="1528"/>
      <c r="P40" s="1528"/>
      <c r="Q40" s="1528"/>
      <c r="R40" s="1528"/>
      <c r="S40" s="1528"/>
      <c r="T40" s="1528"/>
      <c r="U40" s="1529"/>
      <c r="V40" s="1371"/>
      <c r="W40" s="1471"/>
      <c r="X40" s="1471"/>
      <c r="Y40" s="504" t="s">
        <v>621</v>
      </c>
      <c r="Z40" s="1433" t="s">
        <v>1127</v>
      </c>
      <c r="AA40" s="1433"/>
      <c r="AB40" s="1433"/>
      <c r="AD40" s="241" t="s">
        <v>10</v>
      </c>
      <c r="AE40" s="242">
        <v>0</v>
      </c>
      <c r="AF40" s="575"/>
    </row>
    <row r="41" spans="2:37" s="568" customFormat="1" ht="7.5" customHeight="1" x14ac:dyDescent="0.2">
      <c r="B41" s="617"/>
      <c r="C41" s="490"/>
      <c r="D41" s="490"/>
      <c r="E41" s="618"/>
      <c r="G41" s="586"/>
      <c r="H41" s="489"/>
      <c r="I41" s="501"/>
      <c r="J41" s="501"/>
      <c r="K41" s="501"/>
      <c r="L41" s="501"/>
      <c r="M41" s="501"/>
      <c r="N41" s="501"/>
      <c r="O41" s="501"/>
      <c r="P41" s="501"/>
      <c r="Q41" s="501"/>
      <c r="R41" s="501"/>
      <c r="S41" s="501"/>
      <c r="T41" s="501"/>
      <c r="U41" s="501"/>
      <c r="V41" s="501"/>
      <c r="W41" s="489"/>
      <c r="X41" s="489"/>
      <c r="Y41" s="485"/>
      <c r="Z41" s="520"/>
      <c r="AA41" s="520"/>
      <c r="AB41" s="489"/>
      <c r="AC41" s="489"/>
      <c r="AD41" s="250"/>
      <c r="AE41" s="244"/>
      <c r="AF41" s="575"/>
    </row>
    <row r="42" spans="2:37" s="568" customFormat="1" ht="21" customHeight="1" x14ac:dyDescent="0.2">
      <c r="B42" s="505"/>
      <c r="C42" s="506"/>
      <c r="D42" s="506"/>
      <c r="E42" s="507"/>
      <c r="G42" s="583" t="s">
        <v>1072</v>
      </c>
      <c r="H42" s="584"/>
      <c r="I42" s="497"/>
      <c r="J42" s="497"/>
      <c r="K42" s="497"/>
      <c r="L42" s="497"/>
      <c r="M42" s="497"/>
      <c r="N42" s="497"/>
      <c r="O42" s="497"/>
      <c r="P42" s="497"/>
      <c r="Q42" s="497"/>
      <c r="R42" s="497"/>
      <c r="S42" s="497"/>
      <c r="T42" s="497"/>
      <c r="U42" s="497"/>
      <c r="V42" s="497"/>
      <c r="W42" s="584"/>
      <c r="X42" s="584"/>
      <c r="Y42" s="482"/>
      <c r="Z42" s="584"/>
      <c r="AA42" s="584"/>
      <c r="AB42" s="584"/>
      <c r="AC42" s="584"/>
      <c r="AD42" s="246"/>
      <c r="AE42" s="247"/>
      <c r="AF42" s="575"/>
    </row>
    <row r="43" spans="2:37" s="568" customFormat="1" ht="42" customHeight="1" x14ac:dyDescent="0.2">
      <c r="B43" s="505"/>
      <c r="C43" s="506"/>
      <c r="D43" s="506"/>
      <c r="E43" s="507"/>
      <c r="G43" s="576"/>
      <c r="H43" s="619" t="s">
        <v>616</v>
      </c>
      <c r="I43" s="999" t="s">
        <v>1073</v>
      </c>
      <c r="J43" s="999"/>
      <c r="K43" s="999"/>
      <c r="L43" s="999"/>
      <c r="M43" s="999"/>
      <c r="N43" s="508"/>
      <c r="O43" s="493" t="s">
        <v>1074</v>
      </c>
      <c r="P43" s="1525" t="s">
        <v>621</v>
      </c>
      <c r="Q43" s="1471" t="s">
        <v>769</v>
      </c>
      <c r="R43" s="999" t="s">
        <v>1075</v>
      </c>
      <c r="S43" s="999"/>
      <c r="T43" s="999"/>
      <c r="U43" s="999"/>
      <c r="V43" s="999"/>
      <c r="W43" s="1251"/>
      <c r="X43" s="1251"/>
      <c r="Y43" s="504" t="s">
        <v>621</v>
      </c>
      <c r="Z43" s="1433" t="s">
        <v>1128</v>
      </c>
      <c r="AA43" s="1433"/>
      <c r="AB43" s="1433"/>
      <c r="AC43" s="1549"/>
      <c r="AD43" s="241" t="s">
        <v>10</v>
      </c>
      <c r="AE43" s="242">
        <v>5</v>
      </c>
      <c r="AF43" s="575"/>
    </row>
    <row r="44" spans="2:37" s="568" customFormat="1" ht="40.5" customHeight="1" x14ac:dyDescent="0.2">
      <c r="B44" s="576"/>
      <c r="E44" s="575"/>
      <c r="G44" s="576"/>
      <c r="H44" s="619" t="s">
        <v>619</v>
      </c>
      <c r="I44" s="999" t="s">
        <v>1129</v>
      </c>
      <c r="J44" s="999"/>
      <c r="K44" s="999"/>
      <c r="L44" s="999"/>
      <c r="M44" s="999"/>
      <c r="N44" s="501"/>
      <c r="O44" s="594" t="s">
        <v>1074</v>
      </c>
      <c r="P44" s="1525"/>
      <c r="Q44" s="1471"/>
      <c r="R44" s="999"/>
      <c r="S44" s="999"/>
      <c r="T44" s="999"/>
      <c r="U44" s="999"/>
      <c r="V44" s="999"/>
      <c r="W44" s="1251"/>
      <c r="X44" s="1251"/>
      <c r="Y44" s="504" t="s">
        <v>621</v>
      </c>
      <c r="Z44" s="1433" t="s">
        <v>1076</v>
      </c>
      <c r="AA44" s="1433"/>
      <c r="AB44" s="1433"/>
      <c r="AC44" s="1549"/>
      <c r="AD44" s="241" t="s">
        <v>10</v>
      </c>
      <c r="AE44" s="242">
        <v>3</v>
      </c>
      <c r="AF44" s="575"/>
    </row>
    <row r="45" spans="2:37" s="568" customFormat="1" ht="30" customHeight="1" x14ac:dyDescent="0.2">
      <c r="B45" s="576"/>
      <c r="E45" s="575"/>
      <c r="G45" s="576"/>
      <c r="H45" s="619" t="s">
        <v>760</v>
      </c>
      <c r="I45" s="1530" t="s">
        <v>1130</v>
      </c>
      <c r="J45" s="942"/>
      <c r="K45" s="942"/>
      <c r="L45" s="942"/>
      <c r="M45" s="943"/>
      <c r="N45" s="508"/>
      <c r="O45" s="493" t="s">
        <v>618</v>
      </c>
      <c r="P45" s="1525"/>
      <c r="Q45" s="1471"/>
      <c r="R45" s="999"/>
      <c r="S45" s="999"/>
      <c r="T45" s="999"/>
      <c r="U45" s="999"/>
      <c r="V45" s="999"/>
      <c r="W45" s="1251"/>
      <c r="X45" s="1251"/>
      <c r="Y45" s="504" t="s">
        <v>621</v>
      </c>
      <c r="Z45" s="1453" t="s">
        <v>1078</v>
      </c>
      <c r="AA45" s="1453"/>
      <c r="AD45" s="241" t="s">
        <v>10</v>
      </c>
      <c r="AE45" s="242">
        <v>2</v>
      </c>
      <c r="AF45" s="575"/>
    </row>
    <row r="46" spans="2:37" s="568" customFormat="1" ht="21" customHeight="1" x14ac:dyDescent="0.2">
      <c r="B46" s="576"/>
      <c r="E46" s="575"/>
      <c r="G46" s="576"/>
      <c r="H46" s="619" t="s">
        <v>762</v>
      </c>
      <c r="I46" s="1530" t="s">
        <v>1081</v>
      </c>
      <c r="J46" s="942"/>
      <c r="K46" s="942"/>
      <c r="L46" s="942"/>
      <c r="M46" s="943"/>
      <c r="N46" s="500"/>
      <c r="O46" s="594" t="s">
        <v>404</v>
      </c>
      <c r="P46" s="1525"/>
      <c r="Q46" s="1471"/>
      <c r="R46" s="999"/>
      <c r="S46" s="999"/>
      <c r="T46" s="999"/>
      <c r="U46" s="999"/>
      <c r="V46" s="999"/>
      <c r="W46" s="1251"/>
      <c r="X46" s="1251"/>
      <c r="Y46" s="504" t="s">
        <v>621</v>
      </c>
      <c r="Z46" s="1433" t="s">
        <v>1080</v>
      </c>
      <c r="AA46" s="1433"/>
      <c r="AB46" s="1433"/>
      <c r="AD46" s="241" t="s">
        <v>10</v>
      </c>
      <c r="AE46" s="242">
        <v>0</v>
      </c>
      <c r="AF46" s="575"/>
    </row>
    <row r="47" spans="2:37" s="568" customFormat="1" ht="7.5" customHeight="1" x14ac:dyDescent="0.2">
      <c r="B47" s="576"/>
      <c r="E47" s="575"/>
      <c r="G47" s="586"/>
      <c r="H47" s="489"/>
      <c r="I47" s="501"/>
      <c r="J47" s="501"/>
      <c r="K47" s="501"/>
      <c r="L47" s="501"/>
      <c r="M47" s="501"/>
      <c r="N47" s="501"/>
      <c r="O47" s="501"/>
      <c r="P47" s="501"/>
      <c r="Q47" s="501"/>
      <c r="R47" s="501"/>
      <c r="S47" s="501"/>
      <c r="T47" s="501"/>
      <c r="U47" s="501"/>
      <c r="V47" s="501"/>
      <c r="W47" s="489"/>
      <c r="X47" s="489"/>
      <c r="Y47" s="485"/>
      <c r="Z47" s="489"/>
      <c r="AA47" s="489"/>
      <c r="AB47" s="489"/>
      <c r="AC47" s="489"/>
      <c r="AD47" s="243"/>
      <c r="AE47" s="244"/>
      <c r="AF47" s="253"/>
      <c r="AH47" s="518"/>
      <c r="AI47" s="518"/>
      <c r="AJ47" s="504"/>
      <c r="AK47" s="504"/>
    </row>
    <row r="48" spans="2:37" s="568" customFormat="1" ht="21" customHeight="1" x14ac:dyDescent="0.2">
      <c r="B48" s="617"/>
      <c r="C48" s="490"/>
      <c r="D48" s="490"/>
      <c r="E48" s="618"/>
      <c r="G48" s="583" t="s">
        <v>1082</v>
      </c>
      <c r="H48" s="584"/>
      <c r="I48" s="497"/>
      <c r="J48" s="497"/>
      <c r="K48" s="497"/>
      <c r="L48" s="497"/>
      <c r="M48" s="497"/>
      <c r="N48" s="497"/>
      <c r="O48" s="497"/>
      <c r="P48" s="497"/>
      <c r="Q48" s="497"/>
      <c r="R48" s="497"/>
      <c r="S48" s="497"/>
      <c r="T48" s="497"/>
      <c r="U48" s="497"/>
      <c r="V48" s="497"/>
      <c r="W48" s="584"/>
      <c r="X48" s="584"/>
      <c r="Y48" s="482"/>
      <c r="Z48" s="482"/>
      <c r="AA48" s="482"/>
      <c r="AB48" s="584"/>
      <c r="AC48" s="584"/>
      <c r="AD48" s="246"/>
      <c r="AE48" s="247"/>
      <c r="AF48" s="575"/>
    </row>
    <row r="49" spans="2:32" s="568" customFormat="1" ht="43.5" customHeight="1" x14ac:dyDescent="0.2">
      <c r="B49" s="617"/>
      <c r="C49" s="490"/>
      <c r="D49" s="490"/>
      <c r="E49" s="618"/>
      <c r="G49" s="576"/>
      <c r="H49" s="619" t="s">
        <v>616</v>
      </c>
      <c r="I49" s="999" t="s">
        <v>1131</v>
      </c>
      <c r="J49" s="999"/>
      <c r="K49" s="999"/>
      <c r="L49" s="999"/>
      <c r="M49" s="999"/>
      <c r="N49" s="508"/>
      <c r="O49" s="493" t="s">
        <v>1074</v>
      </c>
      <c r="P49" s="1525" t="s">
        <v>621</v>
      </c>
      <c r="Q49" s="1471" t="s">
        <v>769</v>
      </c>
      <c r="R49" s="999" t="s">
        <v>1075</v>
      </c>
      <c r="S49" s="999"/>
      <c r="T49" s="999"/>
      <c r="U49" s="999"/>
      <c r="V49" s="999"/>
      <c r="W49" s="1251"/>
      <c r="X49" s="1251"/>
      <c r="Y49" s="504" t="s">
        <v>621</v>
      </c>
      <c r="Z49" s="1433" t="s">
        <v>1132</v>
      </c>
      <c r="AA49" s="1433"/>
      <c r="AB49" s="1433"/>
      <c r="AC49" s="1433"/>
      <c r="AD49" s="241" t="s">
        <v>10</v>
      </c>
      <c r="AE49" s="242">
        <v>5</v>
      </c>
      <c r="AF49" s="575"/>
    </row>
    <row r="50" spans="2:32" s="568" customFormat="1" ht="30" customHeight="1" x14ac:dyDescent="0.2">
      <c r="B50" s="505"/>
      <c r="C50" s="506"/>
      <c r="D50" s="506"/>
      <c r="E50" s="507"/>
      <c r="G50" s="576"/>
      <c r="H50" s="619" t="s">
        <v>619</v>
      </c>
      <c r="I50" s="999" t="s">
        <v>1133</v>
      </c>
      <c r="J50" s="999"/>
      <c r="K50" s="999"/>
      <c r="L50" s="999"/>
      <c r="M50" s="999"/>
      <c r="N50" s="500"/>
      <c r="O50" s="594" t="s">
        <v>1074</v>
      </c>
      <c r="P50" s="1525"/>
      <c r="Q50" s="1471"/>
      <c r="R50" s="999"/>
      <c r="S50" s="999"/>
      <c r="T50" s="999"/>
      <c r="U50" s="999"/>
      <c r="V50" s="999"/>
      <c r="W50" s="1251"/>
      <c r="X50" s="1251"/>
      <c r="Y50" s="504" t="s">
        <v>621</v>
      </c>
      <c r="Z50" s="1433" t="s">
        <v>1084</v>
      </c>
      <c r="AA50" s="1433"/>
      <c r="AB50" s="1433"/>
      <c r="AC50" s="1433"/>
      <c r="AD50" s="241" t="s">
        <v>10</v>
      </c>
      <c r="AE50" s="242">
        <v>3</v>
      </c>
      <c r="AF50" s="575"/>
    </row>
    <row r="51" spans="2:32" s="568" customFormat="1" ht="30" customHeight="1" x14ac:dyDescent="0.2">
      <c r="B51" s="505"/>
      <c r="C51" s="506"/>
      <c r="D51" s="506"/>
      <c r="E51" s="507"/>
      <c r="G51" s="576"/>
      <c r="H51" s="619" t="s">
        <v>760</v>
      </c>
      <c r="I51" s="1530" t="s">
        <v>1134</v>
      </c>
      <c r="J51" s="942"/>
      <c r="K51" s="942"/>
      <c r="L51" s="942"/>
      <c r="M51" s="943"/>
      <c r="N51" s="508"/>
      <c r="O51" s="493" t="s">
        <v>618</v>
      </c>
      <c r="P51" s="1525"/>
      <c r="Q51" s="1471"/>
      <c r="R51" s="999"/>
      <c r="S51" s="999"/>
      <c r="T51" s="999"/>
      <c r="U51" s="999"/>
      <c r="V51" s="999"/>
      <c r="W51" s="1251"/>
      <c r="X51" s="1251"/>
      <c r="Y51" s="504" t="s">
        <v>621</v>
      </c>
      <c r="Z51" s="1433" t="s">
        <v>1086</v>
      </c>
      <c r="AA51" s="1433"/>
      <c r="AB51" s="1433"/>
      <c r="AC51" s="1433"/>
      <c r="AD51" s="241" t="s">
        <v>10</v>
      </c>
      <c r="AE51" s="242">
        <v>1</v>
      </c>
      <c r="AF51" s="575"/>
    </row>
    <row r="52" spans="2:32" s="568" customFormat="1" ht="25.5" customHeight="1" x14ac:dyDescent="0.2">
      <c r="B52" s="505"/>
      <c r="C52" s="506"/>
      <c r="D52" s="506"/>
      <c r="E52" s="507"/>
      <c r="G52" s="576"/>
      <c r="H52" s="619" t="s">
        <v>762</v>
      </c>
      <c r="I52" s="1530" t="s">
        <v>1089</v>
      </c>
      <c r="J52" s="942"/>
      <c r="K52" s="942"/>
      <c r="L52" s="942"/>
      <c r="M52" s="943"/>
      <c r="N52" s="500"/>
      <c r="O52" s="594" t="s">
        <v>404</v>
      </c>
      <c r="P52" s="1525"/>
      <c r="Q52" s="1471"/>
      <c r="R52" s="999"/>
      <c r="S52" s="999"/>
      <c r="T52" s="999"/>
      <c r="U52" s="999"/>
      <c r="V52" s="999"/>
      <c r="W52" s="1251"/>
      <c r="X52" s="1251"/>
      <c r="Y52" s="504"/>
      <c r="Z52" s="1433" t="s">
        <v>1088</v>
      </c>
      <c r="AA52" s="1433"/>
      <c r="AB52" s="1433"/>
      <c r="AC52" s="1549"/>
      <c r="AD52" s="241" t="s">
        <v>10</v>
      </c>
      <c r="AE52" s="242">
        <v>0</v>
      </c>
      <c r="AF52" s="575"/>
    </row>
    <row r="53" spans="2:32" s="568" customFormat="1" ht="6.75" customHeight="1" x14ac:dyDescent="0.2">
      <c r="B53" s="505"/>
      <c r="C53" s="506"/>
      <c r="D53" s="506"/>
      <c r="E53" s="507"/>
      <c r="G53" s="586"/>
      <c r="H53" s="489"/>
      <c r="I53" s="501"/>
      <c r="J53" s="501"/>
      <c r="K53" s="501"/>
      <c r="L53" s="501"/>
      <c r="M53" s="501"/>
      <c r="N53" s="501"/>
      <c r="O53" s="501"/>
      <c r="P53" s="501"/>
      <c r="Q53" s="501"/>
      <c r="R53" s="501"/>
      <c r="S53" s="501"/>
      <c r="T53" s="501"/>
      <c r="U53" s="501"/>
      <c r="V53" s="501"/>
      <c r="W53" s="489"/>
      <c r="X53" s="489"/>
      <c r="Y53" s="485"/>
      <c r="Z53" s="485"/>
      <c r="AA53" s="485"/>
      <c r="AB53" s="489"/>
      <c r="AC53" s="489"/>
      <c r="AD53" s="243"/>
      <c r="AE53" s="244"/>
      <c r="AF53" s="575"/>
    </row>
    <row r="54" spans="2:32" s="568" customFormat="1" ht="21" customHeight="1" x14ac:dyDescent="0.2">
      <c r="B54" s="505"/>
      <c r="C54" s="506"/>
      <c r="D54" s="506"/>
      <c r="E54" s="507"/>
      <c r="G54" s="583" t="s">
        <v>1090</v>
      </c>
      <c r="H54" s="584"/>
      <c r="I54" s="497"/>
      <c r="J54" s="497"/>
      <c r="K54" s="497"/>
      <c r="L54" s="497"/>
      <c r="M54" s="497"/>
      <c r="N54" s="497"/>
      <c r="O54" s="497"/>
      <c r="P54" s="497"/>
      <c r="Q54" s="497"/>
      <c r="R54" s="497"/>
      <c r="S54" s="497"/>
      <c r="T54" s="497"/>
      <c r="U54" s="497"/>
      <c r="V54" s="497"/>
      <c r="W54" s="584"/>
      <c r="X54" s="584"/>
      <c r="Y54" s="482"/>
      <c r="Z54" s="482"/>
      <c r="AA54" s="482"/>
      <c r="AB54" s="584"/>
      <c r="AC54" s="584"/>
      <c r="AD54" s="246"/>
      <c r="AE54" s="247"/>
      <c r="AF54" s="575"/>
    </row>
    <row r="55" spans="2:32" s="568" customFormat="1" ht="30" customHeight="1" x14ac:dyDescent="0.2">
      <c r="B55" s="576"/>
      <c r="E55" s="575"/>
      <c r="G55" s="576"/>
      <c r="H55" s="619" t="s">
        <v>616</v>
      </c>
      <c r="I55" s="999" t="s">
        <v>1091</v>
      </c>
      <c r="J55" s="999"/>
      <c r="K55" s="999"/>
      <c r="L55" s="999"/>
      <c r="M55" s="999"/>
      <c r="N55" s="509"/>
      <c r="O55" s="493" t="s">
        <v>404</v>
      </c>
      <c r="P55" s="1371" t="s">
        <v>621</v>
      </c>
      <c r="Q55" s="1471" t="s">
        <v>760</v>
      </c>
      <c r="R55" s="1526" t="s">
        <v>1092</v>
      </c>
      <c r="S55" s="896"/>
      <c r="T55" s="896"/>
      <c r="U55" s="896"/>
      <c r="V55" s="897"/>
      <c r="W55" s="898"/>
      <c r="X55" s="900" t="s">
        <v>354</v>
      </c>
      <c r="Y55" s="504" t="s">
        <v>621</v>
      </c>
      <c r="Z55" s="1433" t="s">
        <v>1093</v>
      </c>
      <c r="AA55" s="1433"/>
      <c r="AB55" s="1433"/>
      <c r="AC55" s="1549"/>
      <c r="AD55" s="241" t="s">
        <v>10</v>
      </c>
      <c r="AE55" s="242">
        <v>5</v>
      </c>
      <c r="AF55" s="575"/>
    </row>
    <row r="56" spans="2:32" s="568" customFormat="1" ht="19.5" customHeight="1" x14ac:dyDescent="0.2">
      <c r="B56" s="576"/>
      <c r="E56" s="575"/>
      <c r="G56" s="576"/>
      <c r="H56" s="1472" t="s">
        <v>619</v>
      </c>
      <c r="I56" s="1526" t="s">
        <v>1094</v>
      </c>
      <c r="J56" s="896"/>
      <c r="K56" s="896"/>
      <c r="L56" s="896"/>
      <c r="M56" s="897"/>
      <c r="N56" s="987"/>
      <c r="O56" s="1009" t="s">
        <v>404</v>
      </c>
      <c r="P56" s="1265"/>
      <c r="Q56" s="1471"/>
      <c r="R56" s="1432"/>
      <c r="S56" s="1433"/>
      <c r="T56" s="1433"/>
      <c r="U56" s="1433"/>
      <c r="V56" s="1434"/>
      <c r="W56" s="1267"/>
      <c r="X56" s="1268"/>
      <c r="Y56" s="504" t="s">
        <v>621</v>
      </c>
      <c r="Z56" s="1433" t="s">
        <v>1095</v>
      </c>
      <c r="AA56" s="1433"/>
      <c r="AB56" s="1433"/>
      <c r="AC56" s="1549"/>
      <c r="AD56" s="241" t="s">
        <v>10</v>
      </c>
      <c r="AE56" s="242">
        <v>3</v>
      </c>
      <c r="AF56" s="575"/>
    </row>
    <row r="57" spans="2:32" s="568" customFormat="1" ht="19.5" customHeight="1" x14ac:dyDescent="0.2">
      <c r="B57" s="576"/>
      <c r="E57" s="575"/>
      <c r="G57" s="576"/>
      <c r="H57" s="1472"/>
      <c r="I57" s="1527"/>
      <c r="J57" s="1528"/>
      <c r="K57" s="1528"/>
      <c r="L57" s="1528"/>
      <c r="M57" s="1529"/>
      <c r="N57" s="1373"/>
      <c r="O57" s="1375"/>
      <c r="P57" s="567"/>
      <c r="Q57" s="1471"/>
      <c r="R57" s="1527"/>
      <c r="S57" s="1528"/>
      <c r="T57" s="1528"/>
      <c r="U57" s="1528"/>
      <c r="V57" s="1529"/>
      <c r="W57" s="1248"/>
      <c r="X57" s="1250"/>
      <c r="Y57" s="504" t="s">
        <v>621</v>
      </c>
      <c r="Z57" s="1433" t="s">
        <v>1096</v>
      </c>
      <c r="AA57" s="1433"/>
      <c r="AB57" s="1433"/>
      <c r="AC57" s="1549"/>
      <c r="AD57" s="241" t="s">
        <v>10</v>
      </c>
      <c r="AE57" s="242">
        <v>0</v>
      </c>
      <c r="AF57" s="575"/>
    </row>
    <row r="58" spans="2:32" s="568" customFormat="1" ht="7.5" customHeight="1" x14ac:dyDescent="0.2">
      <c r="B58" s="576"/>
      <c r="E58" s="575"/>
      <c r="G58" s="586"/>
      <c r="H58" s="656"/>
      <c r="I58" s="520"/>
      <c r="J58" s="520"/>
      <c r="K58" s="520"/>
      <c r="L58" s="520"/>
      <c r="M58" s="520"/>
      <c r="N58" s="501"/>
      <c r="O58" s="593"/>
      <c r="P58" s="501"/>
      <c r="Q58" s="501"/>
      <c r="R58" s="501"/>
      <c r="S58" s="501"/>
      <c r="T58" s="501"/>
      <c r="U58" s="501"/>
      <c r="V58" s="501"/>
      <c r="W58" s="489"/>
      <c r="X58" s="489"/>
      <c r="Y58" s="485"/>
      <c r="Z58" s="631"/>
      <c r="AA58" s="631"/>
      <c r="AB58" s="489"/>
      <c r="AC58" s="489"/>
      <c r="AD58" s="250"/>
      <c r="AE58" s="244"/>
      <c r="AF58" s="575"/>
    </row>
    <row r="59" spans="2:32" s="568" customFormat="1" ht="21" customHeight="1" x14ac:dyDescent="0.2">
      <c r="B59" s="617"/>
      <c r="C59" s="490"/>
      <c r="D59" s="490"/>
      <c r="E59" s="618"/>
      <c r="G59" s="583" t="s">
        <v>1097</v>
      </c>
      <c r="H59" s="254"/>
      <c r="I59" s="516"/>
      <c r="J59" s="516"/>
      <c r="K59" s="516"/>
      <c r="L59" s="516"/>
      <c r="M59" s="516"/>
      <c r="N59" s="496"/>
      <c r="O59" s="497"/>
      <c r="P59" s="497"/>
      <c r="Q59" s="497"/>
      <c r="R59" s="497"/>
      <c r="S59" s="497"/>
      <c r="T59" s="497"/>
      <c r="U59" s="497"/>
      <c r="V59" s="497"/>
      <c r="W59" s="584"/>
      <c r="X59" s="584"/>
      <c r="Y59" s="482"/>
      <c r="Z59" s="482"/>
      <c r="AA59" s="482"/>
      <c r="AB59" s="584"/>
      <c r="AC59" s="584"/>
      <c r="AD59" s="246"/>
      <c r="AE59" s="247"/>
      <c r="AF59" s="575"/>
    </row>
    <row r="60" spans="2:32" s="568" customFormat="1" ht="48.75" customHeight="1" x14ac:dyDescent="0.2">
      <c r="B60" s="617"/>
      <c r="C60" s="490"/>
      <c r="D60" s="490"/>
      <c r="E60" s="618"/>
      <c r="G60" s="576"/>
      <c r="H60" s="619" t="s">
        <v>616</v>
      </c>
      <c r="I60" s="1462" t="s">
        <v>1135</v>
      </c>
      <c r="J60" s="1462"/>
      <c r="K60" s="1462"/>
      <c r="L60" s="1462"/>
      <c r="M60" s="1462"/>
      <c r="N60" s="509"/>
      <c r="O60" s="493" t="s">
        <v>618</v>
      </c>
      <c r="P60" s="1371" t="s">
        <v>621</v>
      </c>
      <c r="Q60" s="1471" t="s">
        <v>760</v>
      </c>
      <c r="R60" s="999" t="s">
        <v>1092</v>
      </c>
      <c r="S60" s="999"/>
      <c r="T60" s="999"/>
      <c r="U60" s="999"/>
      <c r="V60" s="999"/>
      <c r="W60" s="898"/>
      <c r="X60" s="900" t="s">
        <v>354</v>
      </c>
      <c r="Y60" s="504" t="s">
        <v>621</v>
      </c>
      <c r="Z60" s="1433" t="s">
        <v>1048</v>
      </c>
      <c r="AA60" s="1433"/>
      <c r="AB60" s="1433"/>
      <c r="AC60" s="1549"/>
      <c r="AD60" s="241" t="s">
        <v>10</v>
      </c>
      <c r="AE60" s="242">
        <v>5</v>
      </c>
      <c r="AF60" s="575"/>
    </row>
    <row r="61" spans="2:32" s="568" customFormat="1" ht="19.5" customHeight="1" x14ac:dyDescent="0.2">
      <c r="B61" s="617"/>
      <c r="C61" s="490"/>
      <c r="D61" s="490"/>
      <c r="E61" s="618"/>
      <c r="G61" s="576"/>
      <c r="H61" s="1472" t="s">
        <v>619</v>
      </c>
      <c r="I61" s="1462" t="s">
        <v>1099</v>
      </c>
      <c r="J61" s="1462"/>
      <c r="K61" s="1462"/>
      <c r="L61" s="1462"/>
      <c r="M61" s="1462"/>
      <c r="N61" s="987"/>
      <c r="O61" s="1009" t="s">
        <v>618</v>
      </c>
      <c r="P61" s="1265"/>
      <c r="Q61" s="1471"/>
      <c r="R61" s="999"/>
      <c r="S61" s="999"/>
      <c r="T61" s="999"/>
      <c r="U61" s="999"/>
      <c r="V61" s="999"/>
      <c r="W61" s="1267"/>
      <c r="X61" s="1268"/>
      <c r="Y61" s="504" t="s">
        <v>621</v>
      </c>
      <c r="Z61" s="1433" t="s">
        <v>1050</v>
      </c>
      <c r="AA61" s="1433"/>
      <c r="AB61" s="1433"/>
      <c r="AC61" s="1549"/>
      <c r="AD61" s="241" t="s">
        <v>10</v>
      </c>
      <c r="AE61" s="242">
        <v>3</v>
      </c>
      <c r="AF61" s="575"/>
    </row>
    <row r="62" spans="2:32" s="568" customFormat="1" ht="19.5" customHeight="1" x14ac:dyDescent="0.2">
      <c r="B62" s="617"/>
      <c r="C62" s="490"/>
      <c r="D62" s="490"/>
      <c r="E62" s="618"/>
      <c r="G62" s="576"/>
      <c r="H62" s="1472"/>
      <c r="I62" s="1462"/>
      <c r="J62" s="1462"/>
      <c r="K62" s="1462"/>
      <c r="L62" s="1462"/>
      <c r="M62" s="1462"/>
      <c r="N62" s="1373"/>
      <c r="O62" s="1375"/>
      <c r="P62" s="567"/>
      <c r="Q62" s="1471"/>
      <c r="R62" s="999"/>
      <c r="S62" s="999"/>
      <c r="T62" s="999"/>
      <c r="U62" s="999"/>
      <c r="V62" s="999"/>
      <c r="W62" s="1248"/>
      <c r="X62" s="1250"/>
      <c r="Y62" s="504" t="s">
        <v>621</v>
      </c>
      <c r="Z62" s="1433" t="s">
        <v>1052</v>
      </c>
      <c r="AA62" s="1433"/>
      <c r="AB62" s="1433"/>
      <c r="AC62" s="1549"/>
      <c r="AD62" s="241" t="s">
        <v>10</v>
      </c>
      <c r="AE62" s="242">
        <v>0</v>
      </c>
      <c r="AF62" s="575"/>
    </row>
    <row r="63" spans="2:32" s="568" customFormat="1" ht="7.5" customHeight="1" x14ac:dyDescent="0.2">
      <c r="B63" s="617"/>
      <c r="C63" s="490"/>
      <c r="D63" s="490"/>
      <c r="E63" s="618"/>
      <c r="G63" s="586"/>
      <c r="H63" s="656"/>
      <c r="I63" s="520"/>
      <c r="J63" s="520"/>
      <c r="K63" s="520"/>
      <c r="L63" s="520"/>
      <c r="M63" s="520"/>
      <c r="N63" s="501"/>
      <c r="O63" s="593"/>
      <c r="P63" s="501"/>
      <c r="Q63" s="631"/>
      <c r="R63" s="520"/>
      <c r="S63" s="520"/>
      <c r="T63" s="520"/>
      <c r="U63" s="520"/>
      <c r="V63" s="520"/>
      <c r="W63" s="489"/>
      <c r="X63" s="485"/>
      <c r="Y63" s="489"/>
      <c r="Z63" s="489"/>
      <c r="AA63" s="489"/>
      <c r="AB63" s="489"/>
      <c r="AC63" s="489"/>
      <c r="AD63" s="255"/>
      <c r="AE63" s="244"/>
      <c r="AF63" s="575"/>
    </row>
    <row r="64" spans="2:32" s="568" customFormat="1" ht="21" customHeight="1" x14ac:dyDescent="0.2">
      <c r="B64" s="505"/>
      <c r="C64" s="506"/>
      <c r="D64" s="506"/>
      <c r="E64" s="507"/>
      <c r="G64" s="583" t="s">
        <v>1100</v>
      </c>
      <c r="H64" s="584"/>
      <c r="I64" s="497"/>
      <c r="J64" s="497"/>
      <c r="K64" s="497"/>
      <c r="L64" s="497"/>
      <c r="M64" s="497"/>
      <c r="N64" s="497"/>
      <c r="O64" s="497"/>
      <c r="P64" s="497"/>
      <c r="Q64" s="497"/>
      <c r="R64" s="497"/>
      <c r="S64" s="497"/>
      <c r="T64" s="497"/>
      <c r="U64" s="497"/>
      <c r="V64" s="497"/>
      <c r="W64" s="584"/>
      <c r="X64" s="584"/>
      <c r="Y64" s="584"/>
      <c r="Z64" s="584"/>
      <c r="AA64" s="584"/>
      <c r="AB64" s="584"/>
      <c r="AC64" s="584"/>
      <c r="AD64" s="256"/>
      <c r="AE64" s="247"/>
      <c r="AF64" s="575"/>
    </row>
    <row r="65" spans="2:32" s="568" customFormat="1" ht="48.75" customHeight="1" x14ac:dyDescent="0.2">
      <c r="B65" s="505"/>
      <c r="C65" s="506"/>
      <c r="D65" s="506"/>
      <c r="E65" s="507"/>
      <c r="G65" s="576"/>
      <c r="H65" s="619" t="s">
        <v>616</v>
      </c>
      <c r="I65" s="1462" t="s">
        <v>1136</v>
      </c>
      <c r="J65" s="1462"/>
      <c r="K65" s="1462"/>
      <c r="L65" s="1462"/>
      <c r="M65" s="1462"/>
      <c r="N65" s="509"/>
      <c r="O65" s="493" t="s">
        <v>618</v>
      </c>
      <c r="P65" s="1525" t="s">
        <v>621</v>
      </c>
      <c r="Q65" s="1471" t="s">
        <v>760</v>
      </c>
      <c r="R65" s="999" t="s">
        <v>1092</v>
      </c>
      <c r="S65" s="999"/>
      <c r="T65" s="999"/>
      <c r="U65" s="999"/>
      <c r="V65" s="999"/>
      <c r="W65" s="898"/>
      <c r="X65" s="900" t="s">
        <v>354</v>
      </c>
      <c r="Y65" s="504" t="s">
        <v>621</v>
      </c>
      <c r="Z65" s="1433" t="s">
        <v>1048</v>
      </c>
      <c r="AA65" s="1433"/>
      <c r="AB65" s="1433"/>
      <c r="AC65" s="1549"/>
      <c r="AD65" s="241" t="s">
        <v>10</v>
      </c>
      <c r="AE65" s="242">
        <v>5</v>
      </c>
      <c r="AF65" s="575"/>
    </row>
    <row r="66" spans="2:32" s="568" customFormat="1" ht="19.5" customHeight="1" x14ac:dyDescent="0.2">
      <c r="B66" s="505"/>
      <c r="C66" s="506"/>
      <c r="D66" s="506"/>
      <c r="E66" s="507"/>
      <c r="G66" s="576"/>
      <c r="H66" s="1472" t="s">
        <v>619</v>
      </c>
      <c r="I66" s="1462" t="s">
        <v>1099</v>
      </c>
      <c r="J66" s="1462"/>
      <c r="K66" s="1462"/>
      <c r="L66" s="1462"/>
      <c r="M66" s="1462"/>
      <c r="N66" s="987"/>
      <c r="O66" s="1009" t="s">
        <v>618</v>
      </c>
      <c r="P66" s="1372"/>
      <c r="Q66" s="1471"/>
      <c r="R66" s="999"/>
      <c r="S66" s="999"/>
      <c r="T66" s="999"/>
      <c r="U66" s="999"/>
      <c r="V66" s="999"/>
      <c r="W66" s="1267"/>
      <c r="X66" s="1268"/>
      <c r="Y66" s="569" t="s">
        <v>621</v>
      </c>
      <c r="Z66" s="1433" t="s">
        <v>1050</v>
      </c>
      <c r="AA66" s="1433"/>
      <c r="AB66" s="1433"/>
      <c r="AC66" s="1549"/>
      <c r="AD66" s="241" t="s">
        <v>10</v>
      </c>
      <c r="AE66" s="242">
        <v>3</v>
      </c>
      <c r="AF66" s="575"/>
    </row>
    <row r="67" spans="2:32" s="568" customFormat="1" ht="19.5" customHeight="1" x14ac:dyDescent="0.2">
      <c r="B67" s="505"/>
      <c r="C67" s="506"/>
      <c r="D67" s="506"/>
      <c r="E67" s="507"/>
      <c r="G67" s="576"/>
      <c r="H67" s="1472"/>
      <c r="I67" s="1462"/>
      <c r="J67" s="1462"/>
      <c r="K67" s="1462"/>
      <c r="L67" s="1462"/>
      <c r="M67" s="1462"/>
      <c r="N67" s="1373"/>
      <c r="O67" s="1375"/>
      <c r="P67" s="567"/>
      <c r="Q67" s="1471"/>
      <c r="R67" s="999"/>
      <c r="S67" s="999"/>
      <c r="T67" s="999"/>
      <c r="U67" s="999"/>
      <c r="V67" s="999"/>
      <c r="W67" s="1248"/>
      <c r="X67" s="1250"/>
      <c r="Y67" s="569" t="s">
        <v>621</v>
      </c>
      <c r="Z67" s="1433" t="s">
        <v>1052</v>
      </c>
      <c r="AA67" s="1433"/>
      <c r="AB67" s="1433"/>
      <c r="AC67" s="1549"/>
      <c r="AD67" s="241" t="s">
        <v>10</v>
      </c>
      <c r="AE67" s="242">
        <v>0</v>
      </c>
      <c r="AF67" s="575"/>
    </row>
    <row r="68" spans="2:32" s="568" customFormat="1" ht="7.5" customHeight="1" thickBot="1" x14ac:dyDescent="0.25">
      <c r="B68" s="505"/>
      <c r="C68" s="506"/>
      <c r="D68" s="506"/>
      <c r="E68" s="507"/>
      <c r="G68" s="586"/>
      <c r="H68" s="656"/>
      <c r="I68" s="520"/>
      <c r="J68" s="520"/>
      <c r="K68" s="520"/>
      <c r="L68" s="520"/>
      <c r="M68" s="520"/>
      <c r="N68" s="489"/>
      <c r="O68" s="485"/>
      <c r="P68" s="489"/>
      <c r="Q68" s="656"/>
      <c r="R68" s="520"/>
      <c r="S68" s="520"/>
      <c r="T68" s="520"/>
      <c r="U68" s="520"/>
      <c r="V68" s="520"/>
      <c r="W68" s="485"/>
      <c r="X68" s="485"/>
      <c r="Y68" s="485"/>
      <c r="Z68" s="631"/>
      <c r="AA68" s="631"/>
      <c r="AB68" s="489"/>
      <c r="AC68" s="489"/>
      <c r="AD68" s="627"/>
      <c r="AE68" s="257"/>
      <c r="AF68" s="575"/>
    </row>
    <row r="69" spans="2:32" s="568" customFormat="1" ht="24.75" customHeight="1" thickBot="1" x14ac:dyDescent="0.25">
      <c r="B69" s="505"/>
      <c r="C69" s="506"/>
      <c r="D69" s="506"/>
      <c r="E69" s="507"/>
      <c r="H69" s="624"/>
      <c r="I69" s="518"/>
      <c r="J69" s="518"/>
      <c r="K69" s="518"/>
      <c r="L69" s="518"/>
      <c r="M69" s="518"/>
      <c r="O69" s="504"/>
      <c r="Q69" s="624"/>
      <c r="R69" s="518"/>
      <c r="S69" s="518"/>
      <c r="T69" s="518"/>
      <c r="U69" s="518"/>
      <c r="V69" s="518"/>
      <c r="W69" s="504"/>
      <c r="X69" s="504"/>
      <c r="Y69" s="504"/>
      <c r="Z69" s="628"/>
      <c r="AA69" s="628"/>
      <c r="AB69" s="485"/>
      <c r="AC69" s="485"/>
      <c r="AD69" s="1520" t="s">
        <v>820</v>
      </c>
      <c r="AE69" s="1520"/>
      <c r="AF69" s="575"/>
    </row>
    <row r="70" spans="2:32" s="568" customFormat="1" ht="15" customHeight="1" x14ac:dyDescent="0.2">
      <c r="B70" s="576"/>
      <c r="E70" s="575"/>
      <c r="I70" s="1251" t="s">
        <v>1102</v>
      </c>
      <c r="J70" s="1251"/>
      <c r="K70" s="1251"/>
      <c r="L70" s="1251"/>
      <c r="M70" s="1251"/>
      <c r="N70" s="1251"/>
      <c r="O70" s="1251"/>
      <c r="P70" s="1251"/>
      <c r="Q70" s="1251"/>
      <c r="R70" s="1251"/>
      <c r="S70" s="1251"/>
      <c r="T70" s="1251"/>
      <c r="U70" s="1251"/>
      <c r="V70" s="1251"/>
      <c r="W70" s="1251"/>
      <c r="X70" s="1251"/>
      <c r="Y70" s="1251"/>
      <c r="Z70" s="1251"/>
      <c r="AA70" s="1251"/>
      <c r="AB70" s="1251" t="s">
        <v>1103</v>
      </c>
      <c r="AC70" s="944"/>
      <c r="AD70" s="1521"/>
      <c r="AE70" s="1522"/>
      <c r="AF70" s="575"/>
    </row>
    <row r="71" spans="2:32" s="568" customFormat="1" ht="15" customHeight="1" thickBot="1" x14ac:dyDescent="0.25">
      <c r="B71" s="576"/>
      <c r="E71" s="575"/>
      <c r="H71" s="624"/>
      <c r="I71" s="1251"/>
      <c r="J71" s="1251"/>
      <c r="K71" s="1251"/>
      <c r="L71" s="1251"/>
      <c r="M71" s="1251"/>
      <c r="N71" s="1251"/>
      <c r="O71" s="1251"/>
      <c r="P71" s="1251"/>
      <c r="Q71" s="1251"/>
      <c r="R71" s="1251"/>
      <c r="S71" s="1251"/>
      <c r="T71" s="1251"/>
      <c r="U71" s="1251"/>
      <c r="V71" s="1251"/>
      <c r="W71" s="1251"/>
      <c r="X71" s="1251"/>
      <c r="Y71" s="1251"/>
      <c r="Z71" s="1251"/>
      <c r="AA71" s="1251"/>
      <c r="AB71" s="1251"/>
      <c r="AC71" s="944"/>
      <c r="AD71" s="1523"/>
      <c r="AE71" s="1524"/>
      <c r="AF71" s="575"/>
    </row>
    <row r="72" spans="2:32" s="568" customFormat="1" ht="7.5" customHeight="1" x14ac:dyDescent="0.2">
      <c r="B72" s="586"/>
      <c r="C72" s="489"/>
      <c r="D72" s="489"/>
      <c r="E72" s="587"/>
      <c r="F72" s="489"/>
      <c r="G72" s="489"/>
      <c r="H72" s="656"/>
      <c r="I72" s="656"/>
      <c r="J72" s="656"/>
      <c r="K72" s="489"/>
      <c r="L72" s="520"/>
      <c r="M72" s="520"/>
      <c r="N72" s="485"/>
      <c r="O72" s="485"/>
      <c r="P72" s="485"/>
      <c r="Q72" s="485"/>
      <c r="R72" s="485"/>
      <c r="S72" s="485"/>
      <c r="T72" s="485"/>
      <c r="U72" s="485"/>
      <c r="V72" s="485"/>
      <c r="W72" s="485"/>
      <c r="X72" s="485"/>
      <c r="Y72" s="485"/>
      <c r="Z72" s="485"/>
      <c r="AA72" s="485"/>
      <c r="AB72" s="485"/>
      <c r="AC72" s="485"/>
      <c r="AD72" s="258"/>
      <c r="AE72" s="485"/>
      <c r="AF72" s="587"/>
    </row>
    <row r="73" spans="2:32" s="568" customFormat="1" ht="5.25" customHeight="1" x14ac:dyDescent="0.2"/>
    <row r="74" spans="2:32" s="568" customFormat="1" ht="22.5" customHeight="1" x14ac:dyDescent="0.2">
      <c r="B74" s="583" t="s">
        <v>1104</v>
      </c>
      <c r="C74" s="584"/>
      <c r="D74" s="584"/>
      <c r="E74" s="584"/>
      <c r="F74" s="584"/>
      <c r="G74" s="584"/>
      <c r="H74" s="584"/>
      <c r="I74" s="584"/>
      <c r="J74" s="584"/>
      <c r="K74" s="584"/>
      <c r="L74" s="584"/>
      <c r="M74" s="584"/>
      <c r="N74" s="584"/>
      <c r="O74" s="584"/>
      <c r="P74" s="584"/>
      <c r="Q74" s="584"/>
      <c r="R74" s="584"/>
      <c r="S74" s="584"/>
      <c r="T74" s="584"/>
      <c r="U74" s="584"/>
      <c r="V74" s="584"/>
      <c r="W74" s="584"/>
      <c r="X74" s="584"/>
      <c r="Y74" s="584"/>
      <c r="Z74" s="584"/>
      <c r="AA74" s="584"/>
      <c r="AB74" s="584"/>
      <c r="AC74" s="584"/>
      <c r="AD74" s="584"/>
      <c r="AE74" s="584"/>
      <c r="AF74" s="585"/>
    </row>
    <row r="75" spans="2:32" s="568" customFormat="1" ht="7.5" customHeight="1" x14ac:dyDescent="0.2">
      <c r="B75" s="576"/>
      <c r="C75" s="583"/>
      <c r="D75" s="584"/>
      <c r="E75" s="584"/>
      <c r="F75" s="585"/>
      <c r="G75" s="584"/>
      <c r="H75" s="584"/>
      <c r="I75" s="584"/>
      <c r="J75" s="584"/>
      <c r="K75" s="584"/>
      <c r="L75" s="584"/>
      <c r="M75" s="584"/>
      <c r="N75" s="584"/>
      <c r="O75" s="584"/>
      <c r="P75" s="584"/>
      <c r="Q75" s="584"/>
      <c r="R75" s="584"/>
      <c r="S75" s="584"/>
      <c r="T75" s="584"/>
      <c r="U75" s="584"/>
      <c r="V75" s="584"/>
      <c r="W75" s="584"/>
      <c r="X75" s="584"/>
      <c r="Y75" s="584"/>
      <c r="Z75" s="584"/>
      <c r="AA75" s="584"/>
      <c r="AB75" s="584"/>
      <c r="AC75" s="583"/>
      <c r="AD75" s="584"/>
      <c r="AE75" s="585"/>
      <c r="AF75" s="575"/>
    </row>
    <row r="76" spans="2:32" s="568" customFormat="1" x14ac:dyDescent="0.2">
      <c r="B76" s="576"/>
      <c r="C76" s="576"/>
      <c r="F76" s="575"/>
      <c r="J76" s="489"/>
      <c r="K76" s="489"/>
      <c r="L76" s="489"/>
      <c r="M76" s="489"/>
      <c r="N76" s="489"/>
      <c r="O76" s="489"/>
      <c r="P76" s="489"/>
      <c r="Q76" s="489"/>
      <c r="R76" s="489"/>
      <c r="S76" s="489"/>
      <c r="T76" s="489"/>
      <c r="U76" s="489"/>
      <c r="V76" s="489"/>
      <c r="W76" s="489"/>
      <c r="X76" s="489"/>
      <c r="Y76" s="489"/>
      <c r="Z76" s="489"/>
      <c r="AA76" s="489"/>
      <c r="AC76" s="259" t="s">
        <v>527</v>
      </c>
      <c r="AD76" s="171" t="s">
        <v>528</v>
      </c>
      <c r="AE76" s="260" t="s">
        <v>529</v>
      </c>
      <c r="AF76" s="575"/>
    </row>
    <row r="77" spans="2:32" s="568" customFormat="1" ht="27" customHeight="1" x14ac:dyDescent="0.2">
      <c r="B77" s="576"/>
      <c r="C77" s="1021" t="s">
        <v>1105</v>
      </c>
      <c r="D77" s="1022"/>
      <c r="E77" s="1022"/>
      <c r="F77" s="1026"/>
      <c r="G77" s="490"/>
      <c r="H77" s="490"/>
      <c r="J77" s="619" t="s">
        <v>616</v>
      </c>
      <c r="K77" s="1518" t="s">
        <v>1106</v>
      </c>
      <c r="L77" s="1518"/>
      <c r="M77" s="1518"/>
      <c r="N77" s="1518"/>
      <c r="O77" s="1518"/>
      <c r="P77" s="1518"/>
      <c r="Q77" s="1518"/>
      <c r="R77" s="1518"/>
      <c r="S77" s="1518"/>
      <c r="T77" s="1518"/>
      <c r="U77" s="1518"/>
      <c r="V77" s="1518"/>
      <c r="W77" s="1518"/>
      <c r="X77" s="1518"/>
      <c r="Y77" s="1518"/>
      <c r="Z77" s="1518"/>
      <c r="AA77" s="1518"/>
      <c r="AB77" s="641"/>
      <c r="AC77" s="204" t="s">
        <v>10</v>
      </c>
      <c r="AD77" s="196" t="s">
        <v>528</v>
      </c>
      <c r="AE77" s="205" t="s">
        <v>10</v>
      </c>
      <c r="AF77" s="575"/>
    </row>
    <row r="78" spans="2:32" s="568" customFormat="1" ht="27" customHeight="1" x14ac:dyDescent="0.2">
      <c r="B78" s="576"/>
      <c r="C78" s="505"/>
      <c r="D78" s="506"/>
      <c r="E78" s="506"/>
      <c r="F78" s="507"/>
      <c r="G78" s="490"/>
      <c r="H78" s="490"/>
      <c r="J78" s="619" t="s">
        <v>619</v>
      </c>
      <c r="K78" s="1518" t="s">
        <v>1137</v>
      </c>
      <c r="L78" s="1518"/>
      <c r="M78" s="1518"/>
      <c r="N78" s="1518"/>
      <c r="O78" s="1518"/>
      <c r="P78" s="1518"/>
      <c r="Q78" s="1518"/>
      <c r="R78" s="1518"/>
      <c r="S78" s="1518"/>
      <c r="T78" s="1518"/>
      <c r="U78" s="1518"/>
      <c r="V78" s="1518"/>
      <c r="W78" s="1518"/>
      <c r="X78" s="1518"/>
      <c r="Y78" s="1518"/>
      <c r="Z78" s="1518"/>
      <c r="AA78" s="1518"/>
      <c r="AB78" s="640"/>
      <c r="AC78" s="204" t="s">
        <v>10</v>
      </c>
      <c r="AD78" s="196" t="s">
        <v>528</v>
      </c>
      <c r="AE78" s="205" t="s">
        <v>10</v>
      </c>
      <c r="AF78" s="127"/>
    </row>
    <row r="79" spans="2:32" s="568" customFormat="1" ht="27" customHeight="1" x14ac:dyDescent="0.2">
      <c r="B79" s="576"/>
      <c r="C79" s="505"/>
      <c r="D79" s="506"/>
      <c r="E79" s="506"/>
      <c r="F79" s="507"/>
      <c r="G79" s="490"/>
      <c r="H79" s="490"/>
      <c r="J79" s="619" t="s">
        <v>760</v>
      </c>
      <c r="K79" s="1518" t="s">
        <v>1138</v>
      </c>
      <c r="L79" s="1518"/>
      <c r="M79" s="1518"/>
      <c r="N79" s="1518"/>
      <c r="O79" s="1518"/>
      <c r="P79" s="1518"/>
      <c r="Q79" s="1518"/>
      <c r="R79" s="1518"/>
      <c r="S79" s="1518"/>
      <c r="T79" s="1518"/>
      <c r="U79" s="1518"/>
      <c r="V79" s="1518"/>
      <c r="W79" s="1518"/>
      <c r="X79" s="1518"/>
      <c r="Y79" s="1518"/>
      <c r="Z79" s="1518"/>
      <c r="AA79" s="1518"/>
      <c r="AB79" s="640"/>
      <c r="AC79" s="204" t="s">
        <v>10</v>
      </c>
      <c r="AD79" s="196" t="s">
        <v>528</v>
      </c>
      <c r="AE79" s="205" t="s">
        <v>10</v>
      </c>
      <c r="AF79" s="127"/>
    </row>
    <row r="80" spans="2:32" s="568" customFormat="1" ht="27" customHeight="1" x14ac:dyDescent="0.2">
      <c r="B80" s="576"/>
      <c r="C80" s="505"/>
      <c r="D80" s="506"/>
      <c r="E80" s="506"/>
      <c r="F80" s="507"/>
      <c r="G80" s="490"/>
      <c r="H80" s="490"/>
      <c r="J80" s="619" t="s">
        <v>762</v>
      </c>
      <c r="K80" s="1518" t="s">
        <v>1139</v>
      </c>
      <c r="L80" s="1518"/>
      <c r="M80" s="1518"/>
      <c r="N80" s="1518"/>
      <c r="O80" s="1518"/>
      <c r="P80" s="1518"/>
      <c r="Q80" s="1518"/>
      <c r="R80" s="1518"/>
      <c r="S80" s="1518"/>
      <c r="T80" s="1518"/>
      <c r="U80" s="1518"/>
      <c r="V80" s="1518"/>
      <c r="W80" s="1518"/>
      <c r="X80" s="1518"/>
      <c r="Y80" s="1518"/>
      <c r="Z80" s="1518"/>
      <c r="AA80" s="1518"/>
      <c r="AB80" s="640"/>
      <c r="AC80" s="204" t="s">
        <v>10</v>
      </c>
      <c r="AD80" s="196" t="s">
        <v>528</v>
      </c>
      <c r="AE80" s="205" t="s">
        <v>10</v>
      </c>
      <c r="AF80" s="127"/>
    </row>
    <row r="81" spans="2:32" s="568" customFormat="1" ht="11.25" customHeight="1" x14ac:dyDescent="0.2">
      <c r="B81" s="576"/>
      <c r="C81" s="586"/>
      <c r="D81" s="489"/>
      <c r="E81" s="489"/>
      <c r="F81" s="587"/>
      <c r="G81" s="489"/>
      <c r="H81" s="489"/>
      <c r="I81" s="489"/>
      <c r="J81" s="489"/>
      <c r="K81" s="489"/>
      <c r="L81" s="489"/>
      <c r="M81" s="489"/>
      <c r="N81" s="489"/>
      <c r="O81" s="489"/>
      <c r="P81" s="489"/>
      <c r="Q81" s="489"/>
      <c r="R81" s="489"/>
      <c r="S81" s="489"/>
      <c r="T81" s="489"/>
      <c r="U81" s="489"/>
      <c r="V81" s="489"/>
      <c r="W81" s="489"/>
      <c r="X81" s="489"/>
      <c r="Y81" s="489"/>
      <c r="Z81" s="489"/>
      <c r="AA81" s="489"/>
      <c r="AB81" s="489"/>
      <c r="AC81" s="586"/>
      <c r="AD81" s="489"/>
      <c r="AE81" s="587"/>
      <c r="AF81" s="575"/>
    </row>
    <row r="82" spans="2:32" s="568" customFormat="1" ht="7.5" customHeight="1" x14ac:dyDescent="0.2">
      <c r="B82" s="576"/>
      <c r="C82" s="583"/>
      <c r="D82" s="584"/>
      <c r="E82" s="584"/>
      <c r="F82" s="585"/>
      <c r="G82" s="584"/>
      <c r="H82" s="584"/>
      <c r="I82" s="584"/>
      <c r="J82" s="584"/>
      <c r="K82" s="584"/>
      <c r="L82" s="584"/>
      <c r="M82" s="584"/>
      <c r="N82" s="584"/>
      <c r="O82" s="584"/>
      <c r="P82" s="584"/>
      <c r="Q82" s="584"/>
      <c r="R82" s="584"/>
      <c r="S82" s="584"/>
      <c r="T82" s="584"/>
      <c r="U82" s="584"/>
      <c r="V82" s="584"/>
      <c r="W82" s="584"/>
      <c r="X82" s="584"/>
      <c r="Y82" s="584"/>
      <c r="Z82" s="584"/>
      <c r="AA82" s="584"/>
      <c r="AB82" s="584"/>
      <c r="AC82" s="583"/>
      <c r="AD82" s="584"/>
      <c r="AE82" s="585"/>
      <c r="AF82" s="575"/>
    </row>
    <row r="83" spans="2:32" s="568" customFormat="1" x14ac:dyDescent="0.2">
      <c r="B83" s="576"/>
      <c r="C83" s="576"/>
      <c r="F83" s="575"/>
      <c r="J83" s="489"/>
      <c r="K83" s="489"/>
      <c r="L83" s="489"/>
      <c r="M83" s="489"/>
      <c r="N83" s="489"/>
      <c r="O83" s="489"/>
      <c r="P83" s="489"/>
      <c r="Q83" s="489"/>
      <c r="R83" s="489"/>
      <c r="S83" s="489"/>
      <c r="T83" s="489"/>
      <c r="U83" s="489"/>
      <c r="V83" s="489"/>
      <c r="W83" s="489"/>
      <c r="X83" s="489"/>
      <c r="Y83" s="489"/>
      <c r="Z83" s="489"/>
      <c r="AA83" s="489"/>
      <c r="AC83" s="259" t="s">
        <v>527</v>
      </c>
      <c r="AD83" s="171" t="s">
        <v>528</v>
      </c>
      <c r="AE83" s="260" t="s">
        <v>529</v>
      </c>
      <c r="AF83" s="575"/>
    </row>
    <row r="84" spans="2:32" s="568" customFormat="1" ht="24.75" customHeight="1" x14ac:dyDescent="0.2">
      <c r="B84" s="576"/>
      <c r="C84" s="1021" t="s">
        <v>1109</v>
      </c>
      <c r="D84" s="1022"/>
      <c r="E84" s="1022"/>
      <c r="F84" s="1026"/>
      <c r="G84" s="490"/>
      <c r="H84" s="490"/>
      <c r="J84" s="619" t="s">
        <v>616</v>
      </c>
      <c r="K84" s="1518" t="s">
        <v>1110</v>
      </c>
      <c r="L84" s="1518"/>
      <c r="M84" s="1518"/>
      <c r="N84" s="1518"/>
      <c r="O84" s="1518"/>
      <c r="P84" s="1518"/>
      <c r="Q84" s="1518"/>
      <c r="R84" s="1518"/>
      <c r="S84" s="1518"/>
      <c r="T84" s="1518"/>
      <c r="U84" s="1518"/>
      <c r="V84" s="1518"/>
      <c r="W84" s="1518"/>
      <c r="X84" s="1518"/>
      <c r="Y84" s="1518"/>
      <c r="Z84" s="1518"/>
      <c r="AA84" s="1518"/>
      <c r="AB84" s="641"/>
      <c r="AC84" s="204" t="s">
        <v>10</v>
      </c>
      <c r="AD84" s="196" t="s">
        <v>528</v>
      </c>
      <c r="AE84" s="205" t="s">
        <v>10</v>
      </c>
      <c r="AF84" s="575"/>
    </row>
    <row r="85" spans="2:32" s="568" customFormat="1" ht="24.75" customHeight="1" x14ac:dyDescent="0.2">
      <c r="B85" s="576"/>
      <c r="C85" s="617"/>
      <c r="D85" s="490"/>
      <c r="E85" s="490"/>
      <c r="F85" s="618"/>
      <c r="G85" s="490"/>
      <c r="H85" s="490"/>
      <c r="J85" s="619" t="s">
        <v>619</v>
      </c>
      <c r="K85" s="1518" t="s">
        <v>1137</v>
      </c>
      <c r="L85" s="1518"/>
      <c r="M85" s="1518"/>
      <c r="N85" s="1518"/>
      <c r="O85" s="1518"/>
      <c r="P85" s="1518"/>
      <c r="Q85" s="1518"/>
      <c r="R85" s="1518"/>
      <c r="S85" s="1518"/>
      <c r="T85" s="1518"/>
      <c r="U85" s="1518"/>
      <c r="V85" s="1518"/>
      <c r="W85" s="1518"/>
      <c r="X85" s="1518"/>
      <c r="Y85" s="1518"/>
      <c r="Z85" s="1518"/>
      <c r="AA85" s="1518"/>
      <c r="AB85" s="640"/>
      <c r="AC85" s="204" t="s">
        <v>10</v>
      </c>
      <c r="AD85" s="196" t="s">
        <v>528</v>
      </c>
      <c r="AE85" s="205" t="s">
        <v>10</v>
      </c>
      <c r="AF85" s="575"/>
    </row>
    <row r="86" spans="2:32" s="568" customFormat="1" ht="24.75" customHeight="1" x14ac:dyDescent="0.2">
      <c r="B86" s="576"/>
      <c r="C86" s="617"/>
      <c r="D86" s="490"/>
      <c r="E86" s="490"/>
      <c r="F86" s="618"/>
      <c r="G86" s="490"/>
      <c r="H86" s="490"/>
      <c r="J86" s="619" t="s">
        <v>760</v>
      </c>
      <c r="K86" s="1518" t="s">
        <v>1138</v>
      </c>
      <c r="L86" s="1518"/>
      <c r="M86" s="1518"/>
      <c r="N86" s="1518"/>
      <c r="O86" s="1518"/>
      <c r="P86" s="1518"/>
      <c r="Q86" s="1518"/>
      <c r="R86" s="1518"/>
      <c r="S86" s="1518"/>
      <c r="T86" s="1518"/>
      <c r="U86" s="1518"/>
      <c r="V86" s="1518"/>
      <c r="W86" s="1518"/>
      <c r="X86" s="1518"/>
      <c r="Y86" s="1518"/>
      <c r="Z86" s="1518"/>
      <c r="AA86" s="1518"/>
      <c r="AB86" s="640"/>
      <c r="AC86" s="204" t="s">
        <v>10</v>
      </c>
      <c r="AD86" s="196" t="s">
        <v>528</v>
      </c>
      <c r="AE86" s="205" t="s">
        <v>10</v>
      </c>
      <c r="AF86" s="575"/>
    </row>
    <row r="87" spans="2:32" s="568" customFormat="1" ht="27" customHeight="1" x14ac:dyDescent="0.2">
      <c r="B87" s="576"/>
      <c r="C87" s="505"/>
      <c r="D87" s="506"/>
      <c r="E87" s="506"/>
      <c r="F87" s="507"/>
      <c r="G87" s="490"/>
      <c r="H87" s="490"/>
      <c r="J87" s="619" t="s">
        <v>762</v>
      </c>
      <c r="K87" s="1518" t="s">
        <v>1139</v>
      </c>
      <c r="L87" s="1518"/>
      <c r="M87" s="1518"/>
      <c r="N87" s="1518"/>
      <c r="O87" s="1518"/>
      <c r="P87" s="1518"/>
      <c r="Q87" s="1518"/>
      <c r="R87" s="1518"/>
      <c r="S87" s="1518"/>
      <c r="T87" s="1518"/>
      <c r="U87" s="1518"/>
      <c r="V87" s="1518"/>
      <c r="W87" s="1518"/>
      <c r="X87" s="1518"/>
      <c r="Y87" s="1518"/>
      <c r="Z87" s="1518"/>
      <c r="AA87" s="1518"/>
      <c r="AB87" s="640"/>
      <c r="AC87" s="204" t="s">
        <v>10</v>
      </c>
      <c r="AD87" s="196" t="s">
        <v>528</v>
      </c>
      <c r="AE87" s="205" t="s">
        <v>10</v>
      </c>
      <c r="AF87" s="127"/>
    </row>
    <row r="88" spans="2:32" s="568" customFormat="1" ht="24.75" customHeight="1" x14ac:dyDescent="0.2">
      <c r="B88" s="576"/>
      <c r="C88" s="617"/>
      <c r="D88" s="490"/>
      <c r="E88" s="490"/>
      <c r="F88" s="618"/>
      <c r="G88" s="490"/>
      <c r="H88" s="490"/>
      <c r="J88" s="619" t="s">
        <v>769</v>
      </c>
      <c r="K88" s="1518" t="s">
        <v>1111</v>
      </c>
      <c r="L88" s="1518"/>
      <c r="M88" s="1518"/>
      <c r="N88" s="1518"/>
      <c r="O88" s="1518"/>
      <c r="P88" s="1518"/>
      <c r="Q88" s="1518"/>
      <c r="R88" s="1518"/>
      <c r="S88" s="1518"/>
      <c r="T88" s="1518"/>
      <c r="U88" s="1518"/>
      <c r="V88" s="1518"/>
      <c r="W88" s="1518"/>
      <c r="X88" s="1518"/>
      <c r="Y88" s="1518"/>
      <c r="Z88" s="1518"/>
      <c r="AA88" s="1518"/>
      <c r="AB88" s="640"/>
      <c r="AC88" s="204" t="s">
        <v>10</v>
      </c>
      <c r="AD88" s="196" t="s">
        <v>528</v>
      </c>
      <c r="AE88" s="205" t="s">
        <v>10</v>
      </c>
      <c r="AF88" s="575"/>
    </row>
    <row r="89" spans="2:32" s="568" customFormat="1" ht="24.75" customHeight="1" x14ac:dyDescent="0.2">
      <c r="B89" s="576"/>
      <c r="C89" s="617"/>
      <c r="D89" s="490"/>
      <c r="E89" s="490"/>
      <c r="F89" s="618"/>
      <c r="G89" s="490"/>
      <c r="H89" s="490"/>
      <c r="J89" s="619" t="s">
        <v>771</v>
      </c>
      <c r="K89" s="1518" t="s">
        <v>1140</v>
      </c>
      <c r="L89" s="1518"/>
      <c r="M89" s="1518"/>
      <c r="N89" s="1518"/>
      <c r="O89" s="1518"/>
      <c r="P89" s="1518"/>
      <c r="Q89" s="1518"/>
      <c r="R89" s="1518"/>
      <c r="S89" s="1518"/>
      <c r="T89" s="1518"/>
      <c r="U89" s="1518"/>
      <c r="V89" s="1518"/>
      <c r="W89" s="1518"/>
      <c r="X89" s="1518"/>
      <c r="Y89" s="1518"/>
      <c r="Z89" s="1518"/>
      <c r="AA89" s="1518"/>
      <c r="AB89" s="640"/>
      <c r="AC89" s="204" t="s">
        <v>10</v>
      </c>
      <c r="AD89" s="196" t="s">
        <v>528</v>
      </c>
      <c r="AE89" s="205" t="s">
        <v>10</v>
      </c>
      <c r="AF89" s="575"/>
    </row>
    <row r="90" spans="2:32" s="568" customFormat="1" ht="7.5" customHeight="1" x14ac:dyDescent="0.2">
      <c r="B90" s="576"/>
      <c r="C90" s="586"/>
      <c r="D90" s="489"/>
      <c r="E90" s="489"/>
      <c r="F90" s="587"/>
      <c r="G90" s="489"/>
      <c r="H90" s="489"/>
      <c r="I90" s="489"/>
      <c r="J90" s="489"/>
      <c r="K90" s="489"/>
      <c r="L90" s="489"/>
      <c r="M90" s="489"/>
      <c r="N90" s="489"/>
      <c r="O90" s="489"/>
      <c r="P90" s="489"/>
      <c r="Q90" s="489"/>
      <c r="R90" s="489"/>
      <c r="S90" s="489"/>
      <c r="T90" s="489"/>
      <c r="U90" s="489"/>
      <c r="V90" s="489"/>
      <c r="W90" s="489"/>
      <c r="X90" s="489"/>
      <c r="Y90" s="489"/>
      <c r="Z90" s="489"/>
      <c r="AA90" s="489"/>
      <c r="AB90" s="489"/>
      <c r="AC90" s="586"/>
      <c r="AD90" s="489"/>
      <c r="AE90" s="587"/>
      <c r="AF90" s="575"/>
    </row>
    <row r="91" spans="2:32" s="568" customFormat="1" ht="15" customHeight="1" x14ac:dyDescent="0.2">
      <c r="B91" s="576"/>
      <c r="H91" s="624"/>
      <c r="I91" s="624"/>
      <c r="J91" s="624"/>
      <c r="L91" s="518"/>
      <c r="M91" s="518"/>
      <c r="N91" s="504"/>
      <c r="O91" s="504"/>
      <c r="P91" s="504"/>
      <c r="Q91" s="504"/>
      <c r="R91" s="504"/>
      <c r="S91" s="504"/>
      <c r="T91" s="504"/>
      <c r="U91" s="504"/>
      <c r="V91" s="504"/>
      <c r="W91" s="504"/>
      <c r="X91" s="504"/>
      <c r="Y91" s="504"/>
      <c r="Z91" s="504"/>
      <c r="AA91" s="504"/>
      <c r="AB91" s="504"/>
      <c r="AC91" s="504"/>
      <c r="AD91" s="251"/>
      <c r="AE91" s="504"/>
      <c r="AF91" s="575"/>
    </row>
    <row r="92" spans="2:32" s="568" customFormat="1" ht="22.5" customHeight="1" x14ac:dyDescent="0.2">
      <c r="B92" s="576" t="s">
        <v>1113</v>
      </c>
      <c r="AF92" s="575"/>
    </row>
    <row r="93" spans="2:32" s="568" customFormat="1" ht="7.5" customHeight="1" x14ac:dyDescent="0.2">
      <c r="B93" s="576"/>
      <c r="C93" s="583"/>
      <c r="D93" s="584"/>
      <c r="E93" s="584"/>
      <c r="F93" s="585"/>
      <c r="G93" s="584"/>
      <c r="H93" s="584"/>
      <c r="I93" s="584"/>
      <c r="J93" s="584"/>
      <c r="K93" s="584"/>
      <c r="L93" s="584"/>
      <c r="M93" s="584"/>
      <c r="N93" s="584"/>
      <c r="O93" s="584"/>
      <c r="P93" s="584"/>
      <c r="Q93" s="584"/>
      <c r="R93" s="584"/>
      <c r="S93" s="584"/>
      <c r="T93" s="584"/>
      <c r="U93" s="584"/>
      <c r="V93" s="584"/>
      <c r="W93" s="584"/>
      <c r="X93" s="584"/>
      <c r="Y93" s="584"/>
      <c r="Z93" s="584"/>
      <c r="AA93" s="584"/>
      <c r="AB93" s="584"/>
      <c r="AC93" s="583"/>
      <c r="AD93" s="584"/>
      <c r="AE93" s="585"/>
      <c r="AF93" s="575"/>
    </row>
    <row r="94" spans="2:32" s="568" customFormat="1" x14ac:dyDescent="0.2">
      <c r="B94" s="576"/>
      <c r="C94" s="576"/>
      <c r="F94" s="575"/>
      <c r="J94" s="489"/>
      <c r="K94" s="489"/>
      <c r="L94" s="489"/>
      <c r="M94" s="489"/>
      <c r="N94" s="489"/>
      <c r="O94" s="489"/>
      <c r="P94" s="489"/>
      <c r="Q94" s="489"/>
      <c r="R94" s="489"/>
      <c r="S94" s="489"/>
      <c r="T94" s="489"/>
      <c r="U94" s="489"/>
      <c r="V94" s="489"/>
      <c r="W94" s="489"/>
      <c r="X94" s="489"/>
      <c r="Y94" s="489"/>
      <c r="Z94" s="489"/>
      <c r="AA94" s="489"/>
      <c r="AC94" s="259" t="s">
        <v>527</v>
      </c>
      <c r="AD94" s="171" t="s">
        <v>528</v>
      </c>
      <c r="AE94" s="260" t="s">
        <v>529</v>
      </c>
      <c r="AF94" s="575"/>
    </row>
    <row r="95" spans="2:32" s="568" customFormat="1" ht="27" customHeight="1" x14ac:dyDescent="0.2">
      <c r="B95" s="576"/>
      <c r="C95" s="1021" t="s">
        <v>1114</v>
      </c>
      <c r="D95" s="1022"/>
      <c r="E95" s="1022"/>
      <c r="F95" s="1026"/>
      <c r="J95" s="619" t="s">
        <v>616</v>
      </c>
      <c r="K95" s="1518" t="s">
        <v>1115</v>
      </c>
      <c r="L95" s="1518"/>
      <c r="M95" s="1518"/>
      <c r="N95" s="1518"/>
      <c r="O95" s="1518"/>
      <c r="P95" s="1518"/>
      <c r="Q95" s="1518"/>
      <c r="R95" s="1518"/>
      <c r="S95" s="1518"/>
      <c r="T95" s="1518"/>
      <c r="U95" s="1518"/>
      <c r="V95" s="1518"/>
      <c r="W95" s="1518"/>
      <c r="X95" s="1518"/>
      <c r="Y95" s="1518"/>
      <c r="Z95" s="1518"/>
      <c r="AA95" s="1518"/>
      <c r="AC95" s="204" t="s">
        <v>10</v>
      </c>
      <c r="AD95" s="196" t="s">
        <v>528</v>
      </c>
      <c r="AE95" s="205" t="s">
        <v>10</v>
      </c>
      <c r="AF95" s="575"/>
    </row>
    <row r="96" spans="2:32" s="568" customFormat="1" ht="27" customHeight="1" x14ac:dyDescent="0.2">
      <c r="B96" s="576"/>
      <c r="C96" s="1021"/>
      <c r="D96" s="1022"/>
      <c r="E96" s="1022"/>
      <c r="F96" s="1026"/>
      <c r="G96" s="490"/>
      <c r="H96" s="490"/>
      <c r="J96" s="619" t="s">
        <v>619</v>
      </c>
      <c r="K96" s="1518" t="s">
        <v>1116</v>
      </c>
      <c r="L96" s="1518"/>
      <c r="M96" s="1518"/>
      <c r="N96" s="1518"/>
      <c r="O96" s="1518"/>
      <c r="P96" s="1518"/>
      <c r="Q96" s="1518"/>
      <c r="R96" s="1518"/>
      <c r="S96" s="1518"/>
      <c r="T96" s="1518"/>
      <c r="U96" s="1518"/>
      <c r="V96" s="1518"/>
      <c r="W96" s="1518"/>
      <c r="X96" s="1518"/>
      <c r="Y96" s="1518"/>
      <c r="Z96" s="1518"/>
      <c r="AA96" s="1518"/>
      <c r="AB96" s="641"/>
      <c r="AC96" s="204" t="s">
        <v>10</v>
      </c>
      <c r="AD96" s="196" t="s">
        <v>528</v>
      </c>
      <c r="AE96" s="205" t="s">
        <v>10</v>
      </c>
      <c r="AF96" s="575"/>
    </row>
    <row r="97" spans="2:32" s="568" customFormat="1" ht="27" customHeight="1" x14ac:dyDescent="0.2">
      <c r="B97" s="576"/>
      <c r="C97" s="505"/>
      <c r="D97" s="506"/>
      <c r="E97" s="506"/>
      <c r="F97" s="507"/>
      <c r="G97" s="490"/>
      <c r="H97" s="490"/>
      <c r="J97" s="619" t="s">
        <v>760</v>
      </c>
      <c r="K97" s="1518" t="s">
        <v>1111</v>
      </c>
      <c r="L97" s="1518"/>
      <c r="M97" s="1518"/>
      <c r="N97" s="1518"/>
      <c r="O97" s="1518"/>
      <c r="P97" s="1518"/>
      <c r="Q97" s="1518"/>
      <c r="R97" s="1518"/>
      <c r="S97" s="1518"/>
      <c r="T97" s="1518"/>
      <c r="U97" s="1518"/>
      <c r="V97" s="1518"/>
      <c r="W97" s="1518"/>
      <c r="X97" s="1518"/>
      <c r="Y97" s="1518"/>
      <c r="Z97" s="1518"/>
      <c r="AA97" s="1518"/>
      <c r="AB97" s="640"/>
      <c r="AC97" s="204" t="s">
        <v>10</v>
      </c>
      <c r="AD97" s="196" t="s">
        <v>528</v>
      </c>
      <c r="AE97" s="205" t="s">
        <v>10</v>
      </c>
      <c r="AF97" s="127"/>
    </row>
    <row r="98" spans="2:32" s="568" customFormat="1" ht="11.25" customHeight="1" x14ac:dyDescent="0.2">
      <c r="B98" s="576"/>
      <c r="C98" s="586"/>
      <c r="D98" s="489"/>
      <c r="E98" s="489"/>
      <c r="F98" s="587"/>
      <c r="G98" s="489"/>
      <c r="H98" s="489"/>
      <c r="I98" s="489"/>
      <c r="J98" s="489"/>
      <c r="K98" s="489"/>
      <c r="L98" s="489"/>
      <c r="M98" s="489"/>
      <c r="N98" s="489"/>
      <c r="O98" s="489"/>
      <c r="P98" s="489"/>
      <c r="Q98" s="489"/>
      <c r="R98" s="489"/>
      <c r="S98" s="489"/>
      <c r="T98" s="489"/>
      <c r="U98" s="489"/>
      <c r="V98" s="489"/>
      <c r="W98" s="489"/>
      <c r="X98" s="489"/>
      <c r="Y98" s="489"/>
      <c r="Z98" s="489"/>
      <c r="AA98" s="489"/>
      <c r="AB98" s="489"/>
      <c r="AC98" s="586"/>
      <c r="AD98" s="489"/>
      <c r="AE98" s="587"/>
      <c r="AF98" s="575"/>
    </row>
    <row r="99" spans="2:32" s="568" customFormat="1" ht="7.5" customHeight="1" x14ac:dyDescent="0.2">
      <c r="B99" s="576"/>
      <c r="C99" s="583"/>
      <c r="D99" s="584"/>
      <c r="E99" s="584"/>
      <c r="F99" s="585"/>
      <c r="G99" s="584"/>
      <c r="H99" s="584"/>
      <c r="I99" s="584"/>
      <c r="J99" s="584"/>
      <c r="K99" s="584"/>
      <c r="L99" s="584"/>
      <c r="M99" s="584"/>
      <c r="N99" s="584"/>
      <c r="O99" s="584"/>
      <c r="P99" s="584"/>
      <c r="Q99" s="584"/>
      <c r="R99" s="584"/>
      <c r="S99" s="584"/>
      <c r="T99" s="584"/>
      <c r="U99" s="584"/>
      <c r="V99" s="584"/>
      <c r="W99" s="584"/>
      <c r="X99" s="584"/>
      <c r="Y99" s="584"/>
      <c r="Z99" s="584"/>
      <c r="AA99" s="584"/>
      <c r="AB99" s="584"/>
      <c r="AC99" s="583"/>
      <c r="AD99" s="584"/>
      <c r="AE99" s="585"/>
      <c r="AF99" s="575"/>
    </row>
    <row r="100" spans="2:32" s="568" customFormat="1" x14ac:dyDescent="0.2">
      <c r="B100" s="576"/>
      <c r="C100" s="576"/>
      <c r="F100" s="575"/>
      <c r="J100" s="489"/>
      <c r="K100" s="489"/>
      <c r="L100" s="489"/>
      <c r="M100" s="489"/>
      <c r="N100" s="489"/>
      <c r="O100" s="489"/>
      <c r="P100" s="489"/>
      <c r="Q100" s="489"/>
      <c r="R100" s="489"/>
      <c r="S100" s="489"/>
      <c r="T100" s="489"/>
      <c r="U100" s="489"/>
      <c r="V100" s="489"/>
      <c r="W100" s="489"/>
      <c r="X100" s="489"/>
      <c r="Y100" s="489"/>
      <c r="Z100" s="489"/>
      <c r="AA100" s="489"/>
      <c r="AC100" s="259" t="s">
        <v>527</v>
      </c>
      <c r="AD100" s="171" t="s">
        <v>528</v>
      </c>
      <c r="AE100" s="260" t="s">
        <v>529</v>
      </c>
      <c r="AF100" s="575"/>
    </row>
    <row r="101" spans="2:32" s="568" customFormat="1" ht="27" customHeight="1" x14ac:dyDescent="0.2">
      <c r="B101" s="576"/>
      <c r="C101" s="1021" t="s">
        <v>1117</v>
      </c>
      <c r="D101" s="1022"/>
      <c r="E101" s="1022"/>
      <c r="F101" s="1026"/>
      <c r="J101" s="619" t="s">
        <v>616</v>
      </c>
      <c r="K101" s="1518" t="s">
        <v>1118</v>
      </c>
      <c r="L101" s="1518"/>
      <c r="M101" s="1518"/>
      <c r="N101" s="1518"/>
      <c r="O101" s="1518"/>
      <c r="P101" s="1518"/>
      <c r="Q101" s="1518"/>
      <c r="R101" s="1518"/>
      <c r="S101" s="1518"/>
      <c r="T101" s="1518"/>
      <c r="U101" s="1518"/>
      <c r="V101" s="1518"/>
      <c r="W101" s="1518"/>
      <c r="X101" s="1518"/>
      <c r="Y101" s="1518"/>
      <c r="Z101" s="1518"/>
      <c r="AA101" s="1518"/>
      <c r="AC101" s="204" t="s">
        <v>10</v>
      </c>
      <c r="AD101" s="196" t="s">
        <v>528</v>
      </c>
      <c r="AE101" s="205" t="s">
        <v>10</v>
      </c>
      <c r="AF101" s="575"/>
    </row>
    <row r="102" spans="2:32" s="568" customFormat="1" ht="24.75" customHeight="1" x14ac:dyDescent="0.2">
      <c r="B102" s="576"/>
      <c r="C102" s="1021"/>
      <c r="D102" s="1022"/>
      <c r="E102" s="1022"/>
      <c r="F102" s="1026"/>
      <c r="G102" s="490"/>
      <c r="H102" s="490"/>
      <c r="J102" s="619" t="s">
        <v>619</v>
      </c>
      <c r="K102" s="1518" t="s">
        <v>1119</v>
      </c>
      <c r="L102" s="1518"/>
      <c r="M102" s="1518"/>
      <c r="N102" s="1518"/>
      <c r="O102" s="1518"/>
      <c r="P102" s="1518"/>
      <c r="Q102" s="1518"/>
      <c r="R102" s="1518"/>
      <c r="S102" s="1518"/>
      <c r="T102" s="1518"/>
      <c r="U102" s="1518"/>
      <c r="V102" s="1518"/>
      <c r="W102" s="1518"/>
      <c r="X102" s="1518"/>
      <c r="Y102" s="1518"/>
      <c r="Z102" s="1518"/>
      <c r="AA102" s="1518"/>
      <c r="AB102" s="641"/>
      <c r="AC102" s="204" t="s">
        <v>10</v>
      </c>
      <c r="AD102" s="196" t="s">
        <v>528</v>
      </c>
      <c r="AE102" s="205" t="s">
        <v>10</v>
      </c>
      <c r="AF102" s="575"/>
    </row>
    <row r="103" spans="2:32" s="568" customFormat="1" ht="7.5" customHeight="1" x14ac:dyDescent="0.2">
      <c r="B103" s="576"/>
      <c r="C103" s="586"/>
      <c r="D103" s="489"/>
      <c r="E103" s="489"/>
      <c r="F103" s="587"/>
      <c r="G103" s="489"/>
      <c r="H103" s="489"/>
      <c r="I103" s="489"/>
      <c r="J103" s="489"/>
      <c r="K103" s="489"/>
      <c r="L103" s="489"/>
      <c r="M103" s="489"/>
      <c r="N103" s="489"/>
      <c r="O103" s="489"/>
      <c r="P103" s="489"/>
      <c r="Q103" s="489"/>
      <c r="R103" s="489"/>
      <c r="S103" s="489"/>
      <c r="T103" s="489"/>
      <c r="U103" s="489"/>
      <c r="V103" s="489"/>
      <c r="W103" s="489"/>
      <c r="X103" s="489"/>
      <c r="Y103" s="489"/>
      <c r="Z103" s="489"/>
      <c r="AA103" s="489"/>
      <c r="AB103" s="489"/>
      <c r="AC103" s="586"/>
      <c r="AD103" s="489"/>
      <c r="AE103" s="587"/>
      <c r="AF103" s="575"/>
    </row>
    <row r="104" spans="2:32" s="568" customFormat="1" ht="7.5" customHeight="1" x14ac:dyDescent="0.2">
      <c r="B104" s="586"/>
      <c r="C104" s="489"/>
      <c r="D104" s="489"/>
      <c r="E104" s="489"/>
      <c r="F104" s="489"/>
      <c r="G104" s="489"/>
      <c r="H104" s="489"/>
      <c r="I104" s="489"/>
      <c r="J104" s="489"/>
      <c r="K104" s="489"/>
      <c r="L104" s="489"/>
      <c r="M104" s="489"/>
      <c r="N104" s="489"/>
      <c r="O104" s="489"/>
      <c r="P104" s="489"/>
      <c r="Q104" s="489"/>
      <c r="R104" s="489"/>
      <c r="S104" s="489"/>
      <c r="T104" s="489"/>
      <c r="U104" s="489"/>
      <c r="V104" s="489"/>
      <c r="W104" s="489"/>
      <c r="X104" s="489"/>
      <c r="Y104" s="489"/>
      <c r="Z104" s="489"/>
      <c r="AA104" s="489"/>
      <c r="AB104" s="489"/>
      <c r="AC104" s="489"/>
      <c r="AD104" s="489"/>
      <c r="AE104" s="489"/>
      <c r="AF104" s="587"/>
    </row>
    <row r="105" spans="2:32" s="568" customFormat="1" ht="7.5" customHeight="1" x14ac:dyDescent="0.2"/>
    <row r="106" spans="2:32" s="563" customFormat="1" ht="398.25" customHeight="1" x14ac:dyDescent="0.2">
      <c r="B106" s="1386" t="s">
        <v>1141</v>
      </c>
      <c r="C106" s="1386"/>
      <c r="D106" s="1386"/>
      <c r="E106" s="1386"/>
      <c r="F106" s="1386"/>
      <c r="G106" s="1386"/>
      <c r="H106" s="1386"/>
      <c r="I106" s="1386"/>
      <c r="J106" s="1386"/>
      <c r="K106" s="1386"/>
      <c r="L106" s="1386"/>
      <c r="M106" s="1386"/>
      <c r="N106" s="1386"/>
      <c r="O106" s="1386"/>
      <c r="P106" s="1386"/>
      <c r="Q106" s="1386"/>
      <c r="R106" s="1386"/>
      <c r="S106" s="1386"/>
      <c r="T106" s="1386"/>
      <c r="U106" s="1386"/>
      <c r="V106" s="1386"/>
      <c r="W106" s="1386"/>
      <c r="X106" s="1386"/>
      <c r="Y106" s="1386"/>
      <c r="Z106" s="1386"/>
      <c r="AA106" s="1386"/>
      <c r="AB106" s="1386"/>
      <c r="AC106" s="1386"/>
      <c r="AD106" s="1386"/>
      <c r="AE106" s="1386"/>
    </row>
    <row r="107" spans="2:32" s="563" customFormat="1" ht="187.5" customHeight="1" x14ac:dyDescent="0.2">
      <c r="B107" s="1386" t="s">
        <v>1142</v>
      </c>
      <c r="C107" s="1386"/>
      <c r="D107" s="1386"/>
      <c r="E107" s="1386"/>
      <c r="F107" s="1386"/>
      <c r="G107" s="1386"/>
      <c r="H107" s="1386"/>
      <c r="I107" s="1386"/>
      <c r="J107" s="1386"/>
      <c r="K107" s="1386"/>
      <c r="L107" s="1386"/>
      <c r="M107" s="1386"/>
      <c r="N107" s="1386"/>
      <c r="O107" s="1386"/>
      <c r="P107" s="1386"/>
      <c r="Q107" s="1386"/>
      <c r="R107" s="1386"/>
      <c r="S107" s="1386"/>
      <c r="T107" s="1386"/>
      <c r="U107" s="1386"/>
      <c r="V107" s="1386"/>
      <c r="W107" s="1386"/>
      <c r="X107" s="1386"/>
      <c r="Y107" s="1386"/>
      <c r="Z107" s="1386"/>
      <c r="AA107" s="1386"/>
      <c r="AB107" s="1386"/>
      <c r="AC107" s="1386"/>
      <c r="AD107" s="1386"/>
      <c r="AE107" s="1386"/>
    </row>
    <row r="108" spans="2:32" s="211" customFormat="1" ht="21.75" customHeight="1" x14ac:dyDescent="0.2">
      <c r="B108" s="1022" t="s">
        <v>1143</v>
      </c>
      <c r="C108" s="1022"/>
      <c r="D108" s="1022"/>
      <c r="E108" s="1022"/>
      <c r="F108" s="1022"/>
      <c r="G108" s="1022"/>
      <c r="H108" s="1022"/>
      <c r="I108" s="1022"/>
      <c r="J108" s="1022"/>
      <c r="K108" s="1022"/>
      <c r="L108" s="1022"/>
      <c r="M108" s="1022"/>
      <c r="N108" s="1022"/>
      <c r="O108" s="1022"/>
      <c r="P108" s="1022"/>
      <c r="Q108" s="1022"/>
      <c r="R108" s="1022"/>
      <c r="S108" s="1022"/>
      <c r="T108" s="1022"/>
      <c r="U108" s="1022"/>
      <c r="V108" s="1022"/>
      <c r="W108" s="1022"/>
      <c r="X108" s="1022"/>
      <c r="Y108" s="1022"/>
      <c r="Z108" s="1022"/>
      <c r="AA108" s="1022"/>
      <c r="AB108" s="1022"/>
      <c r="AC108" s="1022"/>
      <c r="AD108" s="1022"/>
      <c r="AE108" s="102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E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D2AA6-358A-4839-B992-08FBF2B09135}">
  <sheetPr>
    <pageSetUpPr fitToPage="1"/>
  </sheetPr>
  <dimension ref="A2:AG398"/>
  <sheetViews>
    <sheetView view="pageBreakPreview" zoomScale="70" zoomScaleNormal="70" zoomScaleSheetLayoutView="70" workbookViewId="0">
      <selection activeCell="A265" sqref="A1:XFD1048576"/>
    </sheetView>
  </sheetViews>
  <sheetFormatPr defaultColWidth="9" defaultRowHeight="13" x14ac:dyDescent="0.2"/>
  <cols>
    <col min="1" max="2" width="4.1796875" style="841" customWidth="1"/>
    <col min="3" max="3" width="25" style="848" customWidth="1"/>
    <col min="4" max="4" width="4.90625" style="848" customWidth="1"/>
    <col min="5" max="5" width="41.6328125" style="848" customWidth="1"/>
    <col min="6" max="6" width="4.90625" style="848" customWidth="1"/>
    <col min="7" max="7" width="19.6328125" style="848" customWidth="1"/>
    <col min="8" max="8" width="35" style="848" customWidth="1"/>
    <col min="9" max="23" width="4.90625" style="848" customWidth="1"/>
    <col min="24" max="24" width="6.36328125" style="848" customWidth="1"/>
    <col min="25" max="29" width="4.90625" style="848" customWidth="1"/>
    <col min="30" max="30" width="8.08984375" style="848" customWidth="1"/>
    <col min="31" max="32" width="4.90625" style="848" customWidth="1"/>
    <col min="33" max="33" width="13.36328125" style="848" bestFit="1" customWidth="1"/>
    <col min="34" max="16384" width="9" style="848"/>
  </cols>
  <sheetData>
    <row r="2" spans="1:33" ht="20.25" customHeight="1" x14ac:dyDescent="0.2">
      <c r="A2" s="770" t="s">
        <v>2214</v>
      </c>
      <c r="B2" s="770"/>
    </row>
    <row r="3" spans="1:33" ht="20.25" customHeight="1" x14ac:dyDescent="0.2">
      <c r="A3" s="1068" t="s">
        <v>217</v>
      </c>
      <c r="B3" s="1068"/>
      <c r="C3" s="1068"/>
      <c r="D3" s="1068"/>
      <c r="E3" s="1068"/>
      <c r="F3" s="1068"/>
      <c r="G3" s="1068"/>
      <c r="H3" s="1068"/>
      <c r="I3" s="1068"/>
      <c r="J3" s="1068"/>
      <c r="K3" s="1068"/>
      <c r="L3" s="1068"/>
      <c r="M3" s="1068"/>
      <c r="N3" s="1068"/>
      <c r="O3" s="1068"/>
      <c r="P3" s="1068"/>
      <c r="Q3" s="1068"/>
      <c r="R3" s="1068"/>
      <c r="S3" s="1068"/>
      <c r="T3" s="1068"/>
      <c r="U3" s="1068"/>
      <c r="V3" s="1068"/>
      <c r="W3" s="1068"/>
      <c r="X3" s="1068"/>
      <c r="Y3" s="1068"/>
      <c r="Z3" s="1068"/>
      <c r="AA3" s="1068"/>
      <c r="AB3" s="1068"/>
      <c r="AC3" s="1068"/>
      <c r="AD3" s="1068"/>
      <c r="AE3" s="1068"/>
      <c r="AF3" s="1068"/>
    </row>
    <row r="4" spans="1:33" ht="20.25" customHeight="1" x14ac:dyDescent="0.2"/>
    <row r="5" spans="1:33" ht="30" customHeight="1" x14ac:dyDescent="0.2">
      <c r="S5" s="1069" t="s">
        <v>1</v>
      </c>
      <c r="T5" s="1070"/>
      <c r="U5" s="1070"/>
      <c r="V5" s="1071"/>
      <c r="W5" s="771"/>
      <c r="X5" s="449"/>
      <c r="Y5" s="449"/>
      <c r="Z5" s="449"/>
      <c r="AA5" s="449"/>
      <c r="AB5" s="449"/>
      <c r="AC5" s="449"/>
      <c r="AD5" s="449"/>
      <c r="AE5" s="449"/>
      <c r="AF5" s="845"/>
    </row>
    <row r="6" spans="1:33" ht="20.25" customHeight="1" x14ac:dyDescent="0.2"/>
    <row r="7" spans="1:33" ht="17.25" customHeight="1" x14ac:dyDescent="0.2">
      <c r="A7" s="1069" t="s">
        <v>186</v>
      </c>
      <c r="B7" s="1070"/>
      <c r="C7" s="1071"/>
      <c r="D7" s="1069" t="s">
        <v>3</v>
      </c>
      <c r="E7" s="1071"/>
      <c r="F7" s="1069" t="s">
        <v>4</v>
      </c>
      <c r="G7" s="1071"/>
      <c r="H7" s="1069" t="s">
        <v>218</v>
      </c>
      <c r="I7" s="1070"/>
      <c r="J7" s="1070"/>
      <c r="K7" s="1070"/>
      <c r="L7" s="1070"/>
      <c r="M7" s="1070"/>
      <c r="N7" s="1070"/>
      <c r="O7" s="1070"/>
      <c r="P7" s="1070"/>
      <c r="Q7" s="1070"/>
      <c r="R7" s="1070"/>
      <c r="S7" s="1070"/>
      <c r="T7" s="1070"/>
      <c r="U7" s="1070"/>
      <c r="V7" s="1070"/>
      <c r="W7" s="1070"/>
      <c r="X7" s="1071"/>
      <c r="Y7" s="1069" t="s">
        <v>6</v>
      </c>
      <c r="Z7" s="1070"/>
      <c r="AA7" s="1070"/>
      <c r="AB7" s="1071"/>
      <c r="AC7" s="1069" t="s">
        <v>7</v>
      </c>
      <c r="AD7" s="1070"/>
      <c r="AE7" s="1070"/>
      <c r="AF7" s="1071"/>
    </row>
    <row r="8" spans="1:33" ht="18.75" customHeight="1" x14ac:dyDescent="0.2">
      <c r="A8" s="1061" t="s">
        <v>8</v>
      </c>
      <c r="B8" s="1062"/>
      <c r="C8" s="1063"/>
      <c r="D8" s="838"/>
      <c r="E8" s="431"/>
      <c r="F8" s="401"/>
      <c r="G8" s="431"/>
      <c r="H8" s="1040" t="s">
        <v>9</v>
      </c>
      <c r="I8" s="827" t="s">
        <v>10</v>
      </c>
      <c r="J8" s="394" t="s">
        <v>11</v>
      </c>
      <c r="K8" s="395"/>
      <c r="L8" s="395"/>
      <c r="M8" s="827" t="s">
        <v>10</v>
      </c>
      <c r="N8" s="394" t="s">
        <v>12</v>
      </c>
      <c r="O8" s="395"/>
      <c r="P8" s="395"/>
      <c r="Q8" s="827" t="s">
        <v>10</v>
      </c>
      <c r="R8" s="394" t="s">
        <v>13</v>
      </c>
      <c r="S8" s="395"/>
      <c r="T8" s="395"/>
      <c r="U8" s="827" t="s">
        <v>10</v>
      </c>
      <c r="V8" s="394" t="s">
        <v>14</v>
      </c>
      <c r="W8" s="395"/>
      <c r="X8" s="396"/>
      <c r="Y8" s="1046"/>
      <c r="Z8" s="1047"/>
      <c r="AA8" s="1047"/>
      <c r="AB8" s="1048"/>
      <c r="AC8" s="1046"/>
      <c r="AD8" s="1047"/>
      <c r="AE8" s="1047"/>
      <c r="AF8" s="1048"/>
    </row>
    <row r="9" spans="1:33" ht="18.75" customHeight="1" x14ac:dyDescent="0.2">
      <c r="A9" s="1098"/>
      <c r="B9" s="1099"/>
      <c r="C9" s="1100"/>
      <c r="D9" s="853"/>
      <c r="E9" s="432"/>
      <c r="F9" s="477"/>
      <c r="G9" s="432"/>
      <c r="H9" s="1101"/>
      <c r="I9" s="883" t="s">
        <v>10</v>
      </c>
      <c r="J9" s="450" t="s">
        <v>15</v>
      </c>
      <c r="K9" s="451"/>
      <c r="L9" s="451"/>
      <c r="M9" s="884" t="s">
        <v>10</v>
      </c>
      <c r="N9" s="450" t="s">
        <v>16</v>
      </c>
      <c r="O9" s="451"/>
      <c r="P9" s="451"/>
      <c r="Q9" s="884" t="s">
        <v>10</v>
      </c>
      <c r="R9" s="450" t="s">
        <v>17</v>
      </c>
      <c r="S9" s="451"/>
      <c r="T9" s="451"/>
      <c r="U9" s="884" t="s">
        <v>10</v>
      </c>
      <c r="V9" s="450" t="s">
        <v>18</v>
      </c>
      <c r="W9" s="451"/>
      <c r="X9" s="421"/>
      <c r="Y9" s="1052"/>
      <c r="Z9" s="1053"/>
      <c r="AA9" s="1053"/>
      <c r="AB9" s="1054"/>
      <c r="AC9" s="1052"/>
      <c r="AD9" s="1053"/>
      <c r="AE9" s="1053"/>
      <c r="AF9" s="1054"/>
    </row>
    <row r="10" spans="1:33" ht="18.75" customHeight="1" x14ac:dyDescent="0.2">
      <c r="A10" s="399"/>
      <c r="B10" s="839"/>
      <c r="C10" s="400"/>
      <c r="D10" s="401"/>
      <c r="E10" s="396"/>
      <c r="F10" s="402"/>
      <c r="G10" s="403"/>
      <c r="H10" s="850" t="s">
        <v>87</v>
      </c>
      <c r="I10" s="813" t="s">
        <v>10</v>
      </c>
      <c r="J10" s="423" t="s">
        <v>57</v>
      </c>
      <c r="K10" s="814"/>
      <c r="L10" s="433"/>
      <c r="M10" s="815" t="s">
        <v>10</v>
      </c>
      <c r="N10" s="423" t="s">
        <v>58</v>
      </c>
      <c r="O10" s="434"/>
      <c r="P10" s="434"/>
      <c r="Q10" s="434"/>
      <c r="R10" s="434"/>
      <c r="S10" s="434"/>
      <c r="T10" s="814"/>
      <c r="U10" s="814"/>
      <c r="V10" s="814"/>
      <c r="W10" s="814"/>
      <c r="X10" s="885"/>
      <c r="Y10" s="827" t="s">
        <v>10</v>
      </c>
      <c r="Z10" s="394" t="s">
        <v>19</v>
      </c>
      <c r="AA10" s="394"/>
      <c r="AB10" s="404"/>
      <c r="AC10" s="827" t="s">
        <v>10</v>
      </c>
      <c r="AD10" s="394" t="s">
        <v>19</v>
      </c>
      <c r="AE10" s="394"/>
      <c r="AF10" s="404"/>
      <c r="AG10" s="882"/>
    </row>
    <row r="11" spans="1:33" ht="18.75" customHeight="1" x14ac:dyDescent="0.2">
      <c r="A11" s="405"/>
      <c r="B11" s="842"/>
      <c r="C11" s="406"/>
      <c r="D11" s="407"/>
      <c r="E11" s="398"/>
      <c r="F11" s="408"/>
      <c r="G11" s="409"/>
      <c r="H11" s="851" t="s">
        <v>39</v>
      </c>
      <c r="I11" s="803" t="s">
        <v>10</v>
      </c>
      <c r="J11" s="414" t="s">
        <v>24</v>
      </c>
      <c r="K11" s="414"/>
      <c r="L11" s="424"/>
      <c r="M11" s="805" t="s">
        <v>10</v>
      </c>
      <c r="N11" s="414" t="s">
        <v>40</v>
      </c>
      <c r="O11" s="414"/>
      <c r="P11" s="424"/>
      <c r="Q11" s="805" t="s">
        <v>10</v>
      </c>
      <c r="R11" s="835" t="s">
        <v>41</v>
      </c>
      <c r="S11" s="835"/>
      <c r="T11" s="804"/>
      <c r="U11" s="804"/>
      <c r="V11" s="804"/>
      <c r="W11" s="804"/>
      <c r="X11" s="826"/>
      <c r="Y11" s="820" t="s">
        <v>10</v>
      </c>
      <c r="Z11" s="397" t="s">
        <v>20</v>
      </c>
      <c r="AA11" s="410"/>
      <c r="AB11" s="411"/>
      <c r="AC11" s="820" t="s">
        <v>10</v>
      </c>
      <c r="AD11" s="397" t="s">
        <v>20</v>
      </c>
      <c r="AE11" s="410"/>
      <c r="AF11" s="411"/>
    </row>
    <row r="12" spans="1:33" ht="18.75" customHeight="1" x14ac:dyDescent="0.2">
      <c r="A12" s="405"/>
      <c r="B12" s="842"/>
      <c r="C12" s="406"/>
      <c r="D12" s="407"/>
      <c r="E12" s="398"/>
      <c r="F12" s="408"/>
      <c r="G12" s="409"/>
      <c r="H12" s="851" t="s">
        <v>59</v>
      </c>
      <c r="I12" s="803" t="s">
        <v>10</v>
      </c>
      <c r="J12" s="414" t="s">
        <v>35</v>
      </c>
      <c r="K12" s="804"/>
      <c r="L12" s="424"/>
      <c r="M12" s="805" t="s">
        <v>10</v>
      </c>
      <c r="N12" s="414" t="s">
        <v>36</v>
      </c>
      <c r="O12" s="806"/>
      <c r="P12" s="835"/>
      <c r="Q12" s="835"/>
      <c r="R12" s="835"/>
      <c r="S12" s="835"/>
      <c r="T12" s="804"/>
      <c r="U12" s="804"/>
      <c r="V12" s="804"/>
      <c r="W12" s="804"/>
      <c r="X12" s="826"/>
      <c r="Y12" s="413"/>
      <c r="Z12" s="410"/>
      <c r="AA12" s="410"/>
      <c r="AB12" s="411"/>
      <c r="AC12" s="413"/>
      <c r="AD12" s="410"/>
      <c r="AE12" s="410"/>
      <c r="AF12" s="411"/>
    </row>
    <row r="13" spans="1:33" ht="18.75" customHeight="1" x14ac:dyDescent="0.2">
      <c r="A13" s="405"/>
      <c r="B13" s="842"/>
      <c r="C13" s="406"/>
      <c r="D13" s="407"/>
      <c r="E13" s="398"/>
      <c r="F13" s="408"/>
      <c r="G13" s="409"/>
      <c r="H13" s="743" t="s">
        <v>2211</v>
      </c>
      <c r="I13" s="803" t="s">
        <v>10</v>
      </c>
      <c r="J13" s="414" t="s">
        <v>22</v>
      </c>
      <c r="K13" s="804"/>
      <c r="L13" s="424"/>
      <c r="M13" s="805" t="s">
        <v>10</v>
      </c>
      <c r="N13" s="414" t="s">
        <v>23</v>
      </c>
      <c r="O13" s="805"/>
      <c r="P13" s="414"/>
      <c r="Q13" s="806"/>
      <c r="R13" s="806"/>
      <c r="S13" s="806"/>
      <c r="T13" s="806"/>
      <c r="U13" s="806"/>
      <c r="V13" s="806"/>
      <c r="W13" s="806"/>
      <c r="X13" s="807"/>
      <c r="Y13" s="410"/>
      <c r="Z13" s="410"/>
      <c r="AA13" s="410"/>
      <c r="AB13" s="411"/>
      <c r="AC13" s="413"/>
      <c r="AD13" s="410"/>
      <c r="AE13" s="410"/>
      <c r="AF13" s="411"/>
    </row>
    <row r="14" spans="1:33" ht="19.5" customHeight="1" x14ac:dyDescent="0.2">
      <c r="A14" s="405"/>
      <c r="B14" s="842"/>
      <c r="C14" s="406"/>
      <c r="D14" s="407"/>
      <c r="E14" s="398"/>
      <c r="F14" s="408"/>
      <c r="G14" s="409"/>
      <c r="H14" s="743" t="s">
        <v>21</v>
      </c>
      <c r="I14" s="803" t="s">
        <v>10</v>
      </c>
      <c r="J14" s="414" t="s">
        <v>22</v>
      </c>
      <c r="K14" s="804"/>
      <c r="L14" s="424"/>
      <c r="M14" s="805" t="s">
        <v>10</v>
      </c>
      <c r="N14" s="414" t="s">
        <v>23</v>
      </c>
      <c r="O14" s="805"/>
      <c r="P14" s="414"/>
      <c r="Q14" s="806"/>
      <c r="R14" s="806"/>
      <c r="S14" s="806"/>
      <c r="T14" s="806"/>
      <c r="U14" s="806"/>
      <c r="V14" s="806"/>
      <c r="W14" s="806"/>
      <c r="X14" s="807"/>
      <c r="Y14" s="410"/>
      <c r="Z14" s="410"/>
      <c r="AA14" s="410"/>
      <c r="AB14" s="411"/>
      <c r="AC14" s="413"/>
      <c r="AD14" s="410"/>
      <c r="AE14" s="410"/>
      <c r="AF14" s="411"/>
    </row>
    <row r="15" spans="1:33" ht="19.5" customHeight="1" x14ac:dyDescent="0.2">
      <c r="A15" s="405"/>
      <c r="B15" s="842"/>
      <c r="C15" s="406"/>
      <c r="D15" s="407"/>
      <c r="E15" s="398"/>
      <c r="F15" s="408"/>
      <c r="G15" s="409"/>
      <c r="H15" s="743" t="s">
        <v>42</v>
      </c>
      <c r="I15" s="828" t="s">
        <v>10</v>
      </c>
      <c r="J15" s="417" t="s">
        <v>22</v>
      </c>
      <c r="K15" s="829"/>
      <c r="L15" s="438"/>
      <c r="M15" s="830" t="s">
        <v>10</v>
      </c>
      <c r="N15" s="417" t="s">
        <v>23</v>
      </c>
      <c r="O15" s="830"/>
      <c r="P15" s="417"/>
      <c r="Q15" s="831"/>
      <c r="R15" s="831"/>
      <c r="S15" s="831"/>
      <c r="T15" s="831"/>
      <c r="U15" s="831"/>
      <c r="V15" s="831"/>
      <c r="W15" s="831"/>
      <c r="X15" s="832"/>
      <c r="Y15" s="820"/>
      <c r="Z15" s="397"/>
      <c r="AA15" s="410"/>
      <c r="AB15" s="411"/>
      <c r="AC15" s="413"/>
      <c r="AD15" s="410"/>
      <c r="AE15" s="410"/>
      <c r="AF15" s="411"/>
    </row>
    <row r="16" spans="1:33" ht="18.75" customHeight="1" x14ac:dyDescent="0.2">
      <c r="A16" s="405"/>
      <c r="B16" s="842"/>
      <c r="C16" s="406"/>
      <c r="D16" s="407"/>
      <c r="E16" s="398"/>
      <c r="F16" s="408"/>
      <c r="G16" s="409"/>
      <c r="H16" s="1036" t="s">
        <v>60</v>
      </c>
      <c r="I16" s="1045" t="s">
        <v>10</v>
      </c>
      <c r="J16" s="1035" t="s">
        <v>24</v>
      </c>
      <c r="K16" s="1035"/>
      <c r="L16" s="1039" t="s">
        <v>10</v>
      </c>
      <c r="M16" s="1035" t="s">
        <v>27</v>
      </c>
      <c r="N16" s="1035"/>
      <c r="O16" s="416"/>
      <c r="P16" s="416"/>
      <c r="Q16" s="416"/>
      <c r="R16" s="416"/>
      <c r="S16" s="416"/>
      <c r="T16" s="416"/>
      <c r="U16" s="416"/>
      <c r="V16" s="416"/>
      <c r="W16" s="416"/>
      <c r="X16" s="419"/>
      <c r="Y16" s="413"/>
      <c r="Z16" s="410"/>
      <c r="AA16" s="410"/>
      <c r="AB16" s="411"/>
      <c r="AC16" s="413"/>
      <c r="AD16" s="410"/>
      <c r="AE16" s="410"/>
      <c r="AF16" s="411"/>
    </row>
    <row r="17" spans="1:32" ht="18.75" customHeight="1" x14ac:dyDescent="0.2">
      <c r="A17" s="405"/>
      <c r="B17" s="842"/>
      <c r="C17" s="406"/>
      <c r="D17" s="407"/>
      <c r="E17" s="398"/>
      <c r="F17" s="408"/>
      <c r="G17" s="409"/>
      <c r="H17" s="1044"/>
      <c r="I17" s="1045"/>
      <c r="J17" s="1035"/>
      <c r="K17" s="1035"/>
      <c r="L17" s="1039"/>
      <c r="M17" s="1035"/>
      <c r="N17" s="1035"/>
      <c r="O17" s="417"/>
      <c r="P17" s="417"/>
      <c r="Q17" s="417"/>
      <c r="R17" s="417"/>
      <c r="S17" s="417"/>
      <c r="T17" s="417"/>
      <c r="U17" s="417"/>
      <c r="V17" s="417"/>
      <c r="W17" s="417"/>
      <c r="X17" s="418"/>
      <c r="Y17" s="413"/>
      <c r="Z17" s="410"/>
      <c r="AA17" s="410"/>
      <c r="AB17" s="411"/>
      <c r="AC17" s="413"/>
      <c r="AD17" s="410"/>
      <c r="AE17" s="410"/>
      <c r="AF17" s="411"/>
    </row>
    <row r="18" spans="1:32" ht="18.75" customHeight="1" x14ac:dyDescent="0.2">
      <c r="A18" s="405"/>
      <c r="B18" s="842"/>
      <c r="C18" s="406"/>
      <c r="D18" s="407"/>
      <c r="E18" s="398"/>
      <c r="F18" s="408"/>
      <c r="G18" s="409"/>
      <c r="H18" s="851" t="s">
        <v>44</v>
      </c>
      <c r="I18" s="803" t="s">
        <v>10</v>
      </c>
      <c r="J18" s="414" t="s">
        <v>24</v>
      </c>
      <c r="K18" s="804"/>
      <c r="L18" s="805" t="s">
        <v>10</v>
      </c>
      <c r="M18" s="414" t="s">
        <v>27</v>
      </c>
      <c r="N18" s="835"/>
      <c r="O18" s="806"/>
      <c r="P18" s="806"/>
      <c r="Q18" s="806"/>
      <c r="R18" s="806"/>
      <c r="S18" s="806"/>
      <c r="T18" s="806"/>
      <c r="U18" s="806"/>
      <c r="V18" s="806"/>
      <c r="W18" s="806"/>
      <c r="X18" s="807"/>
      <c r="Y18" s="413"/>
      <c r="Z18" s="410"/>
      <c r="AA18" s="410"/>
      <c r="AB18" s="411"/>
      <c r="AC18" s="413"/>
      <c r="AD18" s="410"/>
      <c r="AE18" s="410"/>
      <c r="AF18" s="411"/>
    </row>
    <row r="19" spans="1:32" ht="18.75" customHeight="1" x14ac:dyDescent="0.2">
      <c r="A19" s="405"/>
      <c r="B19" s="842"/>
      <c r="C19" s="406"/>
      <c r="D19" s="407"/>
      <c r="E19" s="398"/>
      <c r="F19" s="408"/>
      <c r="G19" s="409"/>
      <c r="H19" s="851" t="s">
        <v>45</v>
      </c>
      <c r="I19" s="803" t="s">
        <v>10</v>
      </c>
      <c r="J19" s="414" t="s">
        <v>24</v>
      </c>
      <c r="K19" s="414"/>
      <c r="L19" s="805" t="s">
        <v>10</v>
      </c>
      <c r="M19" s="414" t="s">
        <v>37</v>
      </c>
      <c r="N19" s="414"/>
      <c r="O19" s="805" t="s">
        <v>10</v>
      </c>
      <c r="P19" s="414" t="s">
        <v>38</v>
      </c>
      <c r="Q19" s="835"/>
      <c r="R19" s="835"/>
      <c r="S19" s="835"/>
      <c r="T19" s="835"/>
      <c r="U19" s="835"/>
      <c r="V19" s="835"/>
      <c r="W19" s="835"/>
      <c r="X19" s="425"/>
      <c r="Y19" s="413"/>
      <c r="Z19" s="410"/>
      <c r="AA19" s="410"/>
      <c r="AB19" s="411"/>
      <c r="AC19" s="413"/>
      <c r="AD19" s="410"/>
      <c r="AE19" s="410"/>
      <c r="AF19" s="411"/>
    </row>
    <row r="20" spans="1:32" ht="18.75" customHeight="1" x14ac:dyDescent="0.2">
      <c r="A20" s="405"/>
      <c r="B20" s="842"/>
      <c r="C20" s="406"/>
      <c r="D20" s="407"/>
      <c r="E20" s="398"/>
      <c r="F20" s="408"/>
      <c r="G20" s="409"/>
      <c r="H20" s="851" t="s">
        <v>63</v>
      </c>
      <c r="I20" s="803" t="s">
        <v>10</v>
      </c>
      <c r="J20" s="414" t="s">
        <v>24</v>
      </c>
      <c r="K20" s="804"/>
      <c r="L20" s="805" t="s">
        <v>10</v>
      </c>
      <c r="M20" s="414" t="s">
        <v>27</v>
      </c>
      <c r="N20" s="835"/>
      <c r="O20" s="806"/>
      <c r="P20" s="806"/>
      <c r="Q20" s="806"/>
      <c r="R20" s="806"/>
      <c r="S20" s="806"/>
      <c r="T20" s="806"/>
      <c r="U20" s="806"/>
      <c r="V20" s="806"/>
      <c r="W20" s="806"/>
      <c r="X20" s="807"/>
      <c r="Y20" s="413"/>
      <c r="Z20" s="410"/>
      <c r="AA20" s="410"/>
      <c r="AB20" s="411"/>
      <c r="AC20" s="413"/>
      <c r="AD20" s="410"/>
      <c r="AE20" s="410"/>
      <c r="AF20" s="411"/>
    </row>
    <row r="21" spans="1:32" ht="18.75" customHeight="1" x14ac:dyDescent="0.2">
      <c r="A21" s="405"/>
      <c r="B21" s="842"/>
      <c r="C21" s="406"/>
      <c r="D21" s="407"/>
      <c r="E21" s="398"/>
      <c r="F21" s="408"/>
      <c r="G21" s="409"/>
      <c r="H21" s="851" t="s">
        <v>64</v>
      </c>
      <c r="I21" s="803" t="s">
        <v>10</v>
      </c>
      <c r="J21" s="414" t="s">
        <v>24</v>
      </c>
      <c r="K21" s="804"/>
      <c r="L21" s="805" t="s">
        <v>10</v>
      </c>
      <c r="M21" s="414" t="s">
        <v>27</v>
      </c>
      <c r="N21" s="835"/>
      <c r="O21" s="806"/>
      <c r="P21" s="806"/>
      <c r="Q21" s="806"/>
      <c r="R21" s="806"/>
      <c r="S21" s="806"/>
      <c r="T21" s="806"/>
      <c r="U21" s="806"/>
      <c r="V21" s="806"/>
      <c r="W21" s="806"/>
      <c r="X21" s="807"/>
      <c r="Y21" s="413"/>
      <c r="Z21" s="410"/>
      <c r="AA21" s="410"/>
      <c r="AB21" s="411"/>
      <c r="AC21" s="413"/>
      <c r="AD21" s="410"/>
      <c r="AE21" s="410"/>
      <c r="AF21" s="411"/>
    </row>
    <row r="22" spans="1:32" ht="18.75" customHeight="1" x14ac:dyDescent="0.2">
      <c r="A22" s="405"/>
      <c r="B22" s="842"/>
      <c r="C22" s="406"/>
      <c r="D22" s="820"/>
      <c r="E22" s="398"/>
      <c r="F22" s="408"/>
      <c r="G22" s="409"/>
      <c r="H22" s="851" t="s">
        <v>221</v>
      </c>
      <c r="I22" s="803" t="s">
        <v>10</v>
      </c>
      <c r="J22" s="414" t="s">
        <v>24</v>
      </c>
      <c r="K22" s="804"/>
      <c r="L22" s="805" t="s">
        <v>10</v>
      </c>
      <c r="M22" s="414" t="s">
        <v>27</v>
      </c>
      <c r="N22" s="835"/>
      <c r="O22" s="804"/>
      <c r="P22" s="804"/>
      <c r="Q22" s="804"/>
      <c r="R22" s="804"/>
      <c r="S22" s="804"/>
      <c r="T22" s="804"/>
      <c r="U22" s="804"/>
      <c r="V22" s="804"/>
      <c r="W22" s="804"/>
      <c r="X22" s="826"/>
      <c r="Y22" s="413"/>
      <c r="Z22" s="410"/>
      <c r="AA22" s="410"/>
      <c r="AB22" s="411"/>
      <c r="AC22" s="413"/>
      <c r="AD22" s="410"/>
      <c r="AE22" s="410"/>
      <c r="AF22" s="411"/>
    </row>
    <row r="23" spans="1:32" ht="18.75" customHeight="1" x14ac:dyDescent="0.2">
      <c r="A23" s="855"/>
      <c r="B23" s="842"/>
      <c r="C23" s="406"/>
      <c r="D23" s="820"/>
      <c r="E23" s="398"/>
      <c r="F23" s="408"/>
      <c r="G23" s="409"/>
      <c r="H23" s="851" t="s">
        <v>79</v>
      </c>
      <c r="I23" s="803" t="s">
        <v>10</v>
      </c>
      <c r="J23" s="414" t="s">
        <v>35</v>
      </c>
      <c r="K23" s="804"/>
      <c r="L23" s="424"/>
      <c r="M23" s="805" t="s">
        <v>10</v>
      </c>
      <c r="N23" s="414" t="s">
        <v>36</v>
      </c>
      <c r="O23" s="806"/>
      <c r="P23" s="804"/>
      <c r="Q23" s="804"/>
      <c r="R23" s="804"/>
      <c r="S23" s="804"/>
      <c r="T23" s="804"/>
      <c r="U23" s="804"/>
      <c r="V23" s="804"/>
      <c r="W23" s="804"/>
      <c r="X23" s="826"/>
      <c r="Y23" s="413"/>
      <c r="Z23" s="410"/>
      <c r="AA23" s="410"/>
      <c r="AB23" s="411"/>
      <c r="AC23" s="413"/>
      <c r="AD23" s="410"/>
      <c r="AE23" s="410"/>
      <c r="AF23" s="411"/>
    </row>
    <row r="24" spans="1:32" ht="19.5" customHeight="1" x14ac:dyDescent="0.2">
      <c r="A24" s="405"/>
      <c r="B24" s="842"/>
      <c r="C24" s="406"/>
      <c r="D24" s="820"/>
      <c r="E24" s="398"/>
      <c r="F24" s="408"/>
      <c r="G24" s="409"/>
      <c r="H24" s="743" t="s">
        <v>29</v>
      </c>
      <c r="I24" s="803" t="s">
        <v>10</v>
      </c>
      <c r="J24" s="414" t="s">
        <v>24</v>
      </c>
      <c r="K24" s="414"/>
      <c r="L24" s="805" t="s">
        <v>10</v>
      </c>
      <c r="M24" s="414" t="s">
        <v>27</v>
      </c>
      <c r="N24" s="414"/>
      <c r="O24" s="806"/>
      <c r="P24" s="414"/>
      <c r="Q24" s="806"/>
      <c r="R24" s="806"/>
      <c r="S24" s="806"/>
      <c r="T24" s="806"/>
      <c r="U24" s="806"/>
      <c r="V24" s="806"/>
      <c r="W24" s="806"/>
      <c r="X24" s="807"/>
      <c r="Y24" s="410"/>
      <c r="Z24" s="410"/>
      <c r="AA24" s="410"/>
      <c r="AB24" s="411"/>
      <c r="AC24" s="413"/>
      <c r="AD24" s="410"/>
      <c r="AE24" s="410"/>
      <c r="AF24" s="411"/>
    </row>
    <row r="25" spans="1:32" ht="18.75" customHeight="1" x14ac:dyDescent="0.2">
      <c r="A25" s="405"/>
      <c r="B25" s="842"/>
      <c r="C25" s="406"/>
      <c r="D25" s="820" t="s">
        <v>10</v>
      </c>
      <c r="E25" s="398" t="s">
        <v>70</v>
      </c>
      <c r="F25" s="408"/>
      <c r="G25" s="409"/>
      <c r="H25" s="851" t="s">
        <v>80</v>
      </c>
      <c r="I25" s="803" t="s">
        <v>10</v>
      </c>
      <c r="J25" s="414" t="s">
        <v>24</v>
      </c>
      <c r="K25" s="804"/>
      <c r="L25" s="805" t="s">
        <v>10</v>
      </c>
      <c r="M25" s="414" t="s">
        <v>27</v>
      </c>
      <c r="N25" s="835"/>
      <c r="O25" s="804"/>
      <c r="P25" s="804"/>
      <c r="Q25" s="804"/>
      <c r="R25" s="804"/>
      <c r="S25" s="804"/>
      <c r="T25" s="804"/>
      <c r="U25" s="804"/>
      <c r="V25" s="804"/>
      <c r="W25" s="804"/>
      <c r="X25" s="826"/>
      <c r="Y25" s="413"/>
      <c r="Z25" s="410"/>
      <c r="AA25" s="410"/>
      <c r="AB25" s="411"/>
      <c r="AC25" s="413"/>
      <c r="AD25" s="410"/>
      <c r="AE25" s="410"/>
      <c r="AF25" s="411"/>
    </row>
    <row r="26" spans="1:32" ht="18.75" customHeight="1" x14ac:dyDescent="0.2">
      <c r="A26" s="855" t="s">
        <v>10</v>
      </c>
      <c r="B26" s="842">
        <v>24</v>
      </c>
      <c r="C26" s="406" t="s">
        <v>222</v>
      </c>
      <c r="D26" s="820" t="s">
        <v>10</v>
      </c>
      <c r="E26" s="398" t="s">
        <v>75</v>
      </c>
      <c r="F26" s="408"/>
      <c r="G26" s="409"/>
      <c r="H26" s="422" t="s">
        <v>30</v>
      </c>
      <c r="I26" s="803" t="s">
        <v>10</v>
      </c>
      <c r="J26" s="414" t="s">
        <v>24</v>
      </c>
      <c r="K26" s="414"/>
      <c r="L26" s="805" t="s">
        <v>10</v>
      </c>
      <c r="M26" s="414" t="s">
        <v>25</v>
      </c>
      <c r="N26" s="414"/>
      <c r="O26" s="805" t="s">
        <v>10</v>
      </c>
      <c r="P26" s="414" t="s">
        <v>26</v>
      </c>
      <c r="Q26" s="806"/>
      <c r="R26" s="806"/>
      <c r="S26" s="806"/>
      <c r="T26" s="806"/>
      <c r="U26" s="806"/>
      <c r="V26" s="806"/>
      <c r="W26" s="806"/>
      <c r="X26" s="807"/>
      <c r="Y26" s="413"/>
      <c r="Z26" s="410"/>
      <c r="AA26" s="410"/>
      <c r="AB26" s="411"/>
      <c r="AC26" s="413"/>
      <c r="AD26" s="410"/>
      <c r="AE26" s="410"/>
      <c r="AF26" s="411"/>
    </row>
    <row r="27" spans="1:32" ht="18.75" customHeight="1" x14ac:dyDescent="0.2">
      <c r="A27" s="405"/>
      <c r="B27" s="842"/>
      <c r="C27" s="406"/>
      <c r="D27" s="820" t="s">
        <v>10</v>
      </c>
      <c r="E27" s="398" t="s">
        <v>77</v>
      </c>
      <c r="F27" s="408"/>
      <c r="G27" s="409"/>
      <c r="H27" s="750" t="s">
        <v>81</v>
      </c>
      <c r="I27" s="803" t="s">
        <v>10</v>
      </c>
      <c r="J27" s="414" t="s">
        <v>24</v>
      </c>
      <c r="K27" s="414"/>
      <c r="L27" s="805" t="s">
        <v>10</v>
      </c>
      <c r="M27" s="414" t="s">
        <v>25</v>
      </c>
      <c r="N27" s="414"/>
      <c r="O27" s="805" t="s">
        <v>10</v>
      </c>
      <c r="P27" s="414" t="s">
        <v>26</v>
      </c>
      <c r="Q27" s="806"/>
      <c r="R27" s="806"/>
      <c r="S27" s="806"/>
      <c r="T27" s="806"/>
      <c r="U27" s="856"/>
      <c r="V27" s="856"/>
      <c r="W27" s="856"/>
      <c r="X27" s="857"/>
      <c r="Y27" s="413"/>
      <c r="Z27" s="410"/>
      <c r="AA27" s="410"/>
      <c r="AB27" s="411"/>
      <c r="AC27" s="413"/>
      <c r="AD27" s="410"/>
      <c r="AE27" s="410"/>
      <c r="AF27" s="411"/>
    </row>
    <row r="28" spans="1:32" ht="18.75" customHeight="1" x14ac:dyDescent="0.2">
      <c r="A28" s="405"/>
      <c r="B28" s="842"/>
      <c r="C28" s="406"/>
      <c r="D28" s="820" t="s">
        <v>10</v>
      </c>
      <c r="E28" s="398" t="s">
        <v>78</v>
      </c>
      <c r="F28" s="408"/>
      <c r="G28" s="409"/>
      <c r="H28" s="1036" t="s">
        <v>82</v>
      </c>
      <c r="I28" s="1045" t="s">
        <v>10</v>
      </c>
      <c r="J28" s="1035" t="s">
        <v>24</v>
      </c>
      <c r="K28" s="1035"/>
      <c r="L28" s="1039" t="s">
        <v>10</v>
      </c>
      <c r="M28" s="1035" t="s">
        <v>83</v>
      </c>
      <c r="N28" s="1035"/>
      <c r="O28" s="1039" t="s">
        <v>10</v>
      </c>
      <c r="P28" s="1035" t="s">
        <v>84</v>
      </c>
      <c r="Q28" s="1035"/>
      <c r="R28" s="1039" t="s">
        <v>10</v>
      </c>
      <c r="S28" s="1035" t="s">
        <v>85</v>
      </c>
      <c r="T28" s="1035"/>
      <c r="U28" s="416"/>
      <c r="V28" s="416"/>
      <c r="W28" s="416"/>
      <c r="X28" s="419"/>
      <c r="Y28" s="413"/>
      <c r="Z28" s="410"/>
      <c r="AA28" s="410"/>
      <c r="AB28" s="411"/>
      <c r="AC28" s="413"/>
      <c r="AD28" s="410"/>
      <c r="AE28" s="410"/>
      <c r="AF28" s="411"/>
    </row>
    <row r="29" spans="1:32" ht="18.75" customHeight="1" x14ac:dyDescent="0.2">
      <c r="A29" s="405"/>
      <c r="B29" s="842"/>
      <c r="C29" s="406"/>
      <c r="D29" s="407"/>
      <c r="E29" s="398"/>
      <c r="F29" s="408"/>
      <c r="G29" s="409"/>
      <c r="H29" s="1044"/>
      <c r="I29" s="1045"/>
      <c r="J29" s="1035"/>
      <c r="K29" s="1035"/>
      <c r="L29" s="1039"/>
      <c r="M29" s="1035"/>
      <c r="N29" s="1035"/>
      <c r="O29" s="1039"/>
      <c r="P29" s="1035"/>
      <c r="Q29" s="1035"/>
      <c r="R29" s="1039"/>
      <c r="S29" s="1035"/>
      <c r="T29" s="1035"/>
      <c r="U29" s="417"/>
      <c r="V29" s="417"/>
      <c r="W29" s="417"/>
      <c r="X29" s="418"/>
      <c r="Y29" s="413"/>
      <c r="Z29" s="410"/>
      <c r="AA29" s="410"/>
      <c r="AB29" s="411"/>
      <c r="AC29" s="413"/>
      <c r="AD29" s="410"/>
      <c r="AE29" s="410"/>
      <c r="AF29" s="411"/>
    </row>
    <row r="30" spans="1:32" ht="18.75" customHeight="1" x14ac:dyDescent="0.2">
      <c r="A30" s="405"/>
      <c r="B30" s="842"/>
      <c r="C30" s="406"/>
      <c r="D30" s="407"/>
      <c r="E30" s="398"/>
      <c r="F30" s="408"/>
      <c r="G30" s="409"/>
      <c r="H30" s="1036" t="s">
        <v>223</v>
      </c>
      <c r="I30" s="1045" t="s">
        <v>10</v>
      </c>
      <c r="J30" s="1035" t="s">
        <v>24</v>
      </c>
      <c r="K30" s="1035"/>
      <c r="L30" s="1039" t="s">
        <v>10</v>
      </c>
      <c r="M30" s="1035" t="s">
        <v>83</v>
      </c>
      <c r="N30" s="1035"/>
      <c r="O30" s="1039" t="s">
        <v>10</v>
      </c>
      <c r="P30" s="1035" t="s">
        <v>84</v>
      </c>
      <c r="Q30" s="1035"/>
      <c r="R30" s="1039" t="s">
        <v>10</v>
      </c>
      <c r="S30" s="1035" t="s">
        <v>85</v>
      </c>
      <c r="T30" s="1035"/>
      <c r="U30" s="416"/>
      <c r="V30" s="416"/>
      <c r="W30" s="416"/>
      <c r="X30" s="419"/>
      <c r="Y30" s="413"/>
      <c r="Z30" s="410"/>
      <c r="AA30" s="410"/>
      <c r="AB30" s="411"/>
      <c r="AC30" s="413"/>
      <c r="AD30" s="410"/>
      <c r="AE30" s="410"/>
      <c r="AF30" s="411"/>
    </row>
    <row r="31" spans="1:32" ht="18.75" customHeight="1" x14ac:dyDescent="0.2">
      <c r="A31" s="405"/>
      <c r="B31" s="842"/>
      <c r="C31" s="406"/>
      <c r="D31" s="407"/>
      <c r="E31" s="398"/>
      <c r="F31" s="408"/>
      <c r="G31" s="409"/>
      <c r="H31" s="1044"/>
      <c r="I31" s="1045"/>
      <c r="J31" s="1035"/>
      <c r="K31" s="1035"/>
      <c r="L31" s="1039"/>
      <c r="M31" s="1035"/>
      <c r="N31" s="1035"/>
      <c r="O31" s="1039"/>
      <c r="P31" s="1035"/>
      <c r="Q31" s="1035"/>
      <c r="R31" s="1039"/>
      <c r="S31" s="1035"/>
      <c r="T31" s="1035"/>
      <c r="U31" s="417"/>
      <c r="V31" s="417"/>
      <c r="W31" s="417"/>
      <c r="X31" s="418"/>
      <c r="Y31" s="413"/>
      <c r="Z31" s="410"/>
      <c r="AA31" s="410"/>
      <c r="AB31" s="411"/>
      <c r="AC31" s="413"/>
      <c r="AD31" s="410"/>
      <c r="AE31" s="410"/>
      <c r="AF31" s="411"/>
    </row>
    <row r="32" spans="1:32" ht="18.75" customHeight="1" x14ac:dyDescent="0.2">
      <c r="A32" s="405"/>
      <c r="B32" s="842"/>
      <c r="C32" s="406"/>
      <c r="D32" s="407"/>
      <c r="E32" s="398"/>
      <c r="F32" s="408"/>
      <c r="G32" s="409"/>
      <c r="H32" s="1036" t="s">
        <v>2222</v>
      </c>
      <c r="I32" s="1045" t="s">
        <v>10</v>
      </c>
      <c r="J32" s="1035" t="s">
        <v>24</v>
      </c>
      <c r="K32" s="1035"/>
      <c r="L32" s="1039" t="s">
        <v>10</v>
      </c>
      <c r="M32" s="1035" t="s">
        <v>27</v>
      </c>
      <c r="N32" s="1035"/>
      <c r="O32" s="416"/>
      <c r="P32" s="416"/>
      <c r="Q32" s="416"/>
      <c r="R32" s="416"/>
      <c r="S32" s="416"/>
      <c r="T32" s="416"/>
      <c r="U32" s="416"/>
      <c r="V32" s="416"/>
      <c r="W32" s="416"/>
      <c r="X32" s="419"/>
      <c r="Y32" s="413"/>
      <c r="Z32" s="410"/>
      <c r="AA32" s="410"/>
      <c r="AB32" s="411"/>
      <c r="AC32" s="413"/>
      <c r="AD32" s="410"/>
      <c r="AE32" s="410"/>
      <c r="AF32" s="411"/>
    </row>
    <row r="33" spans="1:33" ht="18.75" customHeight="1" x14ac:dyDescent="0.2">
      <c r="A33" s="405"/>
      <c r="B33" s="842"/>
      <c r="C33" s="406"/>
      <c r="D33" s="407"/>
      <c r="E33" s="398"/>
      <c r="F33" s="408"/>
      <c r="G33" s="409"/>
      <c r="H33" s="1044"/>
      <c r="I33" s="1045"/>
      <c r="J33" s="1035"/>
      <c r="K33" s="1035"/>
      <c r="L33" s="1039"/>
      <c r="M33" s="1035"/>
      <c r="N33" s="1035"/>
      <c r="O33" s="417"/>
      <c r="P33" s="417"/>
      <c r="Q33" s="417"/>
      <c r="R33" s="417"/>
      <c r="S33" s="417"/>
      <c r="T33" s="417"/>
      <c r="U33" s="417"/>
      <c r="V33" s="417"/>
      <c r="W33" s="417"/>
      <c r="X33" s="418"/>
      <c r="Y33" s="413"/>
      <c r="Z33" s="410"/>
      <c r="AA33" s="410"/>
      <c r="AB33" s="411"/>
      <c r="AC33" s="413"/>
      <c r="AD33" s="410"/>
      <c r="AE33" s="410"/>
      <c r="AF33" s="411"/>
    </row>
    <row r="34" spans="1:33" ht="18.75" customHeight="1" x14ac:dyDescent="0.2">
      <c r="A34" s="405"/>
      <c r="B34" s="842"/>
      <c r="C34" s="406"/>
      <c r="D34" s="407"/>
      <c r="E34" s="398"/>
      <c r="F34" s="408"/>
      <c r="G34" s="409"/>
      <c r="H34" s="1036" t="s">
        <v>2208</v>
      </c>
      <c r="I34" s="858" t="s">
        <v>10</v>
      </c>
      <c r="J34" s="416" t="s">
        <v>24</v>
      </c>
      <c r="K34" s="416"/>
      <c r="L34" s="859" t="s">
        <v>10</v>
      </c>
      <c r="M34" s="416" t="s">
        <v>2223</v>
      </c>
      <c r="N34" s="860"/>
      <c r="O34" s="859" t="s">
        <v>10</v>
      </c>
      <c r="P34" s="397" t="s">
        <v>2224</v>
      </c>
      <c r="Q34" s="861"/>
      <c r="R34" s="859" t="s">
        <v>10</v>
      </c>
      <c r="S34" s="416" t="s">
        <v>2225</v>
      </c>
      <c r="T34" s="861"/>
      <c r="U34" s="859" t="s">
        <v>10</v>
      </c>
      <c r="V34" s="416" t="s">
        <v>2226</v>
      </c>
      <c r="W34" s="856"/>
      <c r="X34" s="857"/>
      <c r="Y34" s="410"/>
      <c r="Z34" s="410"/>
      <c r="AA34" s="410"/>
      <c r="AB34" s="411"/>
      <c r="AC34" s="413"/>
      <c r="AD34" s="410"/>
      <c r="AE34" s="410"/>
      <c r="AF34" s="411"/>
    </row>
    <row r="35" spans="1:33" ht="18.75" customHeight="1" x14ac:dyDescent="0.2">
      <c r="A35" s="405"/>
      <c r="B35" s="842"/>
      <c r="C35" s="406"/>
      <c r="D35" s="407"/>
      <c r="E35" s="398"/>
      <c r="F35" s="408"/>
      <c r="G35" s="409"/>
      <c r="H35" s="1037"/>
      <c r="I35" s="862" t="s">
        <v>10</v>
      </c>
      <c r="J35" s="863" t="s">
        <v>2227</v>
      </c>
      <c r="K35" s="864"/>
      <c r="L35" s="446"/>
      <c r="M35" s="446" t="s">
        <v>10</v>
      </c>
      <c r="N35" s="863" t="s">
        <v>2228</v>
      </c>
      <c r="O35" s="446"/>
      <c r="P35" s="446"/>
      <c r="Q35" s="446" t="s">
        <v>10</v>
      </c>
      <c r="R35" s="863" t="s">
        <v>2229</v>
      </c>
      <c r="S35" s="470"/>
      <c r="T35" s="864"/>
      <c r="U35" s="446" t="s">
        <v>10</v>
      </c>
      <c r="V35" s="863" t="s">
        <v>2230</v>
      </c>
      <c r="W35" s="470"/>
      <c r="X35" s="865"/>
      <c r="Y35" s="410"/>
      <c r="Z35" s="410"/>
      <c r="AA35" s="410"/>
      <c r="AB35" s="411"/>
      <c r="AC35" s="413"/>
      <c r="AD35" s="410"/>
      <c r="AE35" s="410"/>
      <c r="AF35" s="411"/>
    </row>
    <row r="36" spans="1:33" ht="18.75" customHeight="1" x14ac:dyDescent="0.2">
      <c r="A36" s="405"/>
      <c r="B36" s="842"/>
      <c r="C36" s="406"/>
      <c r="D36" s="407"/>
      <c r="E36" s="398"/>
      <c r="F36" s="408"/>
      <c r="G36" s="409"/>
      <c r="H36" s="1037"/>
      <c r="I36" s="862" t="s">
        <v>10</v>
      </c>
      <c r="J36" s="863" t="s">
        <v>2231</v>
      </c>
      <c r="K36" s="864"/>
      <c r="L36" s="446"/>
      <c r="M36" s="446" t="s">
        <v>10</v>
      </c>
      <c r="N36" s="863" t="s">
        <v>2232</v>
      </c>
      <c r="O36" s="446"/>
      <c r="P36" s="446"/>
      <c r="Q36" s="446" t="s">
        <v>10</v>
      </c>
      <c r="R36" s="863" t="s">
        <v>2233</v>
      </c>
      <c r="S36" s="470"/>
      <c r="T36" s="864"/>
      <c r="U36" s="446" t="s">
        <v>10</v>
      </c>
      <c r="V36" s="863" t="s">
        <v>2234</v>
      </c>
      <c r="W36" s="470"/>
      <c r="X36" s="865"/>
      <c r="Y36" s="410"/>
      <c r="Z36" s="410"/>
      <c r="AA36" s="410"/>
      <c r="AB36" s="411"/>
      <c r="AC36" s="413"/>
      <c r="AD36" s="410"/>
      <c r="AE36" s="410"/>
      <c r="AF36" s="411"/>
    </row>
    <row r="37" spans="1:33" ht="18.75" customHeight="1" x14ac:dyDescent="0.2">
      <c r="A37" s="405"/>
      <c r="B37" s="842"/>
      <c r="C37" s="406"/>
      <c r="D37" s="407"/>
      <c r="E37" s="398"/>
      <c r="F37" s="408"/>
      <c r="G37" s="409"/>
      <c r="H37" s="1037"/>
      <c r="I37" s="862" t="s">
        <v>10</v>
      </c>
      <c r="J37" s="863" t="s">
        <v>2235</v>
      </c>
      <c r="K37" s="864"/>
      <c r="L37" s="446"/>
      <c r="M37" s="446" t="s">
        <v>10</v>
      </c>
      <c r="N37" s="863" t="s">
        <v>2236</v>
      </c>
      <c r="O37" s="446"/>
      <c r="P37" s="446"/>
      <c r="Q37" s="446" t="s">
        <v>10</v>
      </c>
      <c r="R37" s="863" t="s">
        <v>2237</v>
      </c>
      <c r="S37" s="470"/>
      <c r="T37" s="864"/>
      <c r="U37" s="446" t="s">
        <v>10</v>
      </c>
      <c r="V37" s="863" t="s">
        <v>2238</v>
      </c>
      <c r="W37" s="470"/>
      <c r="X37" s="865"/>
      <c r="Y37" s="410"/>
      <c r="Z37" s="410"/>
      <c r="AA37" s="410"/>
      <c r="AB37" s="411"/>
      <c r="AC37" s="413"/>
      <c r="AD37" s="410"/>
      <c r="AE37" s="410"/>
      <c r="AF37" s="411"/>
    </row>
    <row r="38" spans="1:33" ht="18.75" customHeight="1" x14ac:dyDescent="0.2">
      <c r="A38" s="866"/>
      <c r="B38" s="854"/>
      <c r="C38" s="867"/>
      <c r="D38" s="477"/>
      <c r="E38" s="421"/>
      <c r="F38" s="868"/>
      <c r="G38" s="869"/>
      <c r="H38" s="1038"/>
      <c r="I38" s="870" t="s">
        <v>10</v>
      </c>
      <c r="J38" s="871" t="s">
        <v>2239</v>
      </c>
      <c r="K38" s="872"/>
      <c r="L38" s="873"/>
      <c r="M38" s="873" t="s">
        <v>10</v>
      </c>
      <c r="N38" s="871" t="s">
        <v>2240</v>
      </c>
      <c r="O38" s="873"/>
      <c r="P38" s="873"/>
      <c r="Q38" s="872"/>
      <c r="R38" s="872"/>
      <c r="S38" s="874"/>
      <c r="T38" s="872"/>
      <c r="U38" s="872"/>
      <c r="V38" s="872"/>
      <c r="W38" s="874"/>
      <c r="X38" s="875"/>
      <c r="Y38" s="877"/>
      <c r="Z38" s="877"/>
      <c r="AA38" s="877"/>
      <c r="AB38" s="878"/>
      <c r="AC38" s="876"/>
      <c r="AD38" s="877"/>
      <c r="AE38" s="877"/>
      <c r="AF38" s="878"/>
    </row>
    <row r="39" spans="1:33" ht="18.75" customHeight="1" x14ac:dyDescent="0.2">
      <c r="A39" s="399"/>
      <c r="B39" s="839"/>
      <c r="C39" s="400"/>
      <c r="D39" s="401"/>
      <c r="E39" s="396"/>
      <c r="F39" s="402"/>
      <c r="G39" s="396"/>
      <c r="H39" s="850" t="s">
        <v>87</v>
      </c>
      <c r="I39" s="813" t="s">
        <v>10</v>
      </c>
      <c r="J39" s="423" t="s">
        <v>57</v>
      </c>
      <c r="K39" s="814"/>
      <c r="L39" s="433"/>
      <c r="M39" s="815" t="s">
        <v>10</v>
      </c>
      <c r="N39" s="423" t="s">
        <v>58</v>
      </c>
      <c r="O39" s="434"/>
      <c r="P39" s="814"/>
      <c r="Q39" s="814"/>
      <c r="R39" s="814"/>
      <c r="S39" s="814"/>
      <c r="T39" s="814"/>
      <c r="U39" s="814"/>
      <c r="V39" s="814"/>
      <c r="W39" s="814"/>
      <c r="X39" s="885"/>
      <c r="Y39" s="827" t="s">
        <v>10</v>
      </c>
      <c r="Z39" s="394" t="s">
        <v>19</v>
      </c>
      <c r="AA39" s="394"/>
      <c r="AB39" s="404"/>
      <c r="AC39" s="1096"/>
      <c r="AD39" s="1047"/>
      <c r="AE39" s="1047"/>
      <c r="AF39" s="1048"/>
      <c r="AG39" s="882"/>
    </row>
    <row r="40" spans="1:33" ht="18.75" customHeight="1" x14ac:dyDescent="0.2">
      <c r="A40" s="405"/>
      <c r="B40" s="842"/>
      <c r="C40" s="406"/>
      <c r="D40" s="407"/>
      <c r="E40" s="398"/>
      <c r="F40" s="408"/>
      <c r="G40" s="398"/>
      <c r="H40" s="1043" t="s">
        <v>39</v>
      </c>
      <c r="I40" s="820" t="s">
        <v>10</v>
      </c>
      <c r="J40" s="397" t="s">
        <v>24</v>
      </c>
      <c r="K40" s="397"/>
      <c r="L40" s="846"/>
      <c r="M40" s="820" t="s">
        <v>10</v>
      </c>
      <c r="N40" s="397" t="s">
        <v>50</v>
      </c>
      <c r="O40" s="397"/>
      <c r="P40" s="846"/>
      <c r="Q40" s="820" t="s">
        <v>10</v>
      </c>
      <c r="R40" s="848" t="s">
        <v>51</v>
      </c>
      <c r="U40" s="820" t="s">
        <v>10</v>
      </c>
      <c r="V40" s="848" t="s">
        <v>52</v>
      </c>
      <c r="X40" s="849"/>
      <c r="Y40" s="820" t="s">
        <v>10</v>
      </c>
      <c r="Z40" s="397" t="s">
        <v>20</v>
      </c>
      <c r="AA40" s="410"/>
      <c r="AB40" s="411"/>
      <c r="AC40" s="1097"/>
      <c r="AD40" s="1050"/>
      <c r="AE40" s="1050"/>
      <c r="AF40" s="1051"/>
    </row>
    <row r="41" spans="1:33" ht="18.75" customHeight="1" x14ac:dyDescent="0.2">
      <c r="A41" s="405"/>
      <c r="B41" s="842"/>
      <c r="C41" s="406"/>
      <c r="D41" s="407"/>
      <c r="E41" s="398"/>
      <c r="F41" s="408"/>
      <c r="G41" s="398"/>
      <c r="H41" s="1041"/>
      <c r="I41" s="828" t="s">
        <v>10</v>
      </c>
      <c r="J41" s="417" t="s">
        <v>53</v>
      </c>
      <c r="K41" s="837"/>
      <c r="L41" s="837"/>
      <c r="M41" s="830" t="s">
        <v>10</v>
      </c>
      <c r="N41" s="417" t="s">
        <v>54</v>
      </c>
      <c r="O41" s="837"/>
      <c r="P41" s="837"/>
      <c r="Q41" s="830" t="s">
        <v>10</v>
      </c>
      <c r="R41" s="417" t="s">
        <v>55</v>
      </c>
      <c r="S41" s="837"/>
      <c r="T41" s="837"/>
      <c r="U41" s="837"/>
      <c r="V41" s="837"/>
      <c r="W41" s="837"/>
      <c r="X41" s="852"/>
      <c r="Y41" s="413"/>
      <c r="Z41" s="410"/>
      <c r="AA41" s="410"/>
      <c r="AB41" s="411"/>
      <c r="AC41" s="1097"/>
      <c r="AD41" s="1050"/>
      <c r="AE41" s="1050"/>
      <c r="AF41" s="1051"/>
    </row>
    <row r="42" spans="1:33" ht="18.75" customHeight="1" x14ac:dyDescent="0.2">
      <c r="A42" s="405"/>
      <c r="B42" s="842"/>
      <c r="C42" s="406"/>
      <c r="D42" s="407"/>
      <c r="E42" s="398"/>
      <c r="F42" s="408"/>
      <c r="G42" s="398"/>
      <c r="H42" s="851" t="s">
        <v>59</v>
      </c>
      <c r="I42" s="803" t="s">
        <v>10</v>
      </c>
      <c r="J42" s="414" t="s">
        <v>35</v>
      </c>
      <c r="K42" s="804"/>
      <c r="L42" s="424"/>
      <c r="M42" s="805" t="s">
        <v>10</v>
      </c>
      <c r="N42" s="414" t="s">
        <v>36</v>
      </c>
      <c r="O42" s="806"/>
      <c r="P42" s="804"/>
      <c r="Q42" s="804"/>
      <c r="R42" s="804"/>
      <c r="S42" s="804"/>
      <c r="T42" s="804"/>
      <c r="U42" s="804"/>
      <c r="V42" s="804"/>
      <c r="W42" s="804"/>
      <c r="X42" s="826"/>
      <c r="Y42" s="413"/>
      <c r="Z42" s="410"/>
      <c r="AA42" s="410"/>
      <c r="AB42" s="411"/>
      <c r="AC42" s="1097"/>
      <c r="AD42" s="1050"/>
      <c r="AE42" s="1050"/>
      <c r="AF42" s="1051"/>
    </row>
    <row r="43" spans="1:33" ht="18.75" customHeight="1" x14ac:dyDescent="0.2">
      <c r="A43" s="405"/>
      <c r="B43" s="842"/>
      <c r="C43" s="406"/>
      <c r="D43" s="407"/>
      <c r="E43" s="398"/>
      <c r="F43" s="408"/>
      <c r="G43" s="398"/>
      <c r="H43" s="743" t="s">
        <v>2211</v>
      </c>
      <c r="I43" s="803" t="s">
        <v>10</v>
      </c>
      <c r="J43" s="414" t="s">
        <v>22</v>
      </c>
      <c r="K43" s="804"/>
      <c r="L43" s="424"/>
      <c r="M43" s="805" t="s">
        <v>10</v>
      </c>
      <c r="N43" s="414" t="s">
        <v>23</v>
      </c>
      <c r="O43" s="805"/>
      <c r="P43" s="414"/>
      <c r="Q43" s="806"/>
      <c r="R43" s="806"/>
      <c r="S43" s="806"/>
      <c r="T43" s="806"/>
      <c r="U43" s="806"/>
      <c r="V43" s="806"/>
      <c r="W43" s="806"/>
      <c r="X43" s="807"/>
      <c r="Y43" s="410"/>
      <c r="Z43" s="410"/>
      <c r="AA43" s="410"/>
      <c r="AB43" s="411"/>
      <c r="AC43" s="1097"/>
      <c r="AD43" s="1050"/>
      <c r="AE43" s="1050"/>
      <c r="AF43" s="1051"/>
    </row>
    <row r="44" spans="1:33" ht="19.5" customHeight="1" x14ac:dyDescent="0.2">
      <c r="A44" s="405"/>
      <c r="B44" s="842"/>
      <c r="C44" s="406"/>
      <c r="D44" s="407"/>
      <c r="E44" s="398"/>
      <c r="F44" s="408"/>
      <c r="G44" s="409"/>
      <c r="H44" s="743" t="s">
        <v>21</v>
      </c>
      <c r="I44" s="803" t="s">
        <v>10</v>
      </c>
      <c r="J44" s="414" t="s">
        <v>22</v>
      </c>
      <c r="K44" s="804"/>
      <c r="L44" s="424"/>
      <c r="M44" s="805" t="s">
        <v>10</v>
      </c>
      <c r="N44" s="414" t="s">
        <v>23</v>
      </c>
      <c r="O44" s="805"/>
      <c r="P44" s="414"/>
      <c r="Q44" s="806"/>
      <c r="R44" s="806"/>
      <c r="S44" s="806"/>
      <c r="T44" s="806"/>
      <c r="U44" s="806"/>
      <c r="V44" s="806"/>
      <c r="W44" s="806"/>
      <c r="X44" s="807"/>
      <c r="Y44" s="410"/>
      <c r="Z44" s="410"/>
      <c r="AA44" s="410"/>
      <c r="AB44" s="411"/>
      <c r="AC44" s="1097"/>
      <c r="AD44" s="1050"/>
      <c r="AE44" s="1050"/>
      <c r="AF44" s="1051"/>
    </row>
    <row r="45" spans="1:33" ht="19.5" customHeight="1" x14ac:dyDescent="0.2">
      <c r="A45" s="405"/>
      <c r="B45" s="842"/>
      <c r="C45" s="406"/>
      <c r="D45" s="407"/>
      <c r="E45" s="398"/>
      <c r="F45" s="408"/>
      <c r="G45" s="409"/>
      <c r="H45" s="743" t="s">
        <v>2247</v>
      </c>
      <c r="I45" s="803" t="s">
        <v>10</v>
      </c>
      <c r="J45" s="414" t="s">
        <v>2242</v>
      </c>
      <c r="K45" s="804"/>
      <c r="L45" s="424"/>
      <c r="M45" s="805" t="s">
        <v>10</v>
      </c>
      <c r="N45" s="414" t="s">
        <v>2243</v>
      </c>
      <c r="O45" s="805"/>
      <c r="P45" s="414"/>
      <c r="Q45" s="806"/>
      <c r="R45" s="806"/>
      <c r="S45" s="806"/>
      <c r="T45" s="806"/>
      <c r="U45" s="806"/>
      <c r="V45" s="806"/>
      <c r="W45" s="806"/>
      <c r="X45" s="807"/>
      <c r="Y45" s="410"/>
      <c r="Z45" s="410"/>
      <c r="AA45" s="410"/>
      <c r="AB45" s="411"/>
      <c r="AC45" s="1097"/>
      <c r="AD45" s="1050"/>
      <c r="AE45" s="1050"/>
      <c r="AF45" s="1051"/>
    </row>
    <row r="46" spans="1:33" ht="19.5" customHeight="1" x14ac:dyDescent="0.2">
      <c r="A46" s="405"/>
      <c r="B46" s="842"/>
      <c r="C46" s="406"/>
      <c r="D46" s="407"/>
      <c r="E46" s="398"/>
      <c r="F46" s="408"/>
      <c r="G46" s="409"/>
      <c r="H46" s="743" t="s">
        <v>42</v>
      </c>
      <c r="I46" s="828" t="s">
        <v>10</v>
      </c>
      <c r="J46" s="417" t="s">
        <v>22</v>
      </c>
      <c r="K46" s="829"/>
      <c r="L46" s="438"/>
      <c r="M46" s="830" t="s">
        <v>10</v>
      </c>
      <c r="N46" s="417" t="s">
        <v>23</v>
      </c>
      <c r="O46" s="830"/>
      <c r="P46" s="417"/>
      <c r="Q46" s="831"/>
      <c r="R46" s="831"/>
      <c r="S46" s="831"/>
      <c r="T46" s="831"/>
      <c r="U46" s="831"/>
      <c r="V46" s="831"/>
      <c r="W46" s="831"/>
      <c r="X46" s="832"/>
      <c r="Y46" s="820"/>
      <c r="Z46" s="397"/>
      <c r="AA46" s="410"/>
      <c r="AB46" s="411"/>
      <c r="AC46" s="1097"/>
      <c r="AD46" s="1050"/>
      <c r="AE46" s="1050"/>
      <c r="AF46" s="1051"/>
    </row>
    <row r="47" spans="1:33" ht="18.75" customHeight="1" x14ac:dyDescent="0.2">
      <c r="A47" s="405"/>
      <c r="B47" s="842"/>
      <c r="C47" s="406"/>
      <c r="D47" s="407"/>
      <c r="E47" s="398"/>
      <c r="F47" s="408"/>
      <c r="G47" s="398"/>
      <c r="H47" s="851" t="s">
        <v>71</v>
      </c>
      <c r="I47" s="803" t="s">
        <v>10</v>
      </c>
      <c r="J47" s="414" t="s">
        <v>24</v>
      </c>
      <c r="K47" s="804"/>
      <c r="L47" s="805" t="s">
        <v>10</v>
      </c>
      <c r="M47" s="414" t="s">
        <v>27</v>
      </c>
      <c r="N47" s="835"/>
      <c r="O47" s="804"/>
      <c r="P47" s="804"/>
      <c r="Q47" s="804"/>
      <c r="R47" s="804"/>
      <c r="S47" s="804"/>
      <c r="T47" s="804"/>
      <c r="U47" s="804"/>
      <c r="V47" s="804"/>
      <c r="W47" s="804"/>
      <c r="X47" s="826"/>
      <c r="Y47" s="413"/>
      <c r="Z47" s="410"/>
      <c r="AA47" s="410"/>
      <c r="AB47" s="411"/>
      <c r="AC47" s="1097"/>
      <c r="AD47" s="1050"/>
      <c r="AE47" s="1050"/>
      <c r="AF47" s="1051"/>
    </row>
    <row r="48" spans="1:33" ht="18.75" customHeight="1" x14ac:dyDescent="0.2">
      <c r="A48" s="405"/>
      <c r="B48" s="842"/>
      <c r="C48" s="406"/>
      <c r="D48" s="407"/>
      <c r="E48" s="398"/>
      <c r="F48" s="408"/>
      <c r="G48" s="398"/>
      <c r="H48" s="851" t="s">
        <v>221</v>
      </c>
      <c r="I48" s="803" t="s">
        <v>10</v>
      </c>
      <c r="J48" s="414" t="s">
        <v>24</v>
      </c>
      <c r="K48" s="804"/>
      <c r="L48" s="805" t="s">
        <v>10</v>
      </c>
      <c r="M48" s="414" t="s">
        <v>27</v>
      </c>
      <c r="N48" s="835"/>
      <c r="O48" s="804"/>
      <c r="P48" s="804"/>
      <c r="Q48" s="804"/>
      <c r="R48" s="804"/>
      <c r="S48" s="804"/>
      <c r="T48" s="804"/>
      <c r="U48" s="804"/>
      <c r="V48" s="804"/>
      <c r="W48" s="804"/>
      <c r="X48" s="826"/>
      <c r="Y48" s="413"/>
      <c r="Z48" s="410"/>
      <c r="AA48" s="410"/>
      <c r="AB48" s="411"/>
      <c r="AC48" s="1097"/>
      <c r="AD48" s="1050"/>
      <c r="AE48" s="1050"/>
      <c r="AF48" s="1051"/>
    </row>
    <row r="49" spans="1:32" ht="18.75" customHeight="1" x14ac:dyDescent="0.2">
      <c r="A49" s="405"/>
      <c r="B49" s="842"/>
      <c r="C49" s="406"/>
      <c r="D49" s="855"/>
      <c r="E49" s="398"/>
      <c r="F49" s="855"/>
      <c r="G49" s="398"/>
      <c r="H49" s="851" t="s">
        <v>89</v>
      </c>
      <c r="I49" s="803" t="s">
        <v>10</v>
      </c>
      <c r="J49" s="414" t="s">
        <v>24</v>
      </c>
      <c r="K49" s="414"/>
      <c r="L49" s="830" t="s">
        <v>10</v>
      </c>
      <c r="M49" s="414" t="s">
        <v>25</v>
      </c>
      <c r="N49" s="414"/>
      <c r="O49" s="805" t="s">
        <v>10</v>
      </c>
      <c r="P49" s="414" t="s">
        <v>26</v>
      </c>
      <c r="Q49" s="806"/>
      <c r="R49" s="414"/>
      <c r="S49" s="414"/>
      <c r="T49" s="414"/>
      <c r="U49" s="414"/>
      <c r="V49" s="414"/>
      <c r="W49" s="414"/>
      <c r="X49" s="415"/>
      <c r="Y49" s="413"/>
      <c r="Z49" s="410"/>
      <c r="AA49" s="410"/>
      <c r="AB49" s="411"/>
      <c r="AC49" s="1097"/>
      <c r="AD49" s="1050"/>
      <c r="AE49" s="1050"/>
      <c r="AF49" s="1051"/>
    </row>
    <row r="50" spans="1:32" ht="18.75" customHeight="1" x14ac:dyDescent="0.2">
      <c r="A50" s="405"/>
      <c r="B50" s="842"/>
      <c r="C50" s="406"/>
      <c r="D50" s="855"/>
      <c r="E50" s="398"/>
      <c r="F50" s="855"/>
      <c r="G50" s="398"/>
      <c r="H50" s="851" t="s">
        <v>79</v>
      </c>
      <c r="I50" s="803" t="s">
        <v>10</v>
      </c>
      <c r="J50" s="414" t="s">
        <v>35</v>
      </c>
      <c r="K50" s="804"/>
      <c r="L50" s="424"/>
      <c r="M50" s="805" t="s">
        <v>10</v>
      </c>
      <c r="N50" s="414" t="s">
        <v>36</v>
      </c>
      <c r="O50" s="806"/>
      <c r="P50" s="804"/>
      <c r="Q50" s="804"/>
      <c r="R50" s="804"/>
      <c r="S50" s="804"/>
      <c r="T50" s="804"/>
      <c r="U50" s="804"/>
      <c r="V50" s="804"/>
      <c r="W50" s="804"/>
      <c r="X50" s="826"/>
      <c r="Y50" s="413"/>
      <c r="Z50" s="410"/>
      <c r="AA50" s="410"/>
      <c r="AB50" s="411"/>
      <c r="AC50" s="1097"/>
      <c r="AD50" s="1050"/>
      <c r="AE50" s="1050"/>
      <c r="AF50" s="1051"/>
    </row>
    <row r="51" spans="1:32" ht="19.5" customHeight="1" x14ac:dyDescent="0.2">
      <c r="A51" s="405"/>
      <c r="B51" s="842"/>
      <c r="C51" s="406"/>
      <c r="D51" s="407"/>
      <c r="E51" s="398"/>
      <c r="F51" s="408"/>
      <c r="G51" s="409"/>
      <c r="H51" s="743" t="s">
        <v>29</v>
      </c>
      <c r="I51" s="803" t="s">
        <v>10</v>
      </c>
      <c r="J51" s="414" t="s">
        <v>24</v>
      </c>
      <c r="K51" s="414"/>
      <c r="L51" s="805" t="s">
        <v>10</v>
      </c>
      <c r="M51" s="414" t="s">
        <v>27</v>
      </c>
      <c r="N51" s="414"/>
      <c r="O51" s="806"/>
      <c r="P51" s="414"/>
      <c r="Q51" s="806"/>
      <c r="R51" s="806"/>
      <c r="S51" s="806"/>
      <c r="T51" s="806"/>
      <c r="U51" s="806"/>
      <c r="V51" s="806"/>
      <c r="W51" s="806"/>
      <c r="X51" s="807"/>
      <c r="Y51" s="410"/>
      <c r="Z51" s="410"/>
      <c r="AA51" s="410"/>
      <c r="AB51" s="411"/>
      <c r="AC51" s="1097"/>
      <c r="AD51" s="1050"/>
      <c r="AE51" s="1050"/>
      <c r="AF51" s="1051"/>
    </row>
    <row r="52" spans="1:32" ht="18.75" customHeight="1" x14ac:dyDescent="0.2">
      <c r="A52" s="855" t="s">
        <v>10</v>
      </c>
      <c r="B52" s="842">
        <v>25</v>
      </c>
      <c r="C52" s="406" t="s">
        <v>224</v>
      </c>
      <c r="D52" s="855" t="s">
        <v>10</v>
      </c>
      <c r="E52" s="398" t="s">
        <v>91</v>
      </c>
      <c r="F52" s="855" t="s">
        <v>10</v>
      </c>
      <c r="G52" s="398" t="s">
        <v>92</v>
      </c>
      <c r="H52" s="851" t="s">
        <v>80</v>
      </c>
      <c r="I52" s="803" t="s">
        <v>10</v>
      </c>
      <c r="J52" s="414" t="s">
        <v>24</v>
      </c>
      <c r="K52" s="804"/>
      <c r="L52" s="805" t="s">
        <v>10</v>
      </c>
      <c r="M52" s="414" t="s">
        <v>27</v>
      </c>
      <c r="N52" s="835"/>
      <c r="O52" s="804"/>
      <c r="P52" s="804"/>
      <c r="Q52" s="804"/>
      <c r="R52" s="804"/>
      <c r="S52" s="804"/>
      <c r="T52" s="804"/>
      <c r="U52" s="804"/>
      <c r="V52" s="804"/>
      <c r="W52" s="804"/>
      <c r="X52" s="826"/>
      <c r="Y52" s="413"/>
      <c r="Z52" s="410"/>
      <c r="AA52" s="410"/>
      <c r="AB52" s="411"/>
      <c r="AC52" s="1097"/>
      <c r="AD52" s="1050"/>
      <c r="AE52" s="1050"/>
      <c r="AF52" s="1051"/>
    </row>
    <row r="53" spans="1:32" ht="18.75" customHeight="1" x14ac:dyDescent="0.2">
      <c r="A53" s="405"/>
      <c r="B53" s="842"/>
      <c r="C53" s="406"/>
      <c r="D53" s="855" t="s">
        <v>10</v>
      </c>
      <c r="E53" s="398" t="s">
        <v>93</v>
      </c>
      <c r="F53" s="855" t="s">
        <v>10</v>
      </c>
      <c r="G53" s="398" t="s">
        <v>94</v>
      </c>
      <c r="H53" s="851" t="s">
        <v>95</v>
      </c>
      <c r="I53" s="803" t="s">
        <v>10</v>
      </c>
      <c r="J53" s="414" t="s">
        <v>24</v>
      </c>
      <c r="K53" s="414"/>
      <c r="L53" s="805" t="s">
        <v>10</v>
      </c>
      <c r="M53" s="414" t="s">
        <v>25</v>
      </c>
      <c r="N53" s="414"/>
      <c r="O53" s="805" t="s">
        <v>10</v>
      </c>
      <c r="P53" s="414" t="s">
        <v>26</v>
      </c>
      <c r="Q53" s="806"/>
      <c r="R53" s="804"/>
      <c r="S53" s="804"/>
      <c r="T53" s="804"/>
      <c r="U53" s="804"/>
      <c r="V53" s="804"/>
      <c r="W53" s="804"/>
      <c r="X53" s="826"/>
      <c r="Y53" s="413"/>
      <c r="Z53" s="410"/>
      <c r="AA53" s="410"/>
      <c r="AB53" s="411"/>
      <c r="AC53" s="1097"/>
      <c r="AD53" s="1050"/>
      <c r="AE53" s="1050"/>
      <c r="AF53" s="1051"/>
    </row>
    <row r="54" spans="1:32" ht="18.75" customHeight="1" x14ac:dyDescent="0.2">
      <c r="A54" s="405"/>
      <c r="B54" s="842"/>
      <c r="C54" s="406"/>
      <c r="D54" s="407"/>
      <c r="E54" s="398"/>
      <c r="F54" s="408"/>
      <c r="G54" s="398"/>
      <c r="H54" s="750" t="s">
        <v>81</v>
      </c>
      <c r="I54" s="803" t="s">
        <v>10</v>
      </c>
      <c r="J54" s="414" t="s">
        <v>24</v>
      </c>
      <c r="K54" s="414"/>
      <c r="L54" s="805" t="s">
        <v>10</v>
      </c>
      <c r="M54" s="414" t="s">
        <v>25</v>
      </c>
      <c r="N54" s="414"/>
      <c r="O54" s="805" t="s">
        <v>10</v>
      </c>
      <c r="P54" s="414" t="s">
        <v>26</v>
      </c>
      <c r="Q54" s="806"/>
      <c r="R54" s="806"/>
      <c r="S54" s="806"/>
      <c r="T54" s="806"/>
      <c r="U54" s="856"/>
      <c r="V54" s="856"/>
      <c r="W54" s="856"/>
      <c r="X54" s="857"/>
      <c r="Y54" s="413"/>
      <c r="Z54" s="410"/>
      <c r="AA54" s="410"/>
      <c r="AB54" s="411"/>
      <c r="AC54" s="1097"/>
      <c r="AD54" s="1050"/>
      <c r="AE54" s="1050"/>
      <c r="AF54" s="1051"/>
    </row>
    <row r="55" spans="1:32" ht="18.75" customHeight="1" x14ac:dyDescent="0.2">
      <c r="A55" s="405"/>
      <c r="B55" s="842"/>
      <c r="C55" s="406"/>
      <c r="D55" s="407"/>
      <c r="E55" s="398"/>
      <c r="F55" s="408"/>
      <c r="G55" s="398"/>
      <c r="H55" s="420" t="s">
        <v>47</v>
      </c>
      <c r="I55" s="803" t="s">
        <v>10</v>
      </c>
      <c r="J55" s="414" t="s">
        <v>24</v>
      </c>
      <c r="K55" s="414"/>
      <c r="L55" s="805" t="s">
        <v>10</v>
      </c>
      <c r="M55" s="414" t="s">
        <v>31</v>
      </c>
      <c r="N55" s="414"/>
      <c r="O55" s="805" t="s">
        <v>10</v>
      </c>
      <c r="P55" s="414" t="s">
        <v>32</v>
      </c>
      <c r="Q55" s="835"/>
      <c r="R55" s="805" t="s">
        <v>10</v>
      </c>
      <c r="S55" s="414" t="s">
        <v>48</v>
      </c>
      <c r="T55" s="414"/>
      <c r="U55" s="414"/>
      <c r="V55" s="414"/>
      <c r="W55" s="414"/>
      <c r="X55" s="415"/>
      <c r="Y55" s="413"/>
      <c r="Z55" s="410"/>
      <c r="AA55" s="410"/>
      <c r="AB55" s="411"/>
      <c r="AC55" s="1097"/>
      <c r="AD55" s="1050"/>
      <c r="AE55" s="1050"/>
      <c r="AF55" s="1051"/>
    </row>
    <row r="56" spans="1:32" ht="18.75" customHeight="1" x14ac:dyDescent="0.2">
      <c r="A56" s="405"/>
      <c r="B56" s="842"/>
      <c r="C56" s="406"/>
      <c r="D56" s="407"/>
      <c r="E56" s="398"/>
      <c r="F56" s="408"/>
      <c r="G56" s="398"/>
      <c r="H56" s="1036" t="s">
        <v>2222</v>
      </c>
      <c r="I56" s="1045" t="s">
        <v>10</v>
      </c>
      <c r="J56" s="1035" t="s">
        <v>24</v>
      </c>
      <c r="K56" s="1035"/>
      <c r="L56" s="1039" t="s">
        <v>10</v>
      </c>
      <c r="M56" s="1035" t="s">
        <v>27</v>
      </c>
      <c r="N56" s="1035"/>
      <c r="O56" s="416"/>
      <c r="P56" s="416"/>
      <c r="Q56" s="416"/>
      <c r="R56" s="416"/>
      <c r="S56" s="416"/>
      <c r="T56" s="416"/>
      <c r="U56" s="416"/>
      <c r="V56" s="416"/>
      <c r="W56" s="416"/>
      <c r="X56" s="419"/>
      <c r="Y56" s="413"/>
      <c r="Z56" s="410"/>
      <c r="AA56" s="410"/>
      <c r="AB56" s="411"/>
      <c r="AC56" s="1097"/>
      <c r="AD56" s="1050"/>
      <c r="AE56" s="1050"/>
      <c r="AF56" s="1051"/>
    </row>
    <row r="57" spans="1:32" ht="18.75" customHeight="1" x14ac:dyDescent="0.2">
      <c r="A57" s="405"/>
      <c r="B57" s="842"/>
      <c r="C57" s="406"/>
      <c r="D57" s="407"/>
      <c r="E57" s="398"/>
      <c r="F57" s="408"/>
      <c r="G57" s="398"/>
      <c r="H57" s="1044"/>
      <c r="I57" s="1045"/>
      <c r="J57" s="1035"/>
      <c r="K57" s="1035"/>
      <c r="L57" s="1039"/>
      <c r="M57" s="1035"/>
      <c r="N57" s="1035"/>
      <c r="O57" s="417"/>
      <c r="P57" s="417"/>
      <c r="Q57" s="417"/>
      <c r="R57" s="417"/>
      <c r="S57" s="417"/>
      <c r="T57" s="417"/>
      <c r="U57" s="417"/>
      <c r="V57" s="417"/>
      <c r="W57" s="417"/>
      <c r="X57" s="418"/>
      <c r="Y57" s="413"/>
      <c r="Z57" s="410"/>
      <c r="AA57" s="410"/>
      <c r="AB57" s="411"/>
      <c r="AC57" s="1097"/>
      <c r="AD57" s="1050"/>
      <c r="AE57" s="1050"/>
      <c r="AF57" s="1051"/>
    </row>
    <row r="58" spans="1:32" ht="18.75" customHeight="1" x14ac:dyDescent="0.2">
      <c r="A58" s="405"/>
      <c r="B58" s="842"/>
      <c r="C58" s="406"/>
      <c r="D58" s="407"/>
      <c r="E58" s="398"/>
      <c r="F58" s="408"/>
      <c r="G58" s="409"/>
      <c r="H58" s="1036" t="s">
        <v>2208</v>
      </c>
      <c r="I58" s="858" t="s">
        <v>10</v>
      </c>
      <c r="J58" s="416" t="s">
        <v>24</v>
      </c>
      <c r="K58" s="416"/>
      <c r="L58" s="859" t="s">
        <v>10</v>
      </c>
      <c r="M58" s="416" t="s">
        <v>2223</v>
      </c>
      <c r="N58" s="860"/>
      <c r="O58" s="859" t="s">
        <v>10</v>
      </c>
      <c r="P58" s="397" t="s">
        <v>2224</v>
      </c>
      <c r="Q58" s="861"/>
      <c r="R58" s="859" t="s">
        <v>10</v>
      </c>
      <c r="S58" s="416" t="s">
        <v>2225</v>
      </c>
      <c r="T58" s="861"/>
      <c r="U58" s="859" t="s">
        <v>10</v>
      </c>
      <c r="V58" s="416" t="s">
        <v>2226</v>
      </c>
      <c r="W58" s="856"/>
      <c r="X58" s="857"/>
      <c r="Y58" s="410"/>
      <c r="Z58" s="410"/>
      <c r="AA58" s="410"/>
      <c r="AB58" s="411"/>
      <c r="AC58" s="1097"/>
      <c r="AD58" s="1050"/>
      <c r="AE58" s="1050"/>
      <c r="AF58" s="1051"/>
    </row>
    <row r="59" spans="1:32" ht="18.75" customHeight="1" x14ac:dyDescent="0.2">
      <c r="A59" s="405"/>
      <c r="B59" s="842"/>
      <c r="C59" s="406"/>
      <c r="D59" s="407"/>
      <c r="E59" s="398"/>
      <c r="F59" s="408"/>
      <c r="G59" s="409"/>
      <c r="H59" s="1037"/>
      <c r="I59" s="862" t="s">
        <v>10</v>
      </c>
      <c r="J59" s="863" t="s">
        <v>2227</v>
      </c>
      <c r="K59" s="864"/>
      <c r="L59" s="446"/>
      <c r="M59" s="446" t="s">
        <v>10</v>
      </c>
      <c r="N59" s="863" t="s">
        <v>2228</v>
      </c>
      <c r="O59" s="446"/>
      <c r="P59" s="446"/>
      <c r="Q59" s="446" t="s">
        <v>10</v>
      </c>
      <c r="R59" s="863" t="s">
        <v>2229</v>
      </c>
      <c r="S59" s="470"/>
      <c r="T59" s="864"/>
      <c r="U59" s="446" t="s">
        <v>10</v>
      </c>
      <c r="V59" s="863" t="s">
        <v>2230</v>
      </c>
      <c r="W59" s="470"/>
      <c r="X59" s="865"/>
      <c r="Y59" s="410"/>
      <c r="Z59" s="410"/>
      <c r="AA59" s="410"/>
      <c r="AB59" s="411"/>
      <c r="AC59" s="1097"/>
      <c r="AD59" s="1050"/>
      <c r="AE59" s="1050"/>
      <c r="AF59" s="1051"/>
    </row>
    <row r="60" spans="1:32" ht="18.75" customHeight="1" x14ac:dyDescent="0.2">
      <c r="A60" s="405"/>
      <c r="B60" s="842"/>
      <c r="C60" s="406"/>
      <c r="D60" s="407"/>
      <c r="E60" s="398"/>
      <c r="F60" s="408"/>
      <c r="G60" s="409"/>
      <c r="H60" s="1037"/>
      <c r="I60" s="862" t="s">
        <v>10</v>
      </c>
      <c r="J60" s="863" t="s">
        <v>2231</v>
      </c>
      <c r="K60" s="864"/>
      <c r="L60" s="446"/>
      <c r="M60" s="446" t="s">
        <v>10</v>
      </c>
      <c r="N60" s="863" t="s">
        <v>2232</v>
      </c>
      <c r="O60" s="446"/>
      <c r="P60" s="446"/>
      <c r="Q60" s="446" t="s">
        <v>10</v>
      </c>
      <c r="R60" s="863" t="s">
        <v>2233</v>
      </c>
      <c r="S60" s="470"/>
      <c r="T60" s="864"/>
      <c r="U60" s="446" t="s">
        <v>10</v>
      </c>
      <c r="V60" s="863" t="s">
        <v>2234</v>
      </c>
      <c r="W60" s="470"/>
      <c r="X60" s="865"/>
      <c r="Y60" s="410"/>
      <c r="Z60" s="410"/>
      <c r="AA60" s="410"/>
      <c r="AB60" s="411"/>
      <c r="AC60" s="1097"/>
      <c r="AD60" s="1050"/>
      <c r="AE60" s="1050"/>
      <c r="AF60" s="1051"/>
    </row>
    <row r="61" spans="1:32" ht="18.75" customHeight="1" x14ac:dyDescent="0.2">
      <c r="A61" s="405"/>
      <c r="B61" s="842"/>
      <c r="C61" s="406"/>
      <c r="D61" s="407"/>
      <c r="E61" s="398"/>
      <c r="F61" s="408"/>
      <c r="G61" s="409"/>
      <c r="H61" s="1037"/>
      <c r="I61" s="862" t="s">
        <v>10</v>
      </c>
      <c r="J61" s="863" t="s">
        <v>2235</v>
      </c>
      <c r="K61" s="864"/>
      <c r="L61" s="446"/>
      <c r="M61" s="446" t="s">
        <v>10</v>
      </c>
      <c r="N61" s="863" t="s">
        <v>2236</v>
      </c>
      <c r="O61" s="446"/>
      <c r="P61" s="446"/>
      <c r="Q61" s="446" t="s">
        <v>10</v>
      </c>
      <c r="R61" s="863" t="s">
        <v>2237</v>
      </c>
      <c r="S61" s="470"/>
      <c r="T61" s="864"/>
      <c r="U61" s="446" t="s">
        <v>10</v>
      </c>
      <c r="V61" s="863" t="s">
        <v>2238</v>
      </c>
      <c r="W61" s="470"/>
      <c r="X61" s="865"/>
      <c r="Y61" s="410"/>
      <c r="Z61" s="410"/>
      <c r="AA61" s="410"/>
      <c r="AB61" s="411"/>
      <c r="AC61" s="1097"/>
      <c r="AD61" s="1050"/>
      <c r="AE61" s="1050"/>
      <c r="AF61" s="1051"/>
    </row>
    <row r="62" spans="1:32" ht="18.75" customHeight="1" x14ac:dyDescent="0.2">
      <c r="A62" s="405"/>
      <c r="B62" s="842"/>
      <c r="C62" s="406"/>
      <c r="D62" s="407"/>
      <c r="E62" s="398"/>
      <c r="F62" s="408"/>
      <c r="G62" s="409"/>
      <c r="H62" s="1038"/>
      <c r="I62" s="870" t="s">
        <v>10</v>
      </c>
      <c r="J62" s="871" t="s">
        <v>2239</v>
      </c>
      <c r="K62" s="872"/>
      <c r="L62" s="873"/>
      <c r="M62" s="873" t="s">
        <v>10</v>
      </c>
      <c r="N62" s="871" t="s">
        <v>2240</v>
      </c>
      <c r="O62" s="873"/>
      <c r="P62" s="873"/>
      <c r="Q62" s="872"/>
      <c r="R62" s="872"/>
      <c r="S62" s="874"/>
      <c r="T62" s="872"/>
      <c r="U62" s="872"/>
      <c r="V62" s="872"/>
      <c r="W62" s="874"/>
      <c r="X62" s="875"/>
      <c r="Y62" s="410"/>
      <c r="Z62" s="410"/>
      <c r="AA62" s="410"/>
      <c r="AB62" s="411"/>
      <c r="AC62" s="1097"/>
      <c r="AD62" s="1050"/>
      <c r="AE62" s="1050"/>
      <c r="AF62" s="1051"/>
    </row>
    <row r="63" spans="1:32" ht="18.75" customHeight="1" x14ac:dyDescent="0.2">
      <c r="A63" s="399"/>
      <c r="B63" s="839"/>
      <c r="C63" s="400"/>
      <c r="D63" s="401"/>
      <c r="E63" s="396"/>
      <c r="F63" s="402"/>
      <c r="G63" s="396"/>
      <c r="H63" s="850" t="s">
        <v>87</v>
      </c>
      <c r="I63" s="813" t="s">
        <v>10</v>
      </c>
      <c r="J63" s="423" t="s">
        <v>57</v>
      </c>
      <c r="K63" s="814"/>
      <c r="L63" s="433"/>
      <c r="M63" s="815" t="s">
        <v>10</v>
      </c>
      <c r="N63" s="423" t="s">
        <v>58</v>
      </c>
      <c r="O63" s="434"/>
      <c r="P63" s="814"/>
      <c r="Q63" s="814"/>
      <c r="R63" s="814"/>
      <c r="S63" s="814"/>
      <c r="T63" s="814"/>
      <c r="U63" s="814"/>
      <c r="V63" s="814"/>
      <c r="W63" s="814"/>
      <c r="X63" s="885"/>
      <c r="Y63" s="827" t="s">
        <v>10</v>
      </c>
      <c r="Z63" s="394" t="s">
        <v>19</v>
      </c>
      <c r="AA63" s="394"/>
      <c r="AB63" s="404"/>
      <c r="AC63" s="1092"/>
      <c r="AD63" s="1093"/>
      <c r="AE63" s="1093"/>
      <c r="AF63" s="1094"/>
    </row>
    <row r="64" spans="1:32" ht="18.75" customHeight="1" x14ac:dyDescent="0.2">
      <c r="A64" s="855"/>
      <c r="B64" s="842"/>
      <c r="C64" s="406"/>
      <c r="D64" s="407"/>
      <c r="E64" s="398"/>
      <c r="F64" s="408"/>
      <c r="G64" s="398"/>
      <c r="H64" s="1085" t="s">
        <v>39</v>
      </c>
      <c r="I64" s="886" t="s">
        <v>10</v>
      </c>
      <c r="J64" s="776" t="s">
        <v>24</v>
      </c>
      <c r="K64" s="776"/>
      <c r="L64" s="777"/>
      <c r="M64" s="886" t="s">
        <v>10</v>
      </c>
      <c r="N64" s="776" t="s">
        <v>50</v>
      </c>
      <c r="O64" s="776"/>
      <c r="P64" s="777"/>
      <c r="Q64" s="886" t="s">
        <v>10</v>
      </c>
      <c r="R64" s="778" t="s">
        <v>51</v>
      </c>
      <c r="S64" s="778"/>
      <c r="T64" s="778"/>
      <c r="U64" s="886" t="s">
        <v>10</v>
      </c>
      <c r="V64" s="778" t="s">
        <v>52</v>
      </c>
      <c r="W64" s="778"/>
      <c r="X64" s="779"/>
      <c r="Y64" s="820" t="s">
        <v>10</v>
      </c>
      <c r="Z64" s="397" t="s">
        <v>20</v>
      </c>
      <c r="AA64" s="410"/>
      <c r="AB64" s="411"/>
      <c r="AC64" s="1052"/>
      <c r="AD64" s="1053"/>
      <c r="AE64" s="1053"/>
      <c r="AF64" s="1054"/>
    </row>
    <row r="65" spans="1:32" ht="18.75" customHeight="1" x14ac:dyDescent="0.2">
      <c r="A65" s="405"/>
      <c r="B65" s="842"/>
      <c r="C65" s="781"/>
      <c r="E65" s="782"/>
      <c r="F65" s="846"/>
      <c r="G65" s="782"/>
      <c r="H65" s="1095"/>
      <c r="I65" s="828" t="s">
        <v>10</v>
      </c>
      <c r="J65" s="417" t="s">
        <v>53</v>
      </c>
      <c r="K65" s="837"/>
      <c r="L65" s="837"/>
      <c r="M65" s="830" t="s">
        <v>10</v>
      </c>
      <c r="N65" s="417" t="s">
        <v>54</v>
      </c>
      <c r="O65" s="837"/>
      <c r="P65" s="837"/>
      <c r="Q65" s="830" t="s">
        <v>10</v>
      </c>
      <c r="R65" s="417" t="s">
        <v>55</v>
      </c>
      <c r="S65" s="837"/>
      <c r="T65" s="837"/>
      <c r="U65" s="837"/>
      <c r="V65" s="837"/>
      <c r="W65" s="837"/>
      <c r="X65" s="852"/>
      <c r="Y65" s="413"/>
      <c r="Z65" s="410"/>
      <c r="AA65" s="410"/>
      <c r="AB65" s="411"/>
      <c r="AC65" s="1049"/>
      <c r="AD65" s="1050"/>
      <c r="AE65" s="1050"/>
      <c r="AF65" s="1051"/>
    </row>
    <row r="66" spans="1:32" ht="18.75" customHeight="1" x14ac:dyDescent="0.2">
      <c r="A66" s="405"/>
      <c r="B66" s="842"/>
      <c r="C66" s="406"/>
      <c r="D66" s="407"/>
      <c r="E66" s="398"/>
      <c r="F66" s="846"/>
      <c r="G66" s="398"/>
      <c r="H66" s="851" t="s">
        <v>59</v>
      </c>
      <c r="I66" s="803" t="s">
        <v>10</v>
      </c>
      <c r="J66" s="414" t="s">
        <v>35</v>
      </c>
      <c r="K66" s="804"/>
      <c r="L66" s="424"/>
      <c r="M66" s="805" t="s">
        <v>10</v>
      </c>
      <c r="N66" s="414" t="s">
        <v>36</v>
      </c>
      <c r="O66" s="806"/>
      <c r="P66" s="804"/>
      <c r="Q66" s="804"/>
      <c r="R66" s="804"/>
      <c r="S66" s="804"/>
      <c r="T66" s="804"/>
      <c r="U66" s="804"/>
      <c r="V66" s="804"/>
      <c r="W66" s="804"/>
      <c r="X66" s="826"/>
      <c r="Y66" s="413"/>
      <c r="Z66" s="410"/>
      <c r="AA66" s="410"/>
      <c r="AB66" s="411"/>
      <c r="AC66" s="1049"/>
      <c r="AD66" s="1050"/>
      <c r="AE66" s="1050"/>
      <c r="AF66" s="1051"/>
    </row>
    <row r="67" spans="1:32" ht="18.75" customHeight="1" x14ac:dyDescent="0.2">
      <c r="A67" s="405"/>
      <c r="B67" s="842"/>
      <c r="C67" s="406"/>
      <c r="D67" s="407"/>
      <c r="E67" s="398"/>
      <c r="F67" s="846"/>
      <c r="G67" s="398"/>
      <c r="H67" s="743" t="s">
        <v>2211</v>
      </c>
      <c r="I67" s="803" t="s">
        <v>10</v>
      </c>
      <c r="J67" s="414" t="s">
        <v>22</v>
      </c>
      <c r="K67" s="804"/>
      <c r="L67" s="424"/>
      <c r="M67" s="805" t="s">
        <v>10</v>
      </c>
      <c r="N67" s="414" t="s">
        <v>23</v>
      </c>
      <c r="O67" s="805"/>
      <c r="P67" s="414"/>
      <c r="Q67" s="806"/>
      <c r="R67" s="806"/>
      <c r="S67" s="806"/>
      <c r="T67" s="806"/>
      <c r="U67" s="806"/>
      <c r="V67" s="806"/>
      <c r="W67" s="806"/>
      <c r="X67" s="807"/>
      <c r="Y67" s="410"/>
      <c r="Z67" s="410"/>
      <c r="AA67" s="410"/>
      <c r="AB67" s="411"/>
      <c r="AC67" s="1049"/>
      <c r="AD67" s="1050"/>
      <c r="AE67" s="1050"/>
      <c r="AF67" s="1051"/>
    </row>
    <row r="68" spans="1:32" ht="19.5" customHeight="1" x14ac:dyDescent="0.2">
      <c r="A68" s="405"/>
      <c r="B68" s="842"/>
      <c r="C68" s="406"/>
      <c r="D68" s="407"/>
      <c r="E68" s="398"/>
      <c r="F68" s="408"/>
      <c r="G68" s="409"/>
      <c r="H68" s="743" t="s">
        <v>21</v>
      </c>
      <c r="I68" s="803" t="s">
        <v>10</v>
      </c>
      <c r="J68" s="414" t="s">
        <v>22</v>
      </c>
      <c r="K68" s="804"/>
      <c r="L68" s="424"/>
      <c r="M68" s="805" t="s">
        <v>10</v>
      </c>
      <c r="N68" s="414" t="s">
        <v>23</v>
      </c>
      <c r="O68" s="805"/>
      <c r="P68" s="414"/>
      <c r="Q68" s="806"/>
      <c r="R68" s="806"/>
      <c r="S68" s="806"/>
      <c r="T68" s="806"/>
      <c r="U68" s="806"/>
      <c r="V68" s="806"/>
      <c r="W68" s="806"/>
      <c r="X68" s="807"/>
      <c r="Y68" s="410"/>
      <c r="Z68" s="410"/>
      <c r="AA68" s="410"/>
      <c r="AB68" s="411"/>
      <c r="AC68" s="1049"/>
      <c r="AD68" s="1050"/>
      <c r="AE68" s="1050"/>
      <c r="AF68" s="1051"/>
    </row>
    <row r="69" spans="1:32" ht="19.5" customHeight="1" x14ac:dyDescent="0.2">
      <c r="A69" s="405"/>
      <c r="B69" s="842"/>
      <c r="C69" s="406"/>
      <c r="D69" s="407"/>
      <c r="E69" s="398"/>
      <c r="F69" s="408"/>
      <c r="G69" s="409"/>
      <c r="H69" s="743" t="s">
        <v>42</v>
      </c>
      <c r="I69" s="828" t="s">
        <v>10</v>
      </c>
      <c r="J69" s="417" t="s">
        <v>22</v>
      </c>
      <c r="K69" s="829"/>
      <c r="L69" s="438"/>
      <c r="M69" s="830" t="s">
        <v>10</v>
      </c>
      <c r="N69" s="417" t="s">
        <v>23</v>
      </c>
      <c r="O69" s="830"/>
      <c r="P69" s="417"/>
      <c r="Q69" s="831"/>
      <c r="R69" s="831"/>
      <c r="S69" s="831"/>
      <c r="T69" s="831"/>
      <c r="U69" s="831"/>
      <c r="V69" s="831"/>
      <c r="W69" s="831"/>
      <c r="X69" s="832"/>
      <c r="Y69" s="820"/>
      <c r="Z69" s="397"/>
      <c r="AA69" s="410"/>
      <c r="AB69" s="411"/>
      <c r="AC69" s="1049"/>
      <c r="AD69" s="1050"/>
      <c r="AE69" s="1050"/>
      <c r="AF69" s="1051"/>
    </row>
    <row r="70" spans="1:32" ht="19.5" customHeight="1" x14ac:dyDescent="0.2">
      <c r="A70" s="405"/>
      <c r="B70" s="842"/>
      <c r="C70" s="406"/>
      <c r="D70" s="407"/>
      <c r="E70" s="398"/>
      <c r="F70" s="408"/>
      <c r="G70" s="409"/>
      <c r="H70" s="743" t="s">
        <v>2247</v>
      </c>
      <c r="I70" s="803" t="s">
        <v>10</v>
      </c>
      <c r="J70" s="414" t="s">
        <v>2242</v>
      </c>
      <c r="K70" s="804"/>
      <c r="L70" s="424"/>
      <c r="M70" s="805" t="s">
        <v>10</v>
      </c>
      <c r="N70" s="414" t="s">
        <v>2243</v>
      </c>
      <c r="O70" s="805"/>
      <c r="P70" s="414"/>
      <c r="Q70" s="806"/>
      <c r="R70" s="806"/>
      <c r="S70" s="806"/>
      <c r="T70" s="806"/>
      <c r="U70" s="806"/>
      <c r="V70" s="806"/>
      <c r="W70" s="806"/>
      <c r="X70" s="807"/>
      <c r="Y70" s="820"/>
      <c r="Z70" s="397"/>
      <c r="AA70" s="410"/>
      <c r="AB70" s="411"/>
      <c r="AC70" s="1049"/>
      <c r="AD70" s="1050"/>
      <c r="AE70" s="1050"/>
      <c r="AF70" s="1051"/>
    </row>
    <row r="71" spans="1:32" ht="18.75" customHeight="1" x14ac:dyDescent="0.2">
      <c r="A71" s="405"/>
      <c r="B71" s="842"/>
      <c r="C71" s="406"/>
      <c r="D71" s="407"/>
      <c r="E71" s="398"/>
      <c r="F71" s="408"/>
      <c r="G71" s="398"/>
      <c r="H71" s="851" t="s">
        <v>71</v>
      </c>
      <c r="I71" s="803" t="s">
        <v>10</v>
      </c>
      <c r="J71" s="414" t="s">
        <v>24</v>
      </c>
      <c r="K71" s="804"/>
      <c r="L71" s="805" t="s">
        <v>10</v>
      </c>
      <c r="M71" s="414" t="s">
        <v>27</v>
      </c>
      <c r="N71" s="835"/>
      <c r="O71" s="806"/>
      <c r="P71" s="806"/>
      <c r="Q71" s="806"/>
      <c r="R71" s="806"/>
      <c r="S71" s="806"/>
      <c r="T71" s="806"/>
      <c r="U71" s="806"/>
      <c r="V71" s="806"/>
      <c r="W71" s="806"/>
      <c r="X71" s="807"/>
      <c r="Y71" s="413"/>
      <c r="Z71" s="410"/>
      <c r="AA71" s="410"/>
      <c r="AB71" s="411"/>
      <c r="AC71" s="1049"/>
      <c r="AD71" s="1050"/>
      <c r="AE71" s="1050"/>
      <c r="AF71" s="1051"/>
    </row>
    <row r="72" spans="1:32" ht="18.75" customHeight="1" x14ac:dyDescent="0.2">
      <c r="A72" s="405"/>
      <c r="B72" s="842"/>
      <c r="C72" s="406"/>
      <c r="D72" s="407"/>
      <c r="E72" s="398"/>
      <c r="F72" s="408"/>
      <c r="G72" s="398"/>
      <c r="H72" s="851" t="s">
        <v>221</v>
      </c>
      <c r="I72" s="803" t="s">
        <v>10</v>
      </c>
      <c r="J72" s="414" t="s">
        <v>24</v>
      </c>
      <c r="K72" s="804"/>
      <c r="L72" s="805" t="s">
        <v>10</v>
      </c>
      <c r="M72" s="414" t="s">
        <v>27</v>
      </c>
      <c r="N72" s="835"/>
      <c r="O72" s="806"/>
      <c r="P72" s="806"/>
      <c r="Q72" s="806"/>
      <c r="R72" s="806"/>
      <c r="S72" s="806"/>
      <c r="T72" s="806"/>
      <c r="U72" s="806"/>
      <c r="V72" s="806"/>
      <c r="W72" s="806"/>
      <c r="X72" s="807"/>
      <c r="Y72" s="413"/>
      <c r="Z72" s="410"/>
      <c r="AA72" s="410"/>
      <c r="AB72" s="411"/>
      <c r="AC72" s="1049"/>
      <c r="AD72" s="1050"/>
      <c r="AE72" s="1050"/>
      <c r="AF72" s="1051"/>
    </row>
    <row r="73" spans="1:32" ht="18.75" customHeight="1" x14ac:dyDescent="0.2">
      <c r="A73" s="405"/>
      <c r="B73" s="842"/>
      <c r="C73" s="406"/>
      <c r="D73" s="407"/>
      <c r="E73" s="398"/>
      <c r="F73" s="408"/>
      <c r="G73" s="782"/>
      <c r="H73" s="425" t="s">
        <v>79</v>
      </c>
      <c r="I73" s="803" t="s">
        <v>10</v>
      </c>
      <c r="J73" s="414" t="s">
        <v>35</v>
      </c>
      <c r="K73" s="804"/>
      <c r="L73" s="424"/>
      <c r="M73" s="805" t="s">
        <v>10</v>
      </c>
      <c r="N73" s="414" t="s">
        <v>36</v>
      </c>
      <c r="O73" s="806"/>
      <c r="P73" s="806"/>
      <c r="Q73" s="806"/>
      <c r="R73" s="806"/>
      <c r="S73" s="806"/>
      <c r="T73" s="806"/>
      <c r="U73" s="806"/>
      <c r="V73" s="806"/>
      <c r="W73" s="806"/>
      <c r="X73" s="807"/>
      <c r="Y73" s="413"/>
      <c r="Z73" s="410"/>
      <c r="AA73" s="410"/>
      <c r="AB73" s="411"/>
      <c r="AC73" s="1049"/>
      <c r="AD73" s="1050"/>
      <c r="AE73" s="1050"/>
      <c r="AF73" s="1051"/>
    </row>
    <row r="74" spans="1:32" ht="18.75" customHeight="1" x14ac:dyDescent="0.2">
      <c r="A74" s="405"/>
      <c r="B74" s="842"/>
      <c r="C74" s="406"/>
      <c r="D74" s="855"/>
      <c r="E74" s="398"/>
      <c r="F74" s="408"/>
      <c r="G74" s="398"/>
      <c r="H74" s="851" t="s">
        <v>100</v>
      </c>
      <c r="I74" s="803" t="s">
        <v>10</v>
      </c>
      <c r="J74" s="414" t="s">
        <v>101</v>
      </c>
      <c r="K74" s="806"/>
      <c r="L74" s="806"/>
      <c r="M74" s="806"/>
      <c r="N74" s="806"/>
      <c r="O74" s="806"/>
      <c r="P74" s="805" t="s">
        <v>10</v>
      </c>
      <c r="Q74" s="414" t="s">
        <v>102</v>
      </c>
      <c r="R74" s="806"/>
      <c r="S74" s="806"/>
      <c r="T74" s="806"/>
      <c r="U74" s="806"/>
      <c r="V74" s="806"/>
      <c r="W74" s="806"/>
      <c r="X74" s="807"/>
      <c r="Y74" s="413"/>
      <c r="Z74" s="410"/>
      <c r="AA74" s="410"/>
      <c r="AB74" s="411"/>
      <c r="AC74" s="1049"/>
      <c r="AD74" s="1050"/>
      <c r="AE74" s="1050"/>
      <c r="AF74" s="1051"/>
    </row>
    <row r="75" spans="1:32" ht="18.75" customHeight="1" x14ac:dyDescent="0.2">
      <c r="A75" s="405"/>
      <c r="B75" s="842"/>
      <c r="C75" s="406"/>
      <c r="D75" s="855"/>
      <c r="E75" s="398"/>
      <c r="F75" s="408"/>
      <c r="G75" s="398"/>
      <c r="H75" s="851" t="s">
        <v>225</v>
      </c>
      <c r="I75" s="803" t="s">
        <v>10</v>
      </c>
      <c r="J75" s="414" t="s">
        <v>24</v>
      </c>
      <c r="K75" s="804"/>
      <c r="L75" s="805" t="s">
        <v>10</v>
      </c>
      <c r="M75" s="414" t="s">
        <v>27</v>
      </c>
      <c r="N75" s="835"/>
      <c r="O75" s="835"/>
      <c r="P75" s="835"/>
      <c r="Q75" s="835"/>
      <c r="R75" s="835"/>
      <c r="S75" s="835"/>
      <c r="T75" s="835"/>
      <c r="U75" s="835"/>
      <c r="V75" s="835"/>
      <c r="W75" s="835"/>
      <c r="X75" s="425"/>
      <c r="Y75" s="413"/>
      <c r="Z75" s="410"/>
      <c r="AA75" s="410"/>
      <c r="AB75" s="411"/>
      <c r="AC75" s="1049"/>
      <c r="AD75" s="1050"/>
      <c r="AE75" s="1050"/>
      <c r="AF75" s="1051"/>
    </row>
    <row r="76" spans="1:32" ht="18.75" customHeight="1" x14ac:dyDescent="0.2">
      <c r="A76" s="405"/>
      <c r="B76" s="842"/>
      <c r="C76" s="406"/>
      <c r="D76" s="855"/>
      <c r="E76" s="398"/>
      <c r="F76" s="408"/>
      <c r="G76" s="398"/>
      <c r="H76" s="851" t="s">
        <v>183</v>
      </c>
      <c r="I76" s="803" t="s">
        <v>10</v>
      </c>
      <c r="J76" s="414" t="s">
        <v>24</v>
      </c>
      <c r="K76" s="804"/>
      <c r="L76" s="805" t="s">
        <v>10</v>
      </c>
      <c r="M76" s="414" t="s">
        <v>27</v>
      </c>
      <c r="N76" s="835"/>
      <c r="O76" s="835"/>
      <c r="P76" s="835"/>
      <c r="Q76" s="835"/>
      <c r="R76" s="835"/>
      <c r="S76" s="835"/>
      <c r="T76" s="835"/>
      <c r="U76" s="835"/>
      <c r="V76" s="835"/>
      <c r="W76" s="835"/>
      <c r="X76" s="425"/>
      <c r="Y76" s="413"/>
      <c r="Z76" s="410"/>
      <c r="AA76" s="410"/>
      <c r="AB76" s="411"/>
      <c r="AC76" s="1049"/>
      <c r="AD76" s="1050"/>
      <c r="AE76" s="1050"/>
      <c r="AF76" s="1051"/>
    </row>
    <row r="77" spans="1:32" ht="19.5" customHeight="1" x14ac:dyDescent="0.2">
      <c r="A77" s="855" t="s">
        <v>10</v>
      </c>
      <c r="B77" s="842">
        <v>25</v>
      </c>
      <c r="C77" s="406" t="s">
        <v>224</v>
      </c>
      <c r="D77" s="855" t="s">
        <v>10</v>
      </c>
      <c r="E77" s="398" t="s">
        <v>103</v>
      </c>
      <c r="F77" s="408"/>
      <c r="G77" s="409"/>
      <c r="H77" s="743" t="s">
        <v>29</v>
      </c>
      <c r="I77" s="803" t="s">
        <v>10</v>
      </c>
      <c r="J77" s="414" t="s">
        <v>24</v>
      </c>
      <c r="K77" s="414"/>
      <c r="L77" s="805" t="s">
        <v>10</v>
      </c>
      <c r="M77" s="414" t="s">
        <v>27</v>
      </c>
      <c r="N77" s="414"/>
      <c r="O77" s="806"/>
      <c r="P77" s="414"/>
      <c r="Q77" s="806"/>
      <c r="R77" s="806"/>
      <c r="S77" s="806"/>
      <c r="T77" s="806"/>
      <c r="U77" s="806"/>
      <c r="V77" s="806"/>
      <c r="W77" s="806"/>
      <c r="X77" s="807"/>
      <c r="Y77" s="410"/>
      <c r="Z77" s="410"/>
      <c r="AA77" s="410"/>
      <c r="AB77" s="411"/>
      <c r="AC77" s="1049"/>
      <c r="AD77" s="1050"/>
      <c r="AE77" s="1050"/>
      <c r="AF77" s="1051"/>
    </row>
    <row r="78" spans="1:32" ht="18.75" customHeight="1" x14ac:dyDescent="0.2">
      <c r="A78" s="405"/>
      <c r="B78" s="842"/>
      <c r="C78" s="406"/>
      <c r="D78" s="855" t="s">
        <v>10</v>
      </c>
      <c r="E78" s="398" t="s">
        <v>105</v>
      </c>
      <c r="F78" s="408"/>
      <c r="G78" s="398"/>
      <c r="H78" s="851" t="s">
        <v>80</v>
      </c>
      <c r="I78" s="803" t="s">
        <v>10</v>
      </c>
      <c r="J78" s="414" t="s">
        <v>24</v>
      </c>
      <c r="K78" s="804"/>
      <c r="L78" s="805" t="s">
        <v>10</v>
      </c>
      <c r="M78" s="414" t="s">
        <v>27</v>
      </c>
      <c r="N78" s="835"/>
      <c r="O78" s="806"/>
      <c r="P78" s="806"/>
      <c r="Q78" s="806"/>
      <c r="R78" s="806"/>
      <c r="S78" s="806"/>
      <c r="T78" s="806"/>
      <c r="U78" s="806"/>
      <c r="V78" s="806"/>
      <c r="W78" s="806"/>
      <c r="X78" s="807"/>
      <c r="Y78" s="413"/>
      <c r="Z78" s="410"/>
      <c r="AA78" s="410"/>
      <c r="AB78" s="411"/>
      <c r="AC78" s="1049"/>
      <c r="AD78" s="1050"/>
      <c r="AE78" s="1050"/>
      <c r="AF78" s="1051"/>
    </row>
    <row r="79" spans="1:32" ht="18.75" customHeight="1" x14ac:dyDescent="0.2">
      <c r="A79" s="405"/>
      <c r="B79" s="842"/>
      <c r="C79" s="406"/>
      <c r="D79" s="855" t="s">
        <v>10</v>
      </c>
      <c r="E79" s="398" t="s">
        <v>107</v>
      </c>
      <c r="F79" s="408"/>
      <c r="G79" s="398"/>
      <c r="H79" s="851" t="s">
        <v>95</v>
      </c>
      <c r="I79" s="803" t="s">
        <v>10</v>
      </c>
      <c r="J79" s="414" t="s">
        <v>24</v>
      </c>
      <c r="K79" s="414"/>
      <c r="L79" s="805" t="s">
        <v>10</v>
      </c>
      <c r="M79" s="414" t="s">
        <v>25</v>
      </c>
      <c r="N79" s="414"/>
      <c r="O79" s="805" t="s">
        <v>10</v>
      </c>
      <c r="P79" s="414" t="s">
        <v>26</v>
      </c>
      <c r="Q79" s="806"/>
      <c r="R79" s="806"/>
      <c r="S79" s="806"/>
      <c r="T79" s="806"/>
      <c r="U79" s="806"/>
      <c r="V79" s="806"/>
      <c r="W79" s="806"/>
      <c r="X79" s="807"/>
      <c r="Y79" s="413"/>
      <c r="Z79" s="410"/>
      <c r="AA79" s="410"/>
      <c r="AB79" s="411"/>
      <c r="AC79" s="1049"/>
      <c r="AD79" s="1050"/>
      <c r="AE79" s="1050"/>
      <c r="AF79" s="1051"/>
    </row>
    <row r="80" spans="1:32" ht="18.75" customHeight="1" x14ac:dyDescent="0.2">
      <c r="A80" s="405"/>
      <c r="B80" s="842"/>
      <c r="C80" s="406"/>
      <c r="D80" s="855" t="s">
        <v>10</v>
      </c>
      <c r="E80" s="398" t="s">
        <v>108</v>
      </c>
      <c r="F80" s="408"/>
      <c r="G80" s="398"/>
      <c r="H80" s="851" t="s">
        <v>96</v>
      </c>
      <c r="I80" s="803" t="s">
        <v>10</v>
      </c>
      <c r="J80" s="414" t="s">
        <v>97</v>
      </c>
      <c r="K80" s="414"/>
      <c r="L80" s="424"/>
      <c r="M80" s="424"/>
      <c r="N80" s="805" t="s">
        <v>10</v>
      </c>
      <c r="O80" s="414" t="s">
        <v>98</v>
      </c>
      <c r="P80" s="806"/>
      <c r="Q80" s="806"/>
      <c r="R80" s="806"/>
      <c r="S80" s="805" t="s">
        <v>10</v>
      </c>
      <c r="T80" s="414" t="s">
        <v>99</v>
      </c>
      <c r="U80" s="806"/>
      <c r="V80" s="806"/>
      <c r="W80" s="806"/>
      <c r="X80" s="807"/>
      <c r="Y80" s="413"/>
      <c r="Z80" s="410"/>
      <c r="AA80" s="410"/>
      <c r="AB80" s="411"/>
      <c r="AC80" s="1049"/>
      <c r="AD80" s="1050"/>
      <c r="AE80" s="1050"/>
      <c r="AF80" s="1051"/>
    </row>
    <row r="81" spans="1:32" ht="18.75" customHeight="1" x14ac:dyDescent="0.2">
      <c r="A81" s="405"/>
      <c r="B81" s="842"/>
      <c r="C81" s="406"/>
      <c r="D81" s="855"/>
      <c r="E81" s="398"/>
      <c r="F81" s="408"/>
      <c r="G81" s="398"/>
      <c r="H81" s="750" t="s">
        <v>81</v>
      </c>
      <c r="I81" s="803" t="s">
        <v>10</v>
      </c>
      <c r="J81" s="414" t="s">
        <v>24</v>
      </c>
      <c r="K81" s="414"/>
      <c r="L81" s="805" t="s">
        <v>10</v>
      </c>
      <c r="M81" s="414" t="s">
        <v>25</v>
      </c>
      <c r="N81" s="414"/>
      <c r="O81" s="805" t="s">
        <v>10</v>
      </c>
      <c r="P81" s="414" t="s">
        <v>26</v>
      </c>
      <c r="Q81" s="806"/>
      <c r="R81" s="806"/>
      <c r="S81" s="806"/>
      <c r="T81" s="806"/>
      <c r="U81" s="856"/>
      <c r="V81" s="856"/>
      <c r="W81" s="856"/>
      <c r="X81" s="857"/>
      <c r="Y81" s="413"/>
      <c r="Z81" s="410"/>
      <c r="AA81" s="410"/>
      <c r="AB81" s="411"/>
      <c r="AC81" s="1049"/>
      <c r="AD81" s="1050"/>
      <c r="AE81" s="1050"/>
      <c r="AF81" s="1051"/>
    </row>
    <row r="82" spans="1:32" ht="18.75" customHeight="1" x14ac:dyDescent="0.2">
      <c r="A82" s="405"/>
      <c r="B82" s="842"/>
      <c r="C82" s="406"/>
      <c r="D82" s="855"/>
      <c r="E82" s="398"/>
      <c r="F82" s="408"/>
      <c r="G82" s="398"/>
      <c r="H82" s="851" t="s">
        <v>47</v>
      </c>
      <c r="I82" s="803" t="s">
        <v>10</v>
      </c>
      <c r="J82" s="414" t="s">
        <v>24</v>
      </c>
      <c r="K82" s="414"/>
      <c r="L82" s="805" t="s">
        <v>10</v>
      </c>
      <c r="M82" s="414" t="s">
        <v>31</v>
      </c>
      <c r="N82" s="414"/>
      <c r="O82" s="805" t="s">
        <v>10</v>
      </c>
      <c r="P82" s="414" t="s">
        <v>32</v>
      </c>
      <c r="Q82" s="835"/>
      <c r="R82" s="805" t="s">
        <v>10</v>
      </c>
      <c r="S82" s="414" t="s">
        <v>48</v>
      </c>
      <c r="T82" s="414"/>
      <c r="U82" s="414"/>
      <c r="V82" s="414"/>
      <c r="W82" s="414"/>
      <c r="X82" s="415"/>
      <c r="Y82" s="413"/>
      <c r="Z82" s="410"/>
      <c r="AA82" s="410"/>
      <c r="AB82" s="411"/>
      <c r="AC82" s="1049"/>
      <c r="AD82" s="1050"/>
      <c r="AE82" s="1050"/>
      <c r="AF82" s="1051"/>
    </row>
    <row r="83" spans="1:32" ht="18.75" customHeight="1" x14ac:dyDescent="0.2">
      <c r="A83" s="405"/>
      <c r="B83" s="842"/>
      <c r="C83" s="406"/>
      <c r="D83" s="407"/>
      <c r="E83" s="398"/>
      <c r="F83" s="408"/>
      <c r="G83" s="398"/>
      <c r="H83" s="1036" t="s">
        <v>2222</v>
      </c>
      <c r="I83" s="1045" t="s">
        <v>10</v>
      </c>
      <c r="J83" s="1035" t="s">
        <v>24</v>
      </c>
      <c r="K83" s="1035"/>
      <c r="L83" s="1039" t="s">
        <v>10</v>
      </c>
      <c r="M83" s="1035" t="s">
        <v>27</v>
      </c>
      <c r="N83" s="1035"/>
      <c r="O83" s="416"/>
      <c r="P83" s="416"/>
      <c r="Q83" s="416"/>
      <c r="R83" s="416"/>
      <c r="S83" s="416"/>
      <c r="T83" s="416"/>
      <c r="U83" s="416"/>
      <c r="V83" s="416"/>
      <c r="W83" s="416"/>
      <c r="X83" s="419"/>
      <c r="Y83" s="413"/>
      <c r="Z83" s="410"/>
      <c r="AA83" s="410"/>
      <c r="AB83" s="411"/>
      <c r="AC83" s="1049"/>
      <c r="AD83" s="1050"/>
      <c r="AE83" s="1050"/>
      <c r="AF83" s="1051"/>
    </row>
    <row r="84" spans="1:32" ht="18.75" customHeight="1" x14ac:dyDescent="0.2">
      <c r="A84" s="405"/>
      <c r="B84" s="842"/>
      <c r="C84" s="406"/>
      <c r="D84" s="407"/>
      <c r="E84" s="398"/>
      <c r="F84" s="408"/>
      <c r="G84" s="398"/>
      <c r="H84" s="1044"/>
      <c r="I84" s="1045"/>
      <c r="J84" s="1035"/>
      <c r="K84" s="1035"/>
      <c r="L84" s="1039"/>
      <c r="M84" s="1035"/>
      <c r="N84" s="1035"/>
      <c r="O84" s="417"/>
      <c r="P84" s="417"/>
      <c r="Q84" s="417"/>
      <c r="R84" s="417"/>
      <c r="S84" s="417"/>
      <c r="T84" s="417"/>
      <c r="U84" s="417"/>
      <c r="V84" s="417"/>
      <c r="W84" s="417"/>
      <c r="X84" s="418"/>
      <c r="Y84" s="413"/>
      <c r="Z84" s="410"/>
      <c r="AA84" s="410"/>
      <c r="AB84" s="411"/>
      <c r="AC84" s="1049"/>
      <c r="AD84" s="1050"/>
      <c r="AE84" s="1050"/>
      <c r="AF84" s="1051"/>
    </row>
    <row r="85" spans="1:32" ht="18.75" customHeight="1" x14ac:dyDescent="0.2">
      <c r="A85" s="405"/>
      <c r="B85" s="842"/>
      <c r="C85" s="406"/>
      <c r="D85" s="407"/>
      <c r="E85" s="398"/>
      <c r="F85" s="408"/>
      <c r="G85" s="409"/>
      <c r="H85" s="1036" t="s">
        <v>2208</v>
      </c>
      <c r="I85" s="858" t="s">
        <v>10</v>
      </c>
      <c r="J85" s="416" t="s">
        <v>24</v>
      </c>
      <c r="K85" s="416"/>
      <c r="L85" s="859" t="s">
        <v>10</v>
      </c>
      <c r="M85" s="416" t="s">
        <v>2223</v>
      </c>
      <c r="N85" s="860"/>
      <c r="O85" s="859" t="s">
        <v>10</v>
      </c>
      <c r="P85" s="397" t="s">
        <v>2224</v>
      </c>
      <c r="Q85" s="861"/>
      <c r="R85" s="859" t="s">
        <v>10</v>
      </c>
      <c r="S85" s="416" t="s">
        <v>2225</v>
      </c>
      <c r="T85" s="861"/>
      <c r="U85" s="859" t="s">
        <v>10</v>
      </c>
      <c r="V85" s="416" t="s">
        <v>2226</v>
      </c>
      <c r="W85" s="856"/>
      <c r="X85" s="857"/>
      <c r="Y85" s="410"/>
      <c r="Z85" s="410"/>
      <c r="AA85" s="410"/>
      <c r="AB85" s="411"/>
      <c r="AC85" s="1049"/>
      <c r="AD85" s="1050"/>
      <c r="AE85" s="1050"/>
      <c r="AF85" s="1051"/>
    </row>
    <row r="86" spans="1:32" ht="18.75" customHeight="1" x14ac:dyDescent="0.2">
      <c r="A86" s="405"/>
      <c r="B86" s="842"/>
      <c r="C86" s="406"/>
      <c r="D86" s="407"/>
      <c r="E86" s="398"/>
      <c r="F86" s="408"/>
      <c r="G86" s="409"/>
      <c r="H86" s="1037"/>
      <c r="I86" s="862" t="s">
        <v>10</v>
      </c>
      <c r="J86" s="863" t="s">
        <v>2227</v>
      </c>
      <c r="K86" s="864"/>
      <c r="L86" s="446"/>
      <c r="M86" s="446" t="s">
        <v>10</v>
      </c>
      <c r="N86" s="863" t="s">
        <v>2228</v>
      </c>
      <c r="O86" s="446"/>
      <c r="P86" s="446"/>
      <c r="Q86" s="446" t="s">
        <v>10</v>
      </c>
      <c r="R86" s="863" t="s">
        <v>2229</v>
      </c>
      <c r="S86" s="470"/>
      <c r="T86" s="864"/>
      <c r="U86" s="446" t="s">
        <v>10</v>
      </c>
      <c r="V86" s="863" t="s">
        <v>2230</v>
      </c>
      <c r="W86" s="470"/>
      <c r="X86" s="865"/>
      <c r="Y86" s="410"/>
      <c r="Z86" s="410"/>
      <c r="AA86" s="410"/>
      <c r="AB86" s="411"/>
      <c r="AC86" s="1049"/>
      <c r="AD86" s="1050"/>
      <c r="AE86" s="1050"/>
      <c r="AF86" s="1051"/>
    </row>
    <row r="87" spans="1:32" ht="18.75" customHeight="1" x14ac:dyDescent="0.2">
      <c r="A87" s="405"/>
      <c r="B87" s="842"/>
      <c r="C87" s="406"/>
      <c r="D87" s="407"/>
      <c r="E87" s="398"/>
      <c r="F87" s="408"/>
      <c r="G87" s="409"/>
      <c r="H87" s="1037"/>
      <c r="I87" s="862" t="s">
        <v>10</v>
      </c>
      <c r="J87" s="863" t="s">
        <v>2231</v>
      </c>
      <c r="K87" s="864"/>
      <c r="L87" s="446"/>
      <c r="M87" s="446" t="s">
        <v>10</v>
      </c>
      <c r="N87" s="863" t="s">
        <v>2232</v>
      </c>
      <c r="O87" s="446"/>
      <c r="P87" s="446"/>
      <c r="Q87" s="446" t="s">
        <v>10</v>
      </c>
      <c r="R87" s="863" t="s">
        <v>2233</v>
      </c>
      <c r="S87" s="470"/>
      <c r="T87" s="864"/>
      <c r="U87" s="446" t="s">
        <v>10</v>
      </c>
      <c r="V87" s="863" t="s">
        <v>2234</v>
      </c>
      <c r="W87" s="470"/>
      <c r="X87" s="865"/>
      <c r="Y87" s="410"/>
      <c r="Z87" s="410"/>
      <c r="AA87" s="410"/>
      <c r="AB87" s="411"/>
      <c r="AC87" s="1049"/>
      <c r="AD87" s="1050"/>
      <c r="AE87" s="1050"/>
      <c r="AF87" s="1051"/>
    </row>
    <row r="88" spans="1:32" ht="18.75" customHeight="1" x14ac:dyDescent="0.2">
      <c r="A88" s="405"/>
      <c r="B88" s="842"/>
      <c r="C88" s="406"/>
      <c r="D88" s="407"/>
      <c r="E88" s="398"/>
      <c r="F88" s="408"/>
      <c r="G88" s="409"/>
      <c r="H88" s="1037"/>
      <c r="I88" s="862" t="s">
        <v>10</v>
      </c>
      <c r="J88" s="863" t="s">
        <v>2235</v>
      </c>
      <c r="K88" s="864"/>
      <c r="L88" s="446"/>
      <c r="M88" s="446" t="s">
        <v>10</v>
      </c>
      <c r="N88" s="863" t="s">
        <v>2236</v>
      </c>
      <c r="O88" s="446"/>
      <c r="P88" s="446"/>
      <c r="Q88" s="446" t="s">
        <v>10</v>
      </c>
      <c r="R88" s="863" t="s">
        <v>2237</v>
      </c>
      <c r="S88" s="470"/>
      <c r="T88" s="864"/>
      <c r="U88" s="446" t="s">
        <v>10</v>
      </c>
      <c r="V88" s="863" t="s">
        <v>2238</v>
      </c>
      <c r="W88" s="470"/>
      <c r="X88" s="865"/>
      <c r="Y88" s="410"/>
      <c r="Z88" s="410"/>
      <c r="AA88" s="410"/>
      <c r="AB88" s="411"/>
      <c r="AC88" s="1049"/>
      <c r="AD88" s="1050"/>
      <c r="AE88" s="1050"/>
      <c r="AF88" s="1051"/>
    </row>
    <row r="89" spans="1:32" ht="18.75" customHeight="1" x14ac:dyDescent="0.2">
      <c r="A89" s="866"/>
      <c r="B89" s="854"/>
      <c r="C89" s="867"/>
      <c r="D89" s="477"/>
      <c r="E89" s="421"/>
      <c r="F89" s="868"/>
      <c r="G89" s="869"/>
      <c r="H89" s="1038"/>
      <c r="I89" s="870" t="s">
        <v>10</v>
      </c>
      <c r="J89" s="871" t="s">
        <v>2239</v>
      </c>
      <c r="K89" s="872"/>
      <c r="L89" s="873"/>
      <c r="M89" s="873" t="s">
        <v>10</v>
      </c>
      <c r="N89" s="871" t="s">
        <v>2240</v>
      </c>
      <c r="O89" s="873"/>
      <c r="P89" s="873"/>
      <c r="Q89" s="872"/>
      <c r="R89" s="872"/>
      <c r="S89" s="874"/>
      <c r="T89" s="872"/>
      <c r="U89" s="872"/>
      <c r="V89" s="872"/>
      <c r="W89" s="874"/>
      <c r="X89" s="875"/>
      <c r="Y89" s="877"/>
      <c r="Z89" s="877"/>
      <c r="AA89" s="877"/>
      <c r="AB89" s="878"/>
      <c r="AC89" s="1052"/>
      <c r="AD89" s="1053"/>
      <c r="AE89" s="1053"/>
      <c r="AF89" s="1054"/>
    </row>
    <row r="90" spans="1:32" ht="18.75" customHeight="1" x14ac:dyDescent="0.2">
      <c r="A90" s="399"/>
      <c r="B90" s="839"/>
      <c r="C90" s="400"/>
      <c r="D90" s="401"/>
      <c r="E90" s="396"/>
      <c r="F90" s="402"/>
      <c r="G90" s="396"/>
      <c r="H90" s="850" t="s">
        <v>87</v>
      </c>
      <c r="I90" s="813" t="s">
        <v>10</v>
      </c>
      <c r="J90" s="423" t="s">
        <v>57</v>
      </c>
      <c r="K90" s="814"/>
      <c r="L90" s="433"/>
      <c r="M90" s="815" t="s">
        <v>10</v>
      </c>
      <c r="N90" s="423" t="s">
        <v>58</v>
      </c>
      <c r="O90" s="434"/>
      <c r="P90" s="814"/>
      <c r="Q90" s="814"/>
      <c r="R90" s="814"/>
      <c r="S90" s="814"/>
      <c r="T90" s="814"/>
      <c r="U90" s="814"/>
      <c r="V90" s="814"/>
      <c r="W90" s="814"/>
      <c r="X90" s="885"/>
      <c r="Y90" s="827" t="s">
        <v>10</v>
      </c>
      <c r="Z90" s="394" t="s">
        <v>19</v>
      </c>
      <c r="AA90" s="394"/>
      <c r="AB90" s="404"/>
      <c r="AC90" s="1046"/>
      <c r="AD90" s="1047"/>
      <c r="AE90" s="1047"/>
      <c r="AF90" s="1048"/>
    </row>
    <row r="91" spans="1:32" ht="18.75" customHeight="1" x14ac:dyDescent="0.2">
      <c r="A91" s="405"/>
      <c r="B91" s="842"/>
      <c r="C91" s="406"/>
      <c r="D91" s="407"/>
      <c r="E91" s="398"/>
      <c r="F91" s="408"/>
      <c r="G91" s="398"/>
      <c r="H91" s="1043" t="s">
        <v>39</v>
      </c>
      <c r="I91" s="820" t="s">
        <v>10</v>
      </c>
      <c r="J91" s="397" t="s">
        <v>24</v>
      </c>
      <c r="K91" s="397"/>
      <c r="L91" s="846"/>
      <c r="M91" s="820" t="s">
        <v>10</v>
      </c>
      <c r="N91" s="397" t="s">
        <v>50</v>
      </c>
      <c r="O91" s="397"/>
      <c r="P91" s="846"/>
      <c r="Q91" s="820" t="s">
        <v>10</v>
      </c>
      <c r="R91" s="848" t="s">
        <v>51</v>
      </c>
      <c r="U91" s="820" t="s">
        <v>10</v>
      </c>
      <c r="V91" s="848" t="s">
        <v>52</v>
      </c>
      <c r="X91" s="849"/>
      <c r="Y91" s="820" t="s">
        <v>10</v>
      </c>
      <c r="Z91" s="397" t="s">
        <v>20</v>
      </c>
      <c r="AA91" s="410"/>
      <c r="AB91" s="411"/>
      <c r="AC91" s="1049"/>
      <c r="AD91" s="1050"/>
      <c r="AE91" s="1050"/>
      <c r="AF91" s="1051"/>
    </row>
    <row r="92" spans="1:32" ht="18.75" customHeight="1" x14ac:dyDescent="0.2">
      <c r="A92" s="405"/>
      <c r="B92" s="842"/>
      <c r="C92" s="406"/>
      <c r="D92" s="407"/>
      <c r="E92" s="398"/>
      <c r="F92" s="408"/>
      <c r="G92" s="398"/>
      <c r="H92" s="1041"/>
      <c r="I92" s="828" t="s">
        <v>10</v>
      </c>
      <c r="J92" s="417" t="s">
        <v>53</v>
      </c>
      <c r="K92" s="837"/>
      <c r="L92" s="837"/>
      <c r="M92" s="830" t="s">
        <v>10</v>
      </c>
      <c r="N92" s="417" t="s">
        <v>54</v>
      </c>
      <c r="O92" s="837"/>
      <c r="P92" s="837"/>
      <c r="Q92" s="830" t="s">
        <v>10</v>
      </c>
      <c r="R92" s="417" t="s">
        <v>55</v>
      </c>
      <c r="S92" s="837"/>
      <c r="T92" s="837"/>
      <c r="U92" s="837"/>
      <c r="V92" s="837"/>
      <c r="W92" s="837"/>
      <c r="X92" s="852"/>
      <c r="Y92" s="413"/>
      <c r="Z92" s="410"/>
      <c r="AA92" s="410"/>
      <c r="AB92" s="411"/>
      <c r="AC92" s="1049"/>
      <c r="AD92" s="1050"/>
      <c r="AE92" s="1050"/>
      <c r="AF92" s="1051"/>
    </row>
    <row r="93" spans="1:32" ht="18.75" customHeight="1" x14ac:dyDescent="0.2">
      <c r="A93" s="405"/>
      <c r="B93" s="842"/>
      <c r="C93" s="406"/>
      <c r="D93" s="407"/>
      <c r="E93" s="398"/>
      <c r="F93" s="408"/>
      <c r="G93" s="398"/>
      <c r="H93" s="851" t="s">
        <v>59</v>
      </c>
      <c r="I93" s="803" t="s">
        <v>10</v>
      </c>
      <c r="J93" s="414" t="s">
        <v>35</v>
      </c>
      <c r="K93" s="804"/>
      <c r="L93" s="424"/>
      <c r="M93" s="805" t="s">
        <v>10</v>
      </c>
      <c r="N93" s="414" t="s">
        <v>36</v>
      </c>
      <c r="O93" s="806"/>
      <c r="P93" s="804"/>
      <c r="Q93" s="806"/>
      <c r="R93" s="806"/>
      <c r="S93" s="806"/>
      <c r="T93" s="806"/>
      <c r="U93" s="806"/>
      <c r="V93" s="806"/>
      <c r="W93" s="806"/>
      <c r="X93" s="807"/>
      <c r="Y93" s="413"/>
      <c r="Z93" s="410"/>
      <c r="AA93" s="410"/>
      <c r="AB93" s="411"/>
      <c r="AC93" s="1049"/>
      <c r="AD93" s="1050"/>
      <c r="AE93" s="1050"/>
      <c r="AF93" s="1051"/>
    </row>
    <row r="94" spans="1:32" ht="18.75" customHeight="1" x14ac:dyDescent="0.2">
      <c r="A94" s="405"/>
      <c r="B94" s="842"/>
      <c r="C94" s="406"/>
      <c r="D94" s="407"/>
      <c r="E94" s="398"/>
      <c r="F94" s="408"/>
      <c r="G94" s="398"/>
      <c r="H94" s="743" t="s">
        <v>2211</v>
      </c>
      <c r="I94" s="803" t="s">
        <v>10</v>
      </c>
      <c r="J94" s="414" t="s">
        <v>22</v>
      </c>
      <c r="K94" s="804"/>
      <c r="L94" s="424"/>
      <c r="M94" s="805" t="s">
        <v>10</v>
      </c>
      <c r="N94" s="414" t="s">
        <v>23</v>
      </c>
      <c r="O94" s="805"/>
      <c r="P94" s="414"/>
      <c r="Q94" s="806"/>
      <c r="R94" s="806"/>
      <c r="S94" s="806"/>
      <c r="T94" s="806"/>
      <c r="U94" s="806"/>
      <c r="V94" s="806"/>
      <c r="W94" s="806"/>
      <c r="X94" s="807"/>
      <c r="Y94" s="413"/>
      <c r="Z94" s="410"/>
      <c r="AA94" s="410"/>
      <c r="AB94" s="411"/>
      <c r="AC94" s="1049"/>
      <c r="AD94" s="1050"/>
      <c r="AE94" s="1050"/>
      <c r="AF94" s="1051"/>
    </row>
    <row r="95" spans="1:32" ht="19.5" customHeight="1" x14ac:dyDescent="0.2">
      <c r="A95" s="405"/>
      <c r="B95" s="842"/>
      <c r="C95" s="406"/>
      <c r="D95" s="407"/>
      <c r="E95" s="398"/>
      <c r="F95" s="408"/>
      <c r="G95" s="409"/>
      <c r="H95" s="783" t="s">
        <v>21</v>
      </c>
      <c r="I95" s="803" t="s">
        <v>10</v>
      </c>
      <c r="J95" s="414" t="s">
        <v>22</v>
      </c>
      <c r="K95" s="804"/>
      <c r="L95" s="424"/>
      <c r="M95" s="805" t="s">
        <v>10</v>
      </c>
      <c r="N95" s="414" t="s">
        <v>23</v>
      </c>
      <c r="O95" s="805"/>
      <c r="P95" s="414"/>
      <c r="Q95" s="806"/>
      <c r="R95" s="806"/>
      <c r="S95" s="806"/>
      <c r="T95" s="806"/>
      <c r="U95" s="806"/>
      <c r="V95" s="806"/>
      <c r="W95" s="806"/>
      <c r="X95" s="807"/>
      <c r="Y95" s="413"/>
      <c r="Z95" s="410"/>
      <c r="AA95" s="410"/>
      <c r="AB95" s="411"/>
      <c r="AC95" s="1052"/>
      <c r="AD95" s="1053"/>
      <c r="AE95" s="1053"/>
      <c r="AF95" s="1054"/>
    </row>
    <row r="96" spans="1:32" ht="19.5" customHeight="1" x14ac:dyDescent="0.2">
      <c r="A96" s="405"/>
      <c r="B96" s="842"/>
      <c r="C96" s="406"/>
      <c r="D96" s="407"/>
      <c r="E96" s="398"/>
      <c r="F96" s="408"/>
      <c r="G96" s="409"/>
      <c r="H96" s="422" t="s">
        <v>42</v>
      </c>
      <c r="I96" s="828" t="s">
        <v>10</v>
      </c>
      <c r="J96" s="417" t="s">
        <v>22</v>
      </c>
      <c r="K96" s="829"/>
      <c r="L96" s="438"/>
      <c r="M96" s="830" t="s">
        <v>10</v>
      </c>
      <c r="N96" s="417" t="s">
        <v>23</v>
      </c>
      <c r="O96" s="830"/>
      <c r="P96" s="417"/>
      <c r="Q96" s="831"/>
      <c r="R96" s="831"/>
      <c r="S96" s="831"/>
      <c r="T96" s="831"/>
      <c r="U96" s="831"/>
      <c r="V96" s="831"/>
      <c r="W96" s="831"/>
      <c r="X96" s="832"/>
      <c r="Y96" s="820"/>
      <c r="Z96" s="397"/>
      <c r="AA96" s="410"/>
      <c r="AB96" s="411"/>
      <c r="AC96" s="1049"/>
      <c r="AD96" s="1050"/>
      <c r="AE96" s="1050"/>
      <c r="AF96" s="1051"/>
    </row>
    <row r="97" spans="1:32" ht="19.5" customHeight="1" x14ac:dyDescent="0.2">
      <c r="A97" s="405"/>
      <c r="B97" s="842"/>
      <c r="C97" s="406"/>
      <c r="D97" s="407"/>
      <c r="E97" s="398"/>
      <c r="F97" s="408"/>
      <c r="G97" s="409"/>
      <c r="H97" s="743" t="s">
        <v>2247</v>
      </c>
      <c r="I97" s="803" t="s">
        <v>10</v>
      </c>
      <c r="J97" s="414" t="s">
        <v>2242</v>
      </c>
      <c r="K97" s="804"/>
      <c r="L97" s="424"/>
      <c r="M97" s="805" t="s">
        <v>10</v>
      </c>
      <c r="N97" s="414" t="s">
        <v>2243</v>
      </c>
      <c r="O97" s="805"/>
      <c r="P97" s="414"/>
      <c r="Q97" s="806"/>
      <c r="R97" s="806"/>
      <c r="S97" s="806"/>
      <c r="T97" s="806"/>
      <c r="U97" s="806"/>
      <c r="V97" s="806"/>
      <c r="W97" s="806"/>
      <c r="X97" s="807"/>
      <c r="Y97" s="820"/>
      <c r="Z97" s="397"/>
      <c r="AA97" s="410"/>
      <c r="AB97" s="411"/>
      <c r="AC97" s="1049"/>
      <c r="AD97" s="1050"/>
      <c r="AE97" s="1050"/>
      <c r="AF97" s="1051"/>
    </row>
    <row r="98" spans="1:32" ht="18.75" customHeight="1" x14ac:dyDescent="0.2">
      <c r="A98" s="405"/>
      <c r="B98" s="842"/>
      <c r="C98" s="406"/>
      <c r="D98" s="407"/>
      <c r="E98" s="398"/>
      <c r="F98" s="408"/>
      <c r="G98" s="398"/>
      <c r="H98" s="851" t="s">
        <v>71</v>
      </c>
      <c r="I98" s="803" t="s">
        <v>10</v>
      </c>
      <c r="J98" s="414" t="s">
        <v>24</v>
      </c>
      <c r="K98" s="804"/>
      <c r="L98" s="805" t="s">
        <v>10</v>
      </c>
      <c r="M98" s="414" t="s">
        <v>27</v>
      </c>
      <c r="N98" s="835"/>
      <c r="O98" s="806"/>
      <c r="P98" s="806"/>
      <c r="Q98" s="806"/>
      <c r="R98" s="806"/>
      <c r="S98" s="806"/>
      <c r="T98" s="806"/>
      <c r="U98" s="806"/>
      <c r="V98" s="806"/>
      <c r="W98" s="806"/>
      <c r="X98" s="807"/>
      <c r="Y98" s="413"/>
      <c r="Z98" s="410"/>
      <c r="AA98" s="410"/>
      <c r="AB98" s="411"/>
      <c r="AC98" s="1049"/>
      <c r="AD98" s="1050"/>
      <c r="AE98" s="1050"/>
      <c r="AF98" s="1051"/>
    </row>
    <row r="99" spans="1:32" ht="18.75" customHeight="1" x14ac:dyDescent="0.2">
      <c r="A99" s="405"/>
      <c r="B99" s="842"/>
      <c r="C99" s="406"/>
      <c r="D99" s="407"/>
      <c r="E99" s="398"/>
      <c r="F99" s="408"/>
      <c r="G99" s="398"/>
      <c r="H99" s="851" t="s">
        <v>221</v>
      </c>
      <c r="I99" s="803" t="s">
        <v>10</v>
      </c>
      <c r="J99" s="414" t="s">
        <v>24</v>
      </c>
      <c r="K99" s="804"/>
      <c r="L99" s="805" t="s">
        <v>10</v>
      </c>
      <c r="M99" s="414" t="s">
        <v>27</v>
      </c>
      <c r="N99" s="835"/>
      <c r="O99" s="806"/>
      <c r="P99" s="806"/>
      <c r="Q99" s="806"/>
      <c r="R99" s="806"/>
      <c r="S99" s="806"/>
      <c r="T99" s="806"/>
      <c r="U99" s="806"/>
      <c r="V99" s="806"/>
      <c r="W99" s="806"/>
      <c r="X99" s="807"/>
      <c r="Y99" s="413"/>
      <c r="Z99" s="410"/>
      <c r="AA99" s="410"/>
      <c r="AB99" s="411"/>
      <c r="AC99" s="1049"/>
      <c r="AD99" s="1050"/>
      <c r="AE99" s="1050"/>
      <c r="AF99" s="1051"/>
    </row>
    <row r="100" spans="1:32" ht="18.75" customHeight="1" x14ac:dyDescent="0.2">
      <c r="A100" s="855"/>
      <c r="B100" s="842"/>
      <c r="C100" s="406"/>
      <c r="D100" s="855"/>
      <c r="E100" s="398"/>
      <c r="F100" s="408"/>
      <c r="G100" s="398"/>
      <c r="H100" s="851" t="s">
        <v>79</v>
      </c>
      <c r="I100" s="803" t="s">
        <v>10</v>
      </c>
      <c r="J100" s="414" t="s">
        <v>35</v>
      </c>
      <c r="K100" s="804"/>
      <c r="L100" s="424"/>
      <c r="M100" s="805" t="s">
        <v>10</v>
      </c>
      <c r="N100" s="414" t="s">
        <v>36</v>
      </c>
      <c r="O100" s="806"/>
      <c r="P100" s="806"/>
      <c r="Q100" s="806"/>
      <c r="R100" s="806"/>
      <c r="S100" s="806"/>
      <c r="T100" s="806"/>
      <c r="U100" s="806"/>
      <c r="V100" s="806"/>
      <c r="W100" s="806"/>
      <c r="X100" s="807"/>
      <c r="Y100" s="413"/>
      <c r="Z100" s="410"/>
      <c r="AA100" s="410"/>
      <c r="AB100" s="411"/>
      <c r="AC100" s="1049"/>
      <c r="AD100" s="1050"/>
      <c r="AE100" s="1050"/>
      <c r="AF100" s="1051"/>
    </row>
    <row r="101" spans="1:32" ht="19.5" customHeight="1" x14ac:dyDescent="0.2">
      <c r="A101" s="405"/>
      <c r="B101" s="842"/>
      <c r="C101" s="406"/>
      <c r="D101" s="855"/>
      <c r="E101" s="398"/>
      <c r="F101" s="408"/>
      <c r="G101" s="409"/>
      <c r="H101" s="743" t="s">
        <v>29</v>
      </c>
      <c r="I101" s="803" t="s">
        <v>10</v>
      </c>
      <c r="J101" s="414" t="s">
        <v>24</v>
      </c>
      <c r="K101" s="414"/>
      <c r="L101" s="805" t="s">
        <v>10</v>
      </c>
      <c r="M101" s="414" t="s">
        <v>27</v>
      </c>
      <c r="N101" s="414"/>
      <c r="O101" s="806"/>
      <c r="P101" s="414"/>
      <c r="Q101" s="806"/>
      <c r="R101" s="806"/>
      <c r="S101" s="806"/>
      <c r="T101" s="806"/>
      <c r="U101" s="806"/>
      <c r="V101" s="806"/>
      <c r="W101" s="806"/>
      <c r="X101" s="807"/>
      <c r="Y101" s="410"/>
      <c r="Z101" s="410"/>
      <c r="AA101" s="410"/>
      <c r="AB101" s="411"/>
      <c r="AC101" s="1049"/>
      <c r="AD101" s="1050"/>
      <c r="AE101" s="1050"/>
      <c r="AF101" s="1051"/>
    </row>
    <row r="102" spans="1:32" ht="18.75" customHeight="1" x14ac:dyDescent="0.2">
      <c r="A102" s="405"/>
      <c r="B102" s="842"/>
      <c r="C102" s="406"/>
      <c r="D102" s="407"/>
      <c r="E102" s="398"/>
      <c r="F102" s="408"/>
      <c r="G102" s="398"/>
      <c r="H102" s="851" t="s">
        <v>80</v>
      </c>
      <c r="I102" s="803" t="s">
        <v>10</v>
      </c>
      <c r="J102" s="414" t="s">
        <v>24</v>
      </c>
      <c r="K102" s="804"/>
      <c r="L102" s="805" t="s">
        <v>10</v>
      </c>
      <c r="M102" s="414" t="s">
        <v>27</v>
      </c>
      <c r="N102" s="835"/>
      <c r="O102" s="806"/>
      <c r="P102" s="806"/>
      <c r="Q102" s="806"/>
      <c r="R102" s="806"/>
      <c r="S102" s="806"/>
      <c r="T102" s="806"/>
      <c r="U102" s="806"/>
      <c r="V102" s="806"/>
      <c r="W102" s="806"/>
      <c r="X102" s="807"/>
      <c r="Y102" s="413"/>
      <c r="Z102" s="410"/>
      <c r="AA102" s="410"/>
      <c r="AB102" s="411"/>
      <c r="AC102" s="1049"/>
      <c r="AD102" s="1050"/>
      <c r="AE102" s="1050"/>
      <c r="AF102" s="1051"/>
    </row>
    <row r="103" spans="1:32" ht="18.75" customHeight="1" x14ac:dyDescent="0.2">
      <c r="A103" s="855" t="s">
        <v>10</v>
      </c>
      <c r="B103" s="842">
        <v>25</v>
      </c>
      <c r="C103" s="406" t="s">
        <v>226</v>
      </c>
      <c r="D103" s="855" t="s">
        <v>10</v>
      </c>
      <c r="E103" s="398" t="s">
        <v>109</v>
      </c>
      <c r="F103" s="408"/>
      <c r="G103" s="398"/>
      <c r="H103" s="851" t="s">
        <v>95</v>
      </c>
      <c r="I103" s="803" t="s">
        <v>10</v>
      </c>
      <c r="J103" s="414" t="s">
        <v>24</v>
      </c>
      <c r="K103" s="414"/>
      <c r="L103" s="805" t="s">
        <v>10</v>
      </c>
      <c r="M103" s="414" t="s">
        <v>25</v>
      </c>
      <c r="N103" s="414"/>
      <c r="O103" s="805" t="s">
        <v>10</v>
      </c>
      <c r="P103" s="414" t="s">
        <v>26</v>
      </c>
      <c r="Q103" s="806"/>
      <c r="R103" s="806"/>
      <c r="S103" s="806"/>
      <c r="T103" s="806"/>
      <c r="U103" s="806"/>
      <c r="V103" s="806"/>
      <c r="W103" s="806"/>
      <c r="X103" s="807"/>
      <c r="Y103" s="413"/>
      <c r="Z103" s="410"/>
      <c r="AA103" s="410"/>
      <c r="AB103" s="411"/>
      <c r="AC103" s="1049"/>
      <c r="AD103" s="1050"/>
      <c r="AE103" s="1050"/>
      <c r="AF103" s="1051"/>
    </row>
    <row r="104" spans="1:32" ht="18.75" customHeight="1" x14ac:dyDescent="0.2">
      <c r="A104" s="405"/>
      <c r="B104" s="842"/>
      <c r="C104" s="406"/>
      <c r="D104" s="855" t="s">
        <v>10</v>
      </c>
      <c r="E104" s="398" t="s">
        <v>110</v>
      </c>
      <c r="F104" s="408"/>
      <c r="G104" s="398"/>
      <c r="H104" s="750" t="s">
        <v>81</v>
      </c>
      <c r="I104" s="803" t="s">
        <v>10</v>
      </c>
      <c r="J104" s="414" t="s">
        <v>24</v>
      </c>
      <c r="K104" s="414"/>
      <c r="L104" s="805" t="s">
        <v>10</v>
      </c>
      <c r="M104" s="414" t="s">
        <v>25</v>
      </c>
      <c r="N104" s="414"/>
      <c r="O104" s="805" t="s">
        <v>10</v>
      </c>
      <c r="P104" s="414" t="s">
        <v>26</v>
      </c>
      <c r="Q104" s="806"/>
      <c r="R104" s="806"/>
      <c r="S104" s="806"/>
      <c r="T104" s="806"/>
      <c r="U104" s="856"/>
      <c r="V104" s="856"/>
      <c r="W104" s="856"/>
      <c r="X104" s="857"/>
      <c r="Y104" s="413"/>
      <c r="Z104" s="410"/>
      <c r="AA104" s="410"/>
      <c r="AB104" s="411"/>
      <c r="AC104" s="1049"/>
      <c r="AD104" s="1050"/>
      <c r="AE104" s="1050"/>
      <c r="AF104" s="1051"/>
    </row>
    <row r="105" spans="1:32" ht="18.75" customHeight="1" x14ac:dyDescent="0.2">
      <c r="A105" s="405"/>
      <c r="B105" s="842"/>
      <c r="C105" s="406"/>
      <c r="D105" s="407"/>
      <c r="E105" s="398"/>
      <c r="F105" s="408"/>
      <c r="G105" s="398"/>
      <c r="H105" s="851" t="s">
        <v>47</v>
      </c>
      <c r="I105" s="803" t="s">
        <v>10</v>
      </c>
      <c r="J105" s="414" t="s">
        <v>24</v>
      </c>
      <c r="K105" s="414"/>
      <c r="L105" s="805" t="s">
        <v>10</v>
      </c>
      <c r="M105" s="414" t="s">
        <v>31</v>
      </c>
      <c r="N105" s="414"/>
      <c r="O105" s="805" t="s">
        <v>10</v>
      </c>
      <c r="P105" s="414" t="s">
        <v>32</v>
      </c>
      <c r="Q105" s="835"/>
      <c r="R105" s="805" t="s">
        <v>10</v>
      </c>
      <c r="S105" s="414" t="s">
        <v>48</v>
      </c>
      <c r="T105" s="414"/>
      <c r="U105" s="835"/>
      <c r="V105" s="835"/>
      <c r="W105" s="835"/>
      <c r="X105" s="425"/>
      <c r="Y105" s="413"/>
      <c r="Z105" s="410"/>
      <c r="AA105" s="410"/>
      <c r="AB105" s="411"/>
      <c r="AC105" s="1049"/>
      <c r="AD105" s="1050"/>
      <c r="AE105" s="1050"/>
      <c r="AF105" s="1051"/>
    </row>
    <row r="106" spans="1:32" ht="18.75" customHeight="1" x14ac:dyDescent="0.2">
      <c r="A106" s="405"/>
      <c r="B106" s="842"/>
      <c r="C106" s="406"/>
      <c r="D106" s="407"/>
      <c r="E106" s="398"/>
      <c r="F106" s="408"/>
      <c r="G106" s="398"/>
      <c r="H106" s="1036" t="s">
        <v>2222</v>
      </c>
      <c r="I106" s="1045" t="s">
        <v>10</v>
      </c>
      <c r="J106" s="1035" t="s">
        <v>24</v>
      </c>
      <c r="K106" s="1035"/>
      <c r="L106" s="1039" t="s">
        <v>10</v>
      </c>
      <c r="M106" s="1035" t="s">
        <v>27</v>
      </c>
      <c r="N106" s="1035"/>
      <c r="O106" s="416"/>
      <c r="P106" s="416"/>
      <c r="Q106" s="416"/>
      <c r="R106" s="416"/>
      <c r="S106" s="416"/>
      <c r="T106" s="416"/>
      <c r="U106" s="416"/>
      <c r="V106" s="416"/>
      <c r="W106" s="416"/>
      <c r="X106" s="419"/>
      <c r="Y106" s="413"/>
      <c r="Z106" s="410"/>
      <c r="AA106" s="410"/>
      <c r="AB106" s="411"/>
      <c r="AC106" s="1049"/>
      <c r="AD106" s="1050"/>
      <c r="AE106" s="1050"/>
      <c r="AF106" s="1051"/>
    </row>
    <row r="107" spans="1:32" ht="18.75" customHeight="1" x14ac:dyDescent="0.2">
      <c r="A107" s="405"/>
      <c r="B107" s="842"/>
      <c r="C107" s="406"/>
      <c r="D107" s="407"/>
      <c r="E107" s="398"/>
      <c r="F107" s="408"/>
      <c r="G107" s="398"/>
      <c r="H107" s="1044"/>
      <c r="I107" s="1045"/>
      <c r="J107" s="1035"/>
      <c r="K107" s="1035"/>
      <c r="L107" s="1039"/>
      <c r="M107" s="1035"/>
      <c r="N107" s="1035"/>
      <c r="O107" s="417"/>
      <c r="P107" s="417"/>
      <c r="Q107" s="417"/>
      <c r="R107" s="417"/>
      <c r="S107" s="417"/>
      <c r="T107" s="417"/>
      <c r="U107" s="417"/>
      <c r="V107" s="417"/>
      <c r="W107" s="417"/>
      <c r="X107" s="418"/>
      <c r="Y107" s="413"/>
      <c r="Z107" s="410"/>
      <c r="AA107" s="410"/>
      <c r="AB107" s="411"/>
      <c r="AC107" s="1049"/>
      <c r="AD107" s="1050"/>
      <c r="AE107" s="1050"/>
      <c r="AF107" s="1051"/>
    </row>
    <row r="108" spans="1:32" ht="18.75" customHeight="1" x14ac:dyDescent="0.2">
      <c r="A108" s="405"/>
      <c r="B108" s="842"/>
      <c r="C108" s="406"/>
      <c r="D108" s="407"/>
      <c r="E108" s="398"/>
      <c r="F108" s="408"/>
      <c r="G108" s="409"/>
      <c r="H108" s="1036" t="s">
        <v>2208</v>
      </c>
      <c r="I108" s="858" t="s">
        <v>10</v>
      </c>
      <c r="J108" s="416" t="s">
        <v>24</v>
      </c>
      <c r="K108" s="416"/>
      <c r="L108" s="859" t="s">
        <v>10</v>
      </c>
      <c r="M108" s="416" t="s">
        <v>2223</v>
      </c>
      <c r="N108" s="860"/>
      <c r="O108" s="859" t="s">
        <v>10</v>
      </c>
      <c r="P108" s="397" t="s">
        <v>2224</v>
      </c>
      <c r="Q108" s="861"/>
      <c r="R108" s="859" t="s">
        <v>10</v>
      </c>
      <c r="S108" s="416" t="s">
        <v>2225</v>
      </c>
      <c r="T108" s="861"/>
      <c r="U108" s="859" t="s">
        <v>10</v>
      </c>
      <c r="V108" s="416" t="s">
        <v>2226</v>
      </c>
      <c r="W108" s="856"/>
      <c r="X108" s="857"/>
      <c r="Y108" s="410"/>
      <c r="Z108" s="410"/>
      <c r="AA108" s="410"/>
      <c r="AB108" s="411"/>
      <c r="AC108" s="1049"/>
      <c r="AD108" s="1050"/>
      <c r="AE108" s="1050"/>
      <c r="AF108" s="1051"/>
    </row>
    <row r="109" spans="1:32" ht="18.75" customHeight="1" x14ac:dyDescent="0.2">
      <c r="A109" s="405"/>
      <c r="B109" s="842"/>
      <c r="C109" s="406"/>
      <c r="D109" s="407"/>
      <c r="E109" s="398"/>
      <c r="F109" s="408"/>
      <c r="G109" s="409"/>
      <c r="H109" s="1037"/>
      <c r="I109" s="862" t="s">
        <v>10</v>
      </c>
      <c r="J109" s="863" t="s">
        <v>2227</v>
      </c>
      <c r="K109" s="864"/>
      <c r="L109" s="446"/>
      <c r="M109" s="446" t="s">
        <v>10</v>
      </c>
      <c r="N109" s="863" t="s">
        <v>2228</v>
      </c>
      <c r="O109" s="446"/>
      <c r="P109" s="446"/>
      <c r="Q109" s="446" t="s">
        <v>10</v>
      </c>
      <c r="R109" s="863" t="s">
        <v>2229</v>
      </c>
      <c r="S109" s="470"/>
      <c r="T109" s="864"/>
      <c r="U109" s="446" t="s">
        <v>10</v>
      </c>
      <c r="V109" s="863" t="s">
        <v>2230</v>
      </c>
      <c r="W109" s="470"/>
      <c r="X109" s="865"/>
      <c r="Y109" s="410"/>
      <c r="Z109" s="410"/>
      <c r="AA109" s="410"/>
      <c r="AB109" s="411"/>
      <c r="AC109" s="1049"/>
      <c r="AD109" s="1050"/>
      <c r="AE109" s="1050"/>
      <c r="AF109" s="1051"/>
    </row>
    <row r="110" spans="1:32" ht="18.75" customHeight="1" x14ac:dyDescent="0.2">
      <c r="A110" s="405"/>
      <c r="B110" s="842"/>
      <c r="C110" s="406"/>
      <c r="D110" s="407"/>
      <c r="E110" s="398"/>
      <c r="F110" s="408"/>
      <c r="G110" s="409"/>
      <c r="H110" s="1037"/>
      <c r="I110" s="862" t="s">
        <v>10</v>
      </c>
      <c r="J110" s="863" t="s">
        <v>2231</v>
      </c>
      <c r="K110" s="864"/>
      <c r="L110" s="446"/>
      <c r="M110" s="446" t="s">
        <v>10</v>
      </c>
      <c r="N110" s="863" t="s">
        <v>2232</v>
      </c>
      <c r="O110" s="446"/>
      <c r="P110" s="446"/>
      <c r="Q110" s="446" t="s">
        <v>10</v>
      </c>
      <c r="R110" s="863" t="s">
        <v>2233</v>
      </c>
      <c r="S110" s="470"/>
      <c r="T110" s="864"/>
      <c r="U110" s="446" t="s">
        <v>10</v>
      </c>
      <c r="V110" s="863" t="s">
        <v>2234</v>
      </c>
      <c r="W110" s="470"/>
      <c r="X110" s="865"/>
      <c r="Y110" s="410"/>
      <c r="Z110" s="410"/>
      <c r="AA110" s="410"/>
      <c r="AB110" s="411"/>
      <c r="AC110" s="1049"/>
      <c r="AD110" s="1050"/>
      <c r="AE110" s="1050"/>
      <c r="AF110" s="1051"/>
    </row>
    <row r="111" spans="1:32" ht="18.75" customHeight="1" x14ac:dyDescent="0.2">
      <c r="A111" s="405"/>
      <c r="B111" s="842"/>
      <c r="C111" s="406"/>
      <c r="D111" s="407"/>
      <c r="E111" s="398"/>
      <c r="F111" s="408"/>
      <c r="G111" s="409"/>
      <c r="H111" s="1037"/>
      <c r="I111" s="862" t="s">
        <v>10</v>
      </c>
      <c r="J111" s="863" t="s">
        <v>2235</v>
      </c>
      <c r="K111" s="864"/>
      <c r="L111" s="446"/>
      <c r="M111" s="446" t="s">
        <v>10</v>
      </c>
      <c r="N111" s="863" t="s">
        <v>2236</v>
      </c>
      <c r="O111" s="446"/>
      <c r="P111" s="446"/>
      <c r="Q111" s="446" t="s">
        <v>10</v>
      </c>
      <c r="R111" s="863" t="s">
        <v>2237</v>
      </c>
      <c r="S111" s="470"/>
      <c r="T111" s="864"/>
      <c r="U111" s="446" t="s">
        <v>10</v>
      </c>
      <c r="V111" s="863" t="s">
        <v>2238</v>
      </c>
      <c r="W111" s="470"/>
      <c r="X111" s="865"/>
      <c r="Y111" s="410"/>
      <c r="Z111" s="410"/>
      <c r="AA111" s="410"/>
      <c r="AB111" s="411"/>
      <c r="AC111" s="1049"/>
      <c r="AD111" s="1050"/>
      <c r="AE111" s="1050"/>
      <c r="AF111" s="1051"/>
    </row>
    <row r="112" spans="1:32" ht="18.75" customHeight="1" x14ac:dyDescent="0.2">
      <c r="A112" s="405"/>
      <c r="B112" s="842"/>
      <c r="C112" s="406"/>
      <c r="D112" s="407"/>
      <c r="E112" s="398"/>
      <c r="F112" s="408"/>
      <c r="G112" s="409"/>
      <c r="H112" s="1038"/>
      <c r="I112" s="870" t="s">
        <v>10</v>
      </c>
      <c r="J112" s="871" t="s">
        <v>2239</v>
      </c>
      <c r="K112" s="872"/>
      <c r="L112" s="873"/>
      <c r="M112" s="873" t="s">
        <v>10</v>
      </c>
      <c r="N112" s="871" t="s">
        <v>2240</v>
      </c>
      <c r="O112" s="873"/>
      <c r="P112" s="873"/>
      <c r="Q112" s="872"/>
      <c r="R112" s="872"/>
      <c r="S112" s="874"/>
      <c r="T112" s="872"/>
      <c r="U112" s="872"/>
      <c r="V112" s="872"/>
      <c r="W112" s="874"/>
      <c r="X112" s="875"/>
      <c r="Y112" s="410"/>
      <c r="Z112" s="410"/>
      <c r="AA112" s="410"/>
      <c r="AB112" s="411"/>
      <c r="AC112" s="1049"/>
      <c r="AD112" s="1050"/>
      <c r="AE112" s="1050"/>
      <c r="AF112" s="1051"/>
    </row>
    <row r="113" spans="1:33" ht="18.75" customHeight="1" x14ac:dyDescent="0.2">
      <c r="A113" s="399"/>
      <c r="B113" s="839"/>
      <c r="C113" s="400"/>
      <c r="D113" s="401"/>
      <c r="E113" s="403"/>
      <c r="F113" s="401"/>
      <c r="G113" s="396"/>
      <c r="H113" s="1040" t="s">
        <v>56</v>
      </c>
      <c r="I113" s="818" t="s">
        <v>10</v>
      </c>
      <c r="J113" s="394" t="s">
        <v>57</v>
      </c>
      <c r="K113" s="879"/>
      <c r="L113" s="436"/>
      <c r="M113" s="827" t="s">
        <v>10</v>
      </c>
      <c r="N113" s="394" t="s">
        <v>111</v>
      </c>
      <c r="O113" s="437"/>
      <c r="P113" s="437"/>
      <c r="Q113" s="827" t="s">
        <v>10</v>
      </c>
      <c r="R113" s="394" t="s">
        <v>112</v>
      </c>
      <c r="S113" s="437"/>
      <c r="T113" s="437"/>
      <c r="U113" s="827" t="s">
        <v>10</v>
      </c>
      <c r="V113" s="394" t="s">
        <v>113</v>
      </c>
      <c r="W113" s="437"/>
      <c r="X113" s="431"/>
      <c r="Y113" s="827" t="s">
        <v>10</v>
      </c>
      <c r="Z113" s="394" t="s">
        <v>19</v>
      </c>
      <c r="AA113" s="394"/>
      <c r="AB113" s="404"/>
      <c r="AC113" s="1046"/>
      <c r="AD113" s="1047"/>
      <c r="AE113" s="1047"/>
      <c r="AF113" s="1048"/>
      <c r="AG113" s="882"/>
    </row>
    <row r="114" spans="1:33" ht="18.75" customHeight="1" x14ac:dyDescent="0.2">
      <c r="A114" s="405"/>
      <c r="B114" s="842"/>
      <c r="C114" s="406"/>
      <c r="D114" s="407"/>
      <c r="E114" s="409"/>
      <c r="F114" s="407"/>
      <c r="G114" s="398"/>
      <c r="H114" s="1041"/>
      <c r="I114" s="828" t="s">
        <v>10</v>
      </c>
      <c r="J114" s="417" t="s">
        <v>114</v>
      </c>
      <c r="K114" s="829"/>
      <c r="L114" s="438"/>
      <c r="M114" s="830" t="s">
        <v>10</v>
      </c>
      <c r="N114" s="417" t="s">
        <v>58</v>
      </c>
      <c r="O114" s="837"/>
      <c r="P114" s="837"/>
      <c r="Q114" s="837"/>
      <c r="R114" s="837"/>
      <c r="S114" s="837"/>
      <c r="T114" s="837"/>
      <c r="U114" s="837"/>
      <c r="V114" s="837"/>
      <c r="W114" s="837"/>
      <c r="X114" s="852"/>
      <c r="Y114" s="820" t="s">
        <v>10</v>
      </c>
      <c r="Z114" s="397" t="s">
        <v>20</v>
      </c>
      <c r="AA114" s="410"/>
      <c r="AB114" s="411"/>
      <c r="AC114" s="1049"/>
      <c r="AD114" s="1050"/>
      <c r="AE114" s="1050"/>
      <c r="AF114" s="1051"/>
      <c r="AG114" s="882"/>
    </row>
    <row r="115" spans="1:33" ht="18.75" customHeight="1" x14ac:dyDescent="0.2">
      <c r="A115" s="405"/>
      <c r="B115" s="842"/>
      <c r="C115" s="406"/>
      <c r="D115" s="407"/>
      <c r="E115" s="409"/>
      <c r="F115" s="407"/>
      <c r="G115" s="398"/>
      <c r="H115" s="851" t="s">
        <v>39</v>
      </c>
      <c r="I115" s="803" t="s">
        <v>10</v>
      </c>
      <c r="J115" s="414" t="s">
        <v>24</v>
      </c>
      <c r="K115" s="414"/>
      <c r="L115" s="424"/>
      <c r="M115" s="805" t="s">
        <v>10</v>
      </c>
      <c r="N115" s="414" t="s">
        <v>50</v>
      </c>
      <c r="O115" s="414"/>
      <c r="P115" s="424"/>
      <c r="Q115" s="805" t="s">
        <v>10</v>
      </c>
      <c r="R115" s="835" t="s">
        <v>51</v>
      </c>
      <c r="S115" s="835"/>
      <c r="T115" s="835"/>
      <c r="U115" s="805" t="s">
        <v>10</v>
      </c>
      <c r="V115" s="835" t="s">
        <v>52</v>
      </c>
      <c r="W115" s="806"/>
      <c r="X115" s="807"/>
      <c r="Y115" s="413"/>
      <c r="Z115" s="410"/>
      <c r="AA115" s="410"/>
      <c r="AB115" s="411"/>
      <c r="AC115" s="1049"/>
      <c r="AD115" s="1050"/>
      <c r="AE115" s="1050"/>
      <c r="AF115" s="1051"/>
    </row>
    <row r="116" spans="1:33" ht="18.75" customHeight="1" x14ac:dyDescent="0.2">
      <c r="A116" s="405"/>
      <c r="B116" s="842"/>
      <c r="C116" s="406"/>
      <c r="D116" s="407"/>
      <c r="E116" s="409"/>
      <c r="F116" s="407"/>
      <c r="G116" s="398"/>
      <c r="H116" s="743" t="s">
        <v>2211</v>
      </c>
      <c r="I116" s="803" t="s">
        <v>10</v>
      </c>
      <c r="J116" s="414" t="s">
        <v>22</v>
      </c>
      <c r="K116" s="804"/>
      <c r="L116" s="424"/>
      <c r="M116" s="805" t="s">
        <v>10</v>
      </c>
      <c r="N116" s="414" t="s">
        <v>23</v>
      </c>
      <c r="O116" s="805"/>
      <c r="P116" s="414"/>
      <c r="Q116" s="806"/>
      <c r="R116" s="806"/>
      <c r="S116" s="806"/>
      <c r="T116" s="806"/>
      <c r="U116" s="806"/>
      <c r="V116" s="806"/>
      <c r="W116" s="806"/>
      <c r="X116" s="807"/>
      <c r="Y116" s="410"/>
      <c r="Z116" s="410"/>
      <c r="AA116" s="410"/>
      <c r="AB116" s="411"/>
      <c r="AC116" s="1049"/>
      <c r="AD116" s="1050"/>
      <c r="AE116" s="1050"/>
      <c r="AF116" s="1051"/>
    </row>
    <row r="117" spans="1:33" ht="19.5" customHeight="1" x14ac:dyDescent="0.2">
      <c r="A117" s="405"/>
      <c r="B117" s="842"/>
      <c r="C117" s="406"/>
      <c r="D117" s="407"/>
      <c r="E117" s="398"/>
      <c r="F117" s="408"/>
      <c r="G117" s="409"/>
      <c r="H117" s="743" t="s">
        <v>21</v>
      </c>
      <c r="I117" s="803" t="s">
        <v>10</v>
      </c>
      <c r="J117" s="414" t="s">
        <v>22</v>
      </c>
      <c r="K117" s="804"/>
      <c r="L117" s="424"/>
      <c r="M117" s="805" t="s">
        <v>10</v>
      </c>
      <c r="N117" s="414" t="s">
        <v>23</v>
      </c>
      <c r="O117" s="805"/>
      <c r="P117" s="414"/>
      <c r="Q117" s="806"/>
      <c r="R117" s="806"/>
      <c r="S117" s="806"/>
      <c r="T117" s="806"/>
      <c r="U117" s="806"/>
      <c r="V117" s="806"/>
      <c r="W117" s="806"/>
      <c r="X117" s="807"/>
      <c r="Y117" s="410"/>
      <c r="Z117" s="410"/>
      <c r="AA117" s="410"/>
      <c r="AB117" s="411"/>
      <c r="AC117" s="1049"/>
      <c r="AD117" s="1050"/>
      <c r="AE117" s="1050"/>
      <c r="AF117" s="1051"/>
    </row>
    <row r="118" spans="1:33" ht="19.5" customHeight="1" x14ac:dyDescent="0.2">
      <c r="A118" s="405"/>
      <c r="B118" s="842"/>
      <c r="C118" s="406"/>
      <c r="D118" s="407"/>
      <c r="E118" s="398"/>
      <c r="F118" s="408"/>
      <c r="G118" s="409"/>
      <c r="H118" s="743" t="s">
        <v>42</v>
      </c>
      <c r="I118" s="828" t="s">
        <v>10</v>
      </c>
      <c r="J118" s="417" t="s">
        <v>22</v>
      </c>
      <c r="K118" s="829"/>
      <c r="L118" s="438"/>
      <c r="M118" s="830" t="s">
        <v>10</v>
      </c>
      <c r="N118" s="417" t="s">
        <v>23</v>
      </c>
      <c r="O118" s="830"/>
      <c r="P118" s="417"/>
      <c r="Q118" s="831"/>
      <c r="R118" s="831"/>
      <c r="S118" s="831"/>
      <c r="T118" s="831"/>
      <c r="U118" s="831"/>
      <c r="V118" s="831"/>
      <c r="W118" s="831"/>
      <c r="X118" s="832"/>
      <c r="Y118" s="820"/>
      <c r="Z118" s="397"/>
      <c r="AA118" s="410"/>
      <c r="AB118" s="411"/>
      <c r="AC118" s="1049"/>
      <c r="AD118" s="1050"/>
      <c r="AE118" s="1050"/>
      <c r="AF118" s="1051"/>
    </row>
    <row r="119" spans="1:33" ht="18.75" customHeight="1" x14ac:dyDescent="0.2">
      <c r="A119" s="405"/>
      <c r="B119" s="842"/>
      <c r="C119" s="406"/>
      <c r="D119" s="407"/>
      <c r="E119" s="409"/>
      <c r="F119" s="407"/>
      <c r="G119" s="398"/>
      <c r="H119" s="851" t="s">
        <v>184</v>
      </c>
      <c r="I119" s="803" t="s">
        <v>10</v>
      </c>
      <c r="J119" s="414" t="s">
        <v>57</v>
      </c>
      <c r="K119" s="804"/>
      <c r="L119" s="424"/>
      <c r="M119" s="805" t="s">
        <v>10</v>
      </c>
      <c r="N119" s="414" t="s">
        <v>116</v>
      </c>
      <c r="O119" s="835"/>
      <c r="P119" s="835"/>
      <c r="Q119" s="835"/>
      <c r="R119" s="835"/>
      <c r="S119" s="835"/>
      <c r="T119" s="835"/>
      <c r="U119" s="835"/>
      <c r="V119" s="835"/>
      <c r="W119" s="835"/>
      <c r="X119" s="425"/>
      <c r="Y119" s="413"/>
      <c r="Z119" s="410"/>
      <c r="AA119" s="410"/>
      <c r="AB119" s="411"/>
      <c r="AC119" s="1049"/>
      <c r="AD119" s="1050"/>
      <c r="AE119" s="1050"/>
      <c r="AF119" s="1051"/>
    </row>
    <row r="120" spans="1:33" ht="18.75" customHeight="1" x14ac:dyDescent="0.2">
      <c r="A120" s="405"/>
      <c r="B120" s="842"/>
      <c r="C120" s="406"/>
      <c r="D120" s="407"/>
      <c r="E120" s="409"/>
      <c r="F120" s="855"/>
      <c r="G120" s="398"/>
      <c r="H120" s="851" t="s">
        <v>118</v>
      </c>
      <c r="I120" s="803" t="s">
        <v>10</v>
      </c>
      <c r="J120" s="414" t="s">
        <v>119</v>
      </c>
      <c r="K120" s="804"/>
      <c r="L120" s="424"/>
      <c r="M120" s="805" t="s">
        <v>10</v>
      </c>
      <c r="N120" s="414" t="s">
        <v>120</v>
      </c>
      <c r="O120" s="806"/>
      <c r="P120" s="806"/>
      <c r="Q120" s="806"/>
      <c r="R120" s="835"/>
      <c r="S120" s="806"/>
      <c r="T120" s="806"/>
      <c r="U120" s="806"/>
      <c r="V120" s="806"/>
      <c r="W120" s="806"/>
      <c r="X120" s="807"/>
      <c r="Y120" s="413"/>
      <c r="Z120" s="410"/>
      <c r="AA120" s="410"/>
      <c r="AB120" s="411"/>
      <c r="AC120" s="1049"/>
      <c r="AD120" s="1050"/>
      <c r="AE120" s="1050"/>
      <c r="AF120" s="1051"/>
    </row>
    <row r="121" spans="1:33" ht="18.75" customHeight="1" x14ac:dyDescent="0.2">
      <c r="A121" s="405"/>
      <c r="B121" s="842"/>
      <c r="C121" s="406"/>
      <c r="D121" s="407"/>
      <c r="E121" s="409"/>
      <c r="F121" s="407"/>
      <c r="G121" s="398"/>
      <c r="H121" s="851" t="s">
        <v>221</v>
      </c>
      <c r="I121" s="803" t="s">
        <v>10</v>
      </c>
      <c r="J121" s="414" t="s">
        <v>24</v>
      </c>
      <c r="K121" s="804"/>
      <c r="L121" s="805" t="s">
        <v>10</v>
      </c>
      <c r="M121" s="414" t="s">
        <v>27</v>
      </c>
      <c r="N121" s="806"/>
      <c r="O121" s="806"/>
      <c r="P121" s="806"/>
      <c r="Q121" s="806"/>
      <c r="R121" s="806"/>
      <c r="S121" s="806"/>
      <c r="T121" s="806"/>
      <c r="U121" s="806"/>
      <c r="V121" s="806"/>
      <c r="W121" s="806"/>
      <c r="X121" s="807"/>
      <c r="Y121" s="413"/>
      <c r="Z121" s="410"/>
      <c r="AA121" s="410"/>
      <c r="AB121" s="411"/>
      <c r="AC121" s="1049"/>
      <c r="AD121" s="1050"/>
      <c r="AE121" s="1050"/>
      <c r="AF121" s="1051"/>
    </row>
    <row r="122" spans="1:33" ht="18.75" customHeight="1" x14ac:dyDescent="0.2">
      <c r="A122" s="405"/>
      <c r="B122" s="842"/>
      <c r="C122" s="406"/>
      <c r="D122" s="407"/>
      <c r="E122" s="409"/>
      <c r="F122" s="855"/>
      <c r="G122" s="398"/>
      <c r="H122" s="851" t="s">
        <v>79</v>
      </c>
      <c r="I122" s="803" t="s">
        <v>10</v>
      </c>
      <c r="J122" s="414" t="s">
        <v>35</v>
      </c>
      <c r="K122" s="804"/>
      <c r="L122" s="424"/>
      <c r="M122" s="805" t="s">
        <v>10</v>
      </c>
      <c r="N122" s="414" t="s">
        <v>36</v>
      </c>
      <c r="O122" s="806"/>
      <c r="P122" s="806"/>
      <c r="Q122" s="806"/>
      <c r="R122" s="806"/>
      <c r="S122" s="806"/>
      <c r="T122" s="806"/>
      <c r="U122" s="806"/>
      <c r="V122" s="806"/>
      <c r="W122" s="806"/>
      <c r="X122" s="807"/>
      <c r="Y122" s="413"/>
      <c r="Z122" s="410"/>
      <c r="AA122" s="410"/>
      <c r="AB122" s="411"/>
      <c r="AC122" s="1049"/>
      <c r="AD122" s="1050"/>
      <c r="AE122" s="1050"/>
      <c r="AF122" s="1051"/>
    </row>
    <row r="123" spans="1:33" ht="19.5" customHeight="1" x14ac:dyDescent="0.2">
      <c r="A123" s="405"/>
      <c r="B123" s="842"/>
      <c r="C123" s="406"/>
      <c r="D123" s="407"/>
      <c r="E123" s="409"/>
      <c r="F123" s="855" t="s">
        <v>10</v>
      </c>
      <c r="G123" s="398" t="s">
        <v>117</v>
      </c>
      <c r="H123" s="743" t="s">
        <v>29</v>
      </c>
      <c r="I123" s="803" t="s">
        <v>10</v>
      </c>
      <c r="J123" s="414" t="s">
        <v>24</v>
      </c>
      <c r="K123" s="414"/>
      <c r="L123" s="805" t="s">
        <v>10</v>
      </c>
      <c r="M123" s="414" t="s">
        <v>27</v>
      </c>
      <c r="N123" s="414"/>
      <c r="O123" s="806"/>
      <c r="P123" s="414"/>
      <c r="Q123" s="806"/>
      <c r="R123" s="806"/>
      <c r="S123" s="806"/>
      <c r="T123" s="806"/>
      <c r="U123" s="806"/>
      <c r="V123" s="806"/>
      <c r="W123" s="806"/>
      <c r="X123" s="807"/>
      <c r="Y123" s="410"/>
      <c r="Z123" s="410"/>
      <c r="AA123" s="410"/>
      <c r="AB123" s="411"/>
      <c r="AC123" s="1049"/>
      <c r="AD123" s="1050"/>
      <c r="AE123" s="1050"/>
      <c r="AF123" s="1051"/>
    </row>
    <row r="124" spans="1:33" ht="18.75" customHeight="1" x14ac:dyDescent="0.2">
      <c r="A124" s="405"/>
      <c r="B124" s="842"/>
      <c r="C124" s="406"/>
      <c r="D124" s="407"/>
      <c r="E124" s="409"/>
      <c r="F124" s="407"/>
      <c r="G124" s="398" t="s">
        <v>121</v>
      </c>
      <c r="H124" s="851" t="s">
        <v>80</v>
      </c>
      <c r="I124" s="803" t="s">
        <v>10</v>
      </c>
      <c r="J124" s="414" t="s">
        <v>24</v>
      </c>
      <c r="K124" s="804"/>
      <c r="L124" s="805" t="s">
        <v>10</v>
      </c>
      <c r="M124" s="414" t="s">
        <v>27</v>
      </c>
      <c r="N124" s="806"/>
      <c r="O124" s="806"/>
      <c r="P124" s="806"/>
      <c r="Q124" s="806"/>
      <c r="R124" s="806"/>
      <c r="S124" s="806"/>
      <c r="T124" s="806"/>
      <c r="U124" s="806"/>
      <c r="V124" s="806"/>
      <c r="W124" s="806"/>
      <c r="X124" s="807"/>
      <c r="Y124" s="413"/>
      <c r="Z124" s="410"/>
      <c r="AA124" s="410"/>
      <c r="AB124" s="411"/>
      <c r="AC124" s="1049"/>
      <c r="AD124" s="1050"/>
      <c r="AE124" s="1050"/>
      <c r="AF124" s="1051"/>
    </row>
    <row r="125" spans="1:33" ht="18.75" customHeight="1" x14ac:dyDescent="0.2">
      <c r="A125" s="405"/>
      <c r="B125" s="842"/>
      <c r="C125" s="406"/>
      <c r="D125" s="407"/>
      <c r="E125" s="409"/>
      <c r="F125" s="855" t="s">
        <v>10</v>
      </c>
      <c r="G125" s="398" t="s">
        <v>122</v>
      </c>
      <c r="H125" s="851" t="s">
        <v>95</v>
      </c>
      <c r="I125" s="803" t="s">
        <v>10</v>
      </c>
      <c r="J125" s="414" t="s">
        <v>24</v>
      </c>
      <c r="K125" s="414"/>
      <c r="L125" s="805" t="s">
        <v>10</v>
      </c>
      <c r="M125" s="414" t="s">
        <v>25</v>
      </c>
      <c r="N125" s="414"/>
      <c r="O125" s="805" t="s">
        <v>10</v>
      </c>
      <c r="P125" s="414" t="s">
        <v>26</v>
      </c>
      <c r="Q125" s="806"/>
      <c r="R125" s="806"/>
      <c r="S125" s="806"/>
      <c r="T125" s="806"/>
      <c r="U125" s="806"/>
      <c r="V125" s="806"/>
      <c r="W125" s="806"/>
      <c r="X125" s="807"/>
      <c r="Y125" s="413"/>
      <c r="Z125" s="410"/>
      <c r="AA125" s="410"/>
      <c r="AB125" s="411"/>
      <c r="AC125" s="1049"/>
      <c r="AD125" s="1050"/>
      <c r="AE125" s="1050"/>
      <c r="AF125" s="1051"/>
    </row>
    <row r="126" spans="1:33" ht="18.75" customHeight="1" x14ac:dyDescent="0.2">
      <c r="A126" s="405"/>
      <c r="B126" s="842"/>
      <c r="C126" s="406"/>
      <c r="D126" s="407"/>
      <c r="E126" s="409"/>
      <c r="F126" s="407"/>
      <c r="G126" s="398" t="s">
        <v>123</v>
      </c>
      <c r="H126" s="1043" t="s">
        <v>128</v>
      </c>
      <c r="I126" s="858" t="s">
        <v>10</v>
      </c>
      <c r="J126" s="416" t="s">
        <v>101</v>
      </c>
      <c r="K126" s="416"/>
      <c r="L126" s="856"/>
      <c r="M126" s="856"/>
      <c r="N126" s="856"/>
      <c r="O126" s="856"/>
      <c r="P126" s="859" t="s">
        <v>10</v>
      </c>
      <c r="Q126" s="416" t="s">
        <v>102</v>
      </c>
      <c r="R126" s="856"/>
      <c r="S126" s="856"/>
      <c r="T126" s="856"/>
      <c r="U126" s="856"/>
      <c r="V126" s="856"/>
      <c r="W126" s="856"/>
      <c r="X126" s="857"/>
      <c r="Y126" s="413"/>
      <c r="Z126" s="410"/>
      <c r="AA126" s="410"/>
      <c r="AB126" s="411"/>
      <c r="AC126" s="1049"/>
      <c r="AD126" s="1050"/>
      <c r="AE126" s="1050"/>
      <c r="AF126" s="1051"/>
    </row>
    <row r="127" spans="1:33" ht="18.75" customHeight="1" x14ac:dyDescent="0.2">
      <c r="A127" s="855" t="s">
        <v>10</v>
      </c>
      <c r="B127" s="842">
        <v>26</v>
      </c>
      <c r="C127" s="406" t="s">
        <v>224</v>
      </c>
      <c r="D127" s="855" t="s">
        <v>10</v>
      </c>
      <c r="E127" s="409" t="s">
        <v>227</v>
      </c>
      <c r="F127" s="855" t="s">
        <v>10</v>
      </c>
      <c r="G127" s="398" t="s">
        <v>124</v>
      </c>
      <c r="H127" s="1041"/>
      <c r="I127" s="828" t="s">
        <v>10</v>
      </c>
      <c r="J127" s="417" t="s">
        <v>130</v>
      </c>
      <c r="K127" s="831"/>
      <c r="L127" s="831"/>
      <c r="M127" s="831"/>
      <c r="N127" s="831"/>
      <c r="O127" s="831"/>
      <c r="P127" s="831"/>
      <c r="Q127" s="837"/>
      <c r="R127" s="831"/>
      <c r="S127" s="831"/>
      <c r="T127" s="831"/>
      <c r="U127" s="831"/>
      <c r="V127" s="831"/>
      <c r="W127" s="831"/>
      <c r="X127" s="832"/>
      <c r="Y127" s="413"/>
      <c r="Z127" s="410"/>
      <c r="AA127" s="410"/>
      <c r="AB127" s="411"/>
      <c r="AC127" s="1049"/>
      <c r="AD127" s="1050"/>
      <c r="AE127" s="1050"/>
      <c r="AF127" s="1051"/>
    </row>
    <row r="128" spans="1:33" ht="18.75" customHeight="1" x14ac:dyDescent="0.2">
      <c r="A128" s="405"/>
      <c r="B128" s="842"/>
      <c r="C128" s="406"/>
      <c r="D128" s="407"/>
      <c r="E128" s="398"/>
      <c r="F128" s="407"/>
      <c r="G128" s="398" t="s">
        <v>126</v>
      </c>
      <c r="H128" s="750" t="s">
        <v>81</v>
      </c>
      <c r="I128" s="803" t="s">
        <v>10</v>
      </c>
      <c r="J128" s="414" t="s">
        <v>24</v>
      </c>
      <c r="K128" s="414"/>
      <c r="L128" s="805" t="s">
        <v>10</v>
      </c>
      <c r="M128" s="414" t="s">
        <v>25</v>
      </c>
      <c r="N128" s="414"/>
      <c r="O128" s="805" t="s">
        <v>10</v>
      </c>
      <c r="P128" s="414" t="s">
        <v>26</v>
      </c>
      <c r="Q128" s="806"/>
      <c r="R128" s="806"/>
      <c r="S128" s="806"/>
      <c r="T128" s="806"/>
      <c r="U128" s="856"/>
      <c r="V128" s="856"/>
      <c r="W128" s="856"/>
      <c r="X128" s="857"/>
      <c r="Y128" s="413"/>
      <c r="Z128" s="410"/>
      <c r="AA128" s="410"/>
      <c r="AB128" s="411"/>
      <c r="AC128" s="1049"/>
      <c r="AD128" s="1050"/>
      <c r="AE128" s="1050"/>
      <c r="AF128" s="1051"/>
    </row>
    <row r="129" spans="1:32" ht="18.75" customHeight="1" x14ac:dyDescent="0.2">
      <c r="A129" s="405"/>
      <c r="B129" s="842"/>
      <c r="C129" s="406"/>
      <c r="D129" s="855"/>
      <c r="E129" s="409"/>
      <c r="F129" s="855" t="s">
        <v>10</v>
      </c>
      <c r="G129" s="398" t="s">
        <v>127</v>
      </c>
      <c r="H129" s="1043" t="s">
        <v>146</v>
      </c>
      <c r="I129" s="858" t="s">
        <v>10</v>
      </c>
      <c r="J129" s="416" t="s">
        <v>133</v>
      </c>
      <c r="K129" s="880"/>
      <c r="L129" s="429"/>
      <c r="M129" s="859" t="s">
        <v>10</v>
      </c>
      <c r="N129" s="416" t="s">
        <v>134</v>
      </c>
      <c r="O129" s="856"/>
      <c r="P129" s="856"/>
      <c r="Q129" s="859" t="s">
        <v>10</v>
      </c>
      <c r="R129" s="416" t="s">
        <v>135</v>
      </c>
      <c r="S129" s="856"/>
      <c r="T129" s="856"/>
      <c r="U129" s="856"/>
      <c r="V129" s="856"/>
      <c r="W129" s="856"/>
      <c r="X129" s="857"/>
      <c r="Y129" s="413"/>
      <c r="Z129" s="410"/>
      <c r="AA129" s="410"/>
      <c r="AB129" s="411"/>
      <c r="AC129" s="1049"/>
      <c r="AD129" s="1050"/>
      <c r="AE129" s="1050"/>
      <c r="AF129" s="1051"/>
    </row>
    <row r="130" spans="1:32" ht="18.75" customHeight="1" x14ac:dyDescent="0.2">
      <c r="A130" s="405"/>
      <c r="B130" s="842"/>
      <c r="C130" s="406"/>
      <c r="D130" s="407"/>
      <c r="E130" s="409"/>
      <c r="F130" s="407"/>
      <c r="G130" s="398" t="s">
        <v>121</v>
      </c>
      <c r="H130" s="1041"/>
      <c r="I130" s="828" t="s">
        <v>10</v>
      </c>
      <c r="J130" s="417" t="s">
        <v>137</v>
      </c>
      <c r="K130" s="831"/>
      <c r="L130" s="831"/>
      <c r="M130" s="831"/>
      <c r="N130" s="831"/>
      <c r="O130" s="831"/>
      <c r="P130" s="831"/>
      <c r="Q130" s="830" t="s">
        <v>10</v>
      </c>
      <c r="R130" s="417" t="s">
        <v>138</v>
      </c>
      <c r="S130" s="837"/>
      <c r="T130" s="831"/>
      <c r="U130" s="831"/>
      <c r="V130" s="831"/>
      <c r="W130" s="831"/>
      <c r="X130" s="832"/>
      <c r="Y130" s="413"/>
      <c r="Z130" s="410"/>
      <c r="AA130" s="410"/>
      <c r="AB130" s="411"/>
      <c r="AC130" s="1049"/>
      <c r="AD130" s="1050"/>
      <c r="AE130" s="1050"/>
      <c r="AF130" s="1051"/>
    </row>
    <row r="131" spans="1:32" ht="18.75" customHeight="1" x14ac:dyDescent="0.2">
      <c r="A131" s="405"/>
      <c r="B131" s="842"/>
      <c r="C131" s="406"/>
      <c r="D131" s="407"/>
      <c r="E131" s="409"/>
      <c r="F131" s="855" t="s">
        <v>10</v>
      </c>
      <c r="G131" s="398" t="s">
        <v>129</v>
      </c>
      <c r="H131" s="851" t="s">
        <v>47</v>
      </c>
      <c r="I131" s="803" t="s">
        <v>10</v>
      </c>
      <c r="J131" s="414" t="s">
        <v>24</v>
      </c>
      <c r="K131" s="414"/>
      <c r="L131" s="805" t="s">
        <v>10</v>
      </c>
      <c r="M131" s="414" t="s">
        <v>31</v>
      </c>
      <c r="N131" s="414"/>
      <c r="O131" s="805" t="s">
        <v>10</v>
      </c>
      <c r="P131" s="414" t="s">
        <v>32</v>
      </c>
      <c r="Q131" s="835"/>
      <c r="R131" s="805" t="s">
        <v>10</v>
      </c>
      <c r="S131" s="414" t="s">
        <v>48</v>
      </c>
      <c r="T131" s="835"/>
      <c r="U131" s="835"/>
      <c r="V131" s="835"/>
      <c r="W131" s="835"/>
      <c r="X131" s="425"/>
      <c r="Y131" s="413"/>
      <c r="Z131" s="410"/>
      <c r="AA131" s="410"/>
      <c r="AB131" s="411"/>
      <c r="AC131" s="1049"/>
      <c r="AD131" s="1050"/>
      <c r="AE131" s="1050"/>
      <c r="AF131" s="1051"/>
    </row>
    <row r="132" spans="1:32" ht="18.75" customHeight="1" x14ac:dyDescent="0.2">
      <c r="A132" s="405"/>
      <c r="B132" s="842"/>
      <c r="C132" s="406"/>
      <c r="D132" s="407"/>
      <c r="E132" s="409"/>
      <c r="F132" s="407"/>
      <c r="G132" s="398" t="s">
        <v>131</v>
      </c>
      <c r="H132" s="1088" t="s">
        <v>2222</v>
      </c>
      <c r="I132" s="1089" t="s">
        <v>10</v>
      </c>
      <c r="J132" s="1090" t="s">
        <v>24</v>
      </c>
      <c r="K132" s="1090"/>
      <c r="L132" s="1091" t="s">
        <v>10</v>
      </c>
      <c r="M132" s="1090" t="s">
        <v>27</v>
      </c>
      <c r="N132" s="1090"/>
      <c r="O132" s="836"/>
      <c r="P132" s="836"/>
      <c r="Q132" s="836"/>
      <c r="R132" s="836"/>
      <c r="S132" s="836"/>
      <c r="T132" s="836"/>
      <c r="U132" s="836"/>
      <c r="V132" s="836"/>
      <c r="W132" s="836"/>
      <c r="X132" s="427"/>
      <c r="Y132" s="413"/>
      <c r="Z132" s="410"/>
      <c r="AA132" s="410"/>
      <c r="AB132" s="411"/>
      <c r="AC132" s="1052"/>
      <c r="AD132" s="1053"/>
      <c r="AE132" s="1053"/>
      <c r="AF132" s="1054"/>
    </row>
    <row r="133" spans="1:32" ht="18.75" customHeight="1" x14ac:dyDescent="0.2">
      <c r="A133" s="405"/>
      <c r="B133" s="842"/>
      <c r="C133" s="406"/>
      <c r="D133" s="407"/>
      <c r="E133" s="409"/>
      <c r="F133" s="855" t="s">
        <v>10</v>
      </c>
      <c r="G133" s="398" t="s">
        <v>136</v>
      </c>
      <c r="H133" s="1044"/>
      <c r="I133" s="1075"/>
      <c r="J133" s="1077"/>
      <c r="K133" s="1077"/>
      <c r="L133" s="1080"/>
      <c r="M133" s="1077"/>
      <c r="N133" s="1077"/>
      <c r="O133" s="837"/>
      <c r="P133" s="837"/>
      <c r="Q133" s="837"/>
      <c r="R133" s="837"/>
      <c r="S133" s="837"/>
      <c r="T133" s="837"/>
      <c r="U133" s="837"/>
      <c r="V133" s="837"/>
      <c r="W133" s="837"/>
      <c r="X133" s="852"/>
      <c r="Y133" s="413"/>
      <c r="Z133" s="410"/>
      <c r="AA133" s="410"/>
      <c r="AB133" s="411"/>
      <c r="AC133" s="1049"/>
      <c r="AD133" s="1050"/>
      <c r="AE133" s="1050"/>
      <c r="AF133" s="1051"/>
    </row>
    <row r="134" spans="1:32" ht="18.75" customHeight="1" x14ac:dyDescent="0.2">
      <c r="A134" s="405"/>
      <c r="B134" s="842"/>
      <c r="C134" s="406"/>
      <c r="D134" s="407"/>
      <c r="E134" s="398"/>
      <c r="F134" s="408"/>
      <c r="G134" s="409"/>
      <c r="H134" s="1036" t="s">
        <v>2208</v>
      </c>
      <c r="I134" s="858" t="s">
        <v>10</v>
      </c>
      <c r="J134" s="416" t="s">
        <v>24</v>
      </c>
      <c r="K134" s="416"/>
      <c r="L134" s="859" t="s">
        <v>10</v>
      </c>
      <c r="M134" s="416" t="s">
        <v>2223</v>
      </c>
      <c r="N134" s="860"/>
      <c r="O134" s="859" t="s">
        <v>10</v>
      </c>
      <c r="P134" s="397" t="s">
        <v>2224</v>
      </c>
      <c r="Q134" s="861"/>
      <c r="R134" s="859" t="s">
        <v>10</v>
      </c>
      <c r="S134" s="416" t="s">
        <v>2225</v>
      </c>
      <c r="T134" s="861"/>
      <c r="U134" s="859" t="s">
        <v>10</v>
      </c>
      <c r="V134" s="416" t="s">
        <v>2226</v>
      </c>
      <c r="W134" s="856"/>
      <c r="X134" s="857"/>
      <c r="Y134" s="410"/>
      <c r="Z134" s="410"/>
      <c r="AA134" s="410"/>
      <c r="AB134" s="411"/>
      <c r="AC134" s="1049"/>
      <c r="AD134" s="1050"/>
      <c r="AE134" s="1050"/>
      <c r="AF134" s="1051"/>
    </row>
    <row r="135" spans="1:32" ht="18.75" customHeight="1" x14ac:dyDescent="0.2">
      <c r="A135" s="405"/>
      <c r="B135" s="842"/>
      <c r="C135" s="406"/>
      <c r="D135" s="407"/>
      <c r="E135" s="398"/>
      <c r="F135" s="408"/>
      <c r="G135" s="409"/>
      <c r="H135" s="1037"/>
      <c r="I135" s="862" t="s">
        <v>10</v>
      </c>
      <c r="J135" s="863" t="s">
        <v>2227</v>
      </c>
      <c r="K135" s="864"/>
      <c r="L135" s="446"/>
      <c r="M135" s="446" t="s">
        <v>10</v>
      </c>
      <c r="N135" s="863" t="s">
        <v>2228</v>
      </c>
      <c r="O135" s="446"/>
      <c r="P135" s="446"/>
      <c r="Q135" s="446" t="s">
        <v>10</v>
      </c>
      <c r="R135" s="863" t="s">
        <v>2229</v>
      </c>
      <c r="S135" s="470"/>
      <c r="T135" s="864"/>
      <c r="U135" s="446" t="s">
        <v>10</v>
      </c>
      <c r="V135" s="863" t="s">
        <v>2230</v>
      </c>
      <c r="W135" s="470"/>
      <c r="X135" s="865"/>
      <c r="Y135" s="410"/>
      <c r="Z135" s="410"/>
      <c r="AA135" s="410"/>
      <c r="AB135" s="411"/>
      <c r="AC135" s="1049"/>
      <c r="AD135" s="1050"/>
      <c r="AE135" s="1050"/>
      <c r="AF135" s="1051"/>
    </row>
    <row r="136" spans="1:32" ht="18.75" customHeight="1" x14ac:dyDescent="0.2">
      <c r="A136" s="405"/>
      <c r="B136" s="842"/>
      <c r="C136" s="406"/>
      <c r="D136" s="407"/>
      <c r="E136" s="398"/>
      <c r="F136" s="408"/>
      <c r="G136" s="409"/>
      <c r="H136" s="1037"/>
      <c r="I136" s="862" t="s">
        <v>10</v>
      </c>
      <c r="J136" s="863" t="s">
        <v>2231</v>
      </c>
      <c r="K136" s="864"/>
      <c r="L136" s="446"/>
      <c r="M136" s="446" t="s">
        <v>10</v>
      </c>
      <c r="N136" s="863" t="s">
        <v>2232</v>
      </c>
      <c r="O136" s="446"/>
      <c r="P136" s="446"/>
      <c r="Q136" s="446" t="s">
        <v>10</v>
      </c>
      <c r="R136" s="863" t="s">
        <v>2233</v>
      </c>
      <c r="S136" s="470"/>
      <c r="T136" s="864"/>
      <c r="U136" s="446" t="s">
        <v>10</v>
      </c>
      <c r="V136" s="863" t="s">
        <v>2234</v>
      </c>
      <c r="W136" s="470"/>
      <c r="X136" s="865"/>
      <c r="Y136" s="410"/>
      <c r="Z136" s="410"/>
      <c r="AA136" s="410"/>
      <c r="AB136" s="411"/>
      <c r="AC136" s="1049"/>
      <c r="AD136" s="1050"/>
      <c r="AE136" s="1050"/>
      <c r="AF136" s="1051"/>
    </row>
    <row r="137" spans="1:32" ht="18.75" customHeight="1" x14ac:dyDescent="0.2">
      <c r="A137" s="405"/>
      <c r="B137" s="842"/>
      <c r="C137" s="406"/>
      <c r="D137" s="407"/>
      <c r="E137" s="398"/>
      <c r="F137" s="408"/>
      <c r="G137" s="409"/>
      <c r="H137" s="1037"/>
      <c r="I137" s="862" t="s">
        <v>10</v>
      </c>
      <c r="J137" s="863" t="s">
        <v>2235</v>
      </c>
      <c r="K137" s="864"/>
      <c r="L137" s="446"/>
      <c r="M137" s="446" t="s">
        <v>10</v>
      </c>
      <c r="N137" s="863" t="s">
        <v>2236</v>
      </c>
      <c r="O137" s="446"/>
      <c r="P137" s="446"/>
      <c r="Q137" s="446" t="s">
        <v>10</v>
      </c>
      <c r="R137" s="863" t="s">
        <v>2237</v>
      </c>
      <c r="S137" s="470"/>
      <c r="T137" s="864"/>
      <c r="U137" s="446" t="s">
        <v>10</v>
      </c>
      <c r="V137" s="863" t="s">
        <v>2238</v>
      </c>
      <c r="W137" s="470"/>
      <c r="X137" s="865"/>
      <c r="Y137" s="410"/>
      <c r="Z137" s="410"/>
      <c r="AA137" s="410"/>
      <c r="AB137" s="411"/>
      <c r="AC137" s="1049"/>
      <c r="AD137" s="1050"/>
      <c r="AE137" s="1050"/>
      <c r="AF137" s="1051"/>
    </row>
    <row r="138" spans="1:32" ht="18.75" customHeight="1" x14ac:dyDescent="0.2">
      <c r="A138" s="866"/>
      <c r="B138" s="854"/>
      <c r="C138" s="867"/>
      <c r="D138" s="477"/>
      <c r="E138" s="421"/>
      <c r="F138" s="868"/>
      <c r="G138" s="869"/>
      <c r="H138" s="1038"/>
      <c r="I138" s="870" t="s">
        <v>10</v>
      </c>
      <c r="J138" s="871" t="s">
        <v>2239</v>
      </c>
      <c r="K138" s="872"/>
      <c r="L138" s="873"/>
      <c r="M138" s="873" t="s">
        <v>10</v>
      </c>
      <c r="N138" s="871" t="s">
        <v>2240</v>
      </c>
      <c r="O138" s="873"/>
      <c r="P138" s="873"/>
      <c r="Q138" s="872"/>
      <c r="R138" s="872"/>
      <c r="S138" s="874"/>
      <c r="T138" s="872"/>
      <c r="U138" s="872"/>
      <c r="V138" s="872"/>
      <c r="W138" s="874"/>
      <c r="X138" s="875"/>
      <c r="Y138" s="877"/>
      <c r="Z138" s="877"/>
      <c r="AA138" s="877"/>
      <c r="AB138" s="878"/>
      <c r="AC138" s="1052"/>
      <c r="AD138" s="1053"/>
      <c r="AE138" s="1053"/>
      <c r="AF138" s="1054"/>
    </row>
    <row r="139" spans="1:32" ht="18.75" customHeight="1" x14ac:dyDescent="0.2">
      <c r="A139" s="818"/>
      <c r="B139" s="839"/>
      <c r="C139" s="400"/>
      <c r="D139" s="401"/>
      <c r="E139" s="396"/>
      <c r="F139" s="402"/>
      <c r="G139" s="396"/>
      <c r="H139" s="1086" t="s">
        <v>87</v>
      </c>
      <c r="I139" s="818" t="s">
        <v>10</v>
      </c>
      <c r="J139" s="394" t="s">
        <v>57</v>
      </c>
      <c r="K139" s="879"/>
      <c r="L139" s="436"/>
      <c r="M139" s="827" t="s">
        <v>10</v>
      </c>
      <c r="N139" s="394" t="s">
        <v>111</v>
      </c>
      <c r="O139" s="437"/>
      <c r="P139" s="437"/>
      <c r="Q139" s="827" t="s">
        <v>10</v>
      </c>
      <c r="R139" s="394" t="s">
        <v>112</v>
      </c>
      <c r="S139" s="437"/>
      <c r="T139" s="437"/>
      <c r="U139" s="827" t="s">
        <v>10</v>
      </c>
      <c r="V139" s="394" t="s">
        <v>113</v>
      </c>
      <c r="W139" s="437"/>
      <c r="X139" s="431"/>
      <c r="Y139" s="827" t="s">
        <v>10</v>
      </c>
      <c r="Z139" s="394" t="s">
        <v>19</v>
      </c>
      <c r="AA139" s="394"/>
      <c r="AB139" s="404"/>
      <c r="AC139" s="1046"/>
      <c r="AD139" s="1047"/>
      <c r="AE139" s="1047"/>
      <c r="AF139" s="1048"/>
    </row>
    <row r="140" spans="1:32" ht="18.75" customHeight="1" x14ac:dyDescent="0.2">
      <c r="A140" s="405"/>
      <c r="B140" s="842"/>
      <c r="C140" s="406"/>
      <c r="D140" s="407"/>
      <c r="E140" s="398"/>
      <c r="F140" s="408"/>
      <c r="G140" s="398"/>
      <c r="H140" s="1087"/>
      <c r="I140" s="828" t="s">
        <v>10</v>
      </c>
      <c r="J140" s="417" t="s">
        <v>114</v>
      </c>
      <c r="K140" s="829"/>
      <c r="L140" s="438"/>
      <c r="M140" s="830" t="s">
        <v>10</v>
      </c>
      <c r="N140" s="417" t="s">
        <v>58</v>
      </c>
      <c r="O140" s="837"/>
      <c r="P140" s="837"/>
      <c r="Q140" s="837"/>
      <c r="R140" s="837"/>
      <c r="S140" s="837"/>
      <c r="T140" s="837"/>
      <c r="U140" s="837"/>
      <c r="V140" s="837"/>
      <c r="W140" s="837"/>
      <c r="X140" s="852"/>
      <c r="Y140" s="820" t="s">
        <v>10</v>
      </c>
      <c r="Z140" s="397" t="s">
        <v>20</v>
      </c>
      <c r="AA140" s="410"/>
      <c r="AB140" s="411"/>
      <c r="AC140" s="1049"/>
      <c r="AD140" s="1050"/>
      <c r="AE140" s="1050"/>
      <c r="AF140" s="1051"/>
    </row>
    <row r="141" spans="1:32" ht="18.75" customHeight="1" x14ac:dyDescent="0.2">
      <c r="A141" s="405"/>
      <c r="B141" s="842"/>
      <c r="C141" s="406"/>
      <c r="D141" s="407"/>
      <c r="E141" s="398"/>
      <c r="F141" s="408"/>
      <c r="G141" s="398"/>
      <c r="H141" s="851" t="s">
        <v>39</v>
      </c>
      <c r="I141" s="803" t="s">
        <v>10</v>
      </c>
      <c r="J141" s="414" t="s">
        <v>24</v>
      </c>
      <c r="K141" s="414"/>
      <c r="L141" s="424"/>
      <c r="M141" s="805" t="s">
        <v>10</v>
      </c>
      <c r="N141" s="414" t="s">
        <v>50</v>
      </c>
      <c r="O141" s="414"/>
      <c r="P141" s="424"/>
      <c r="Q141" s="805" t="s">
        <v>10</v>
      </c>
      <c r="R141" s="835" t="s">
        <v>51</v>
      </c>
      <c r="S141" s="835"/>
      <c r="T141" s="835"/>
      <c r="U141" s="805" t="s">
        <v>10</v>
      </c>
      <c r="V141" s="835" t="s">
        <v>52</v>
      </c>
      <c r="W141" s="806"/>
      <c r="X141" s="807"/>
      <c r="Y141" s="413"/>
      <c r="Z141" s="410"/>
      <c r="AA141" s="410"/>
      <c r="AB141" s="411"/>
      <c r="AC141" s="1049"/>
      <c r="AD141" s="1050"/>
      <c r="AE141" s="1050"/>
      <c r="AF141" s="1051"/>
    </row>
    <row r="142" spans="1:32" ht="18.75" customHeight="1" x14ac:dyDescent="0.2">
      <c r="A142" s="405"/>
      <c r="B142" s="842"/>
      <c r="C142" s="406"/>
      <c r="D142" s="407"/>
      <c r="E142" s="398"/>
      <c r="F142" s="408"/>
      <c r="G142" s="398"/>
      <c r="H142" s="851" t="s">
        <v>59</v>
      </c>
      <c r="I142" s="803" t="s">
        <v>10</v>
      </c>
      <c r="J142" s="414" t="s">
        <v>35</v>
      </c>
      <c r="K142" s="804"/>
      <c r="L142" s="424"/>
      <c r="M142" s="805" t="s">
        <v>10</v>
      </c>
      <c r="N142" s="414" t="s">
        <v>36</v>
      </c>
      <c r="O142" s="806"/>
      <c r="P142" s="806"/>
      <c r="Q142" s="806"/>
      <c r="R142" s="806"/>
      <c r="S142" s="806"/>
      <c r="T142" s="806"/>
      <c r="U142" s="806"/>
      <c r="V142" s="806"/>
      <c r="W142" s="806"/>
      <c r="X142" s="807"/>
      <c r="Y142" s="413"/>
      <c r="Z142" s="410"/>
      <c r="AA142" s="410"/>
      <c r="AB142" s="411"/>
      <c r="AC142" s="1049"/>
      <c r="AD142" s="1050"/>
      <c r="AE142" s="1050"/>
      <c r="AF142" s="1051"/>
    </row>
    <row r="143" spans="1:32" ht="18.75" customHeight="1" x14ac:dyDescent="0.2">
      <c r="A143" s="405"/>
      <c r="B143" s="842"/>
      <c r="C143" s="406"/>
      <c r="D143" s="407"/>
      <c r="E143" s="398"/>
      <c r="F143" s="408"/>
      <c r="G143" s="398"/>
      <c r="H143" s="743" t="s">
        <v>2211</v>
      </c>
      <c r="I143" s="803" t="s">
        <v>10</v>
      </c>
      <c r="J143" s="414" t="s">
        <v>22</v>
      </c>
      <c r="K143" s="804"/>
      <c r="L143" s="424"/>
      <c r="M143" s="805" t="s">
        <v>10</v>
      </c>
      <c r="N143" s="414" t="s">
        <v>23</v>
      </c>
      <c r="O143" s="805"/>
      <c r="P143" s="414"/>
      <c r="Q143" s="806"/>
      <c r="R143" s="806"/>
      <c r="S143" s="806"/>
      <c r="T143" s="806"/>
      <c r="U143" s="806"/>
      <c r="V143" s="806"/>
      <c r="W143" s="806"/>
      <c r="X143" s="807"/>
      <c r="Y143" s="410"/>
      <c r="Z143" s="410"/>
      <c r="AA143" s="410"/>
      <c r="AB143" s="411"/>
      <c r="AC143" s="1049"/>
      <c r="AD143" s="1050"/>
      <c r="AE143" s="1050"/>
      <c r="AF143" s="1051"/>
    </row>
    <row r="144" spans="1:32" ht="19.5" customHeight="1" x14ac:dyDescent="0.2">
      <c r="A144" s="405"/>
      <c r="B144" s="842"/>
      <c r="C144" s="406"/>
      <c r="D144" s="407"/>
      <c r="E144" s="398"/>
      <c r="F144" s="408"/>
      <c r="G144" s="409"/>
      <c r="H144" s="743" t="s">
        <v>21</v>
      </c>
      <c r="I144" s="803" t="s">
        <v>10</v>
      </c>
      <c r="J144" s="414" t="s">
        <v>22</v>
      </c>
      <c r="K144" s="804"/>
      <c r="L144" s="424"/>
      <c r="M144" s="805" t="s">
        <v>10</v>
      </c>
      <c r="N144" s="414" t="s">
        <v>23</v>
      </c>
      <c r="O144" s="805"/>
      <c r="P144" s="414"/>
      <c r="Q144" s="806"/>
      <c r="R144" s="806"/>
      <c r="S144" s="806"/>
      <c r="T144" s="806"/>
      <c r="U144" s="806"/>
      <c r="V144" s="806"/>
      <c r="W144" s="806"/>
      <c r="X144" s="807"/>
      <c r="Y144" s="410"/>
      <c r="Z144" s="410"/>
      <c r="AA144" s="410"/>
      <c r="AB144" s="411"/>
      <c r="AC144" s="1049"/>
      <c r="AD144" s="1050"/>
      <c r="AE144" s="1050"/>
      <c r="AF144" s="1051"/>
    </row>
    <row r="145" spans="1:32" ht="19.5" customHeight="1" x14ac:dyDescent="0.2">
      <c r="A145" s="405"/>
      <c r="B145" s="842"/>
      <c r="C145" s="406"/>
      <c r="D145" s="407"/>
      <c r="E145" s="398"/>
      <c r="F145" s="408"/>
      <c r="G145" s="409"/>
      <c r="H145" s="743" t="s">
        <v>42</v>
      </c>
      <c r="I145" s="828" t="s">
        <v>10</v>
      </c>
      <c r="J145" s="417" t="s">
        <v>22</v>
      </c>
      <c r="K145" s="829"/>
      <c r="L145" s="438"/>
      <c r="M145" s="830" t="s">
        <v>10</v>
      </c>
      <c r="N145" s="417" t="s">
        <v>23</v>
      </c>
      <c r="O145" s="830"/>
      <c r="P145" s="417"/>
      <c r="Q145" s="831"/>
      <c r="R145" s="831"/>
      <c r="S145" s="831"/>
      <c r="T145" s="831"/>
      <c r="U145" s="831"/>
      <c r="V145" s="831"/>
      <c r="W145" s="831"/>
      <c r="X145" s="832"/>
      <c r="Y145" s="820"/>
      <c r="Z145" s="397"/>
      <c r="AA145" s="410"/>
      <c r="AB145" s="411"/>
      <c r="AC145" s="1049"/>
      <c r="AD145" s="1050"/>
      <c r="AE145" s="1050"/>
      <c r="AF145" s="1051"/>
    </row>
    <row r="146" spans="1:32" ht="18.75" customHeight="1" x14ac:dyDescent="0.2">
      <c r="A146" s="405"/>
      <c r="B146" s="842"/>
      <c r="C146" s="406"/>
      <c r="D146" s="407"/>
      <c r="E146" s="398"/>
      <c r="F146" s="408"/>
      <c r="G146" s="398"/>
      <c r="H146" s="851" t="s">
        <v>184</v>
      </c>
      <c r="I146" s="803" t="s">
        <v>10</v>
      </c>
      <c r="J146" s="414" t="s">
        <v>57</v>
      </c>
      <c r="K146" s="804"/>
      <c r="L146" s="424"/>
      <c r="M146" s="805" t="s">
        <v>10</v>
      </c>
      <c r="N146" s="414" t="s">
        <v>116</v>
      </c>
      <c r="O146" s="835"/>
      <c r="P146" s="835"/>
      <c r="Q146" s="835"/>
      <c r="R146" s="835"/>
      <c r="S146" s="835"/>
      <c r="T146" s="835"/>
      <c r="U146" s="835"/>
      <c r="V146" s="835"/>
      <c r="W146" s="835"/>
      <c r="X146" s="425"/>
      <c r="Y146" s="413"/>
      <c r="Z146" s="410"/>
      <c r="AA146" s="410"/>
      <c r="AB146" s="411"/>
      <c r="AC146" s="1049"/>
      <c r="AD146" s="1050"/>
      <c r="AE146" s="1050"/>
      <c r="AF146" s="1051"/>
    </row>
    <row r="147" spans="1:32" ht="18.75" customHeight="1" x14ac:dyDescent="0.2">
      <c r="A147" s="405"/>
      <c r="B147" s="842"/>
      <c r="C147" s="406"/>
      <c r="D147" s="407"/>
      <c r="E147" s="398"/>
      <c r="F147" s="408"/>
      <c r="G147" s="398"/>
      <c r="H147" s="851" t="s">
        <v>118</v>
      </c>
      <c r="I147" s="803" t="s">
        <v>10</v>
      </c>
      <c r="J147" s="414" t="s">
        <v>119</v>
      </c>
      <c r="K147" s="804"/>
      <c r="L147" s="424"/>
      <c r="M147" s="805" t="s">
        <v>10</v>
      </c>
      <c r="N147" s="414" t="s">
        <v>120</v>
      </c>
      <c r="O147" s="806"/>
      <c r="P147" s="806"/>
      <c r="Q147" s="806"/>
      <c r="R147" s="835"/>
      <c r="S147" s="806"/>
      <c r="T147" s="806"/>
      <c r="U147" s="806"/>
      <c r="V147" s="806"/>
      <c r="W147" s="806"/>
      <c r="X147" s="807"/>
      <c r="Y147" s="413"/>
      <c r="Z147" s="410"/>
      <c r="AA147" s="410"/>
      <c r="AB147" s="411"/>
      <c r="AC147" s="1049"/>
      <c r="AD147" s="1050"/>
      <c r="AE147" s="1050"/>
      <c r="AF147" s="1051"/>
    </row>
    <row r="148" spans="1:32" ht="18.75" customHeight="1" x14ac:dyDescent="0.2">
      <c r="A148" s="405"/>
      <c r="B148" s="842"/>
      <c r="C148" s="406"/>
      <c r="D148" s="407"/>
      <c r="E148" s="398"/>
      <c r="F148" s="408"/>
      <c r="G148" s="398"/>
      <c r="H148" s="851" t="s">
        <v>221</v>
      </c>
      <c r="I148" s="803" t="s">
        <v>10</v>
      </c>
      <c r="J148" s="414" t="s">
        <v>24</v>
      </c>
      <c r="K148" s="804"/>
      <c r="L148" s="805" t="s">
        <v>10</v>
      </c>
      <c r="M148" s="414" t="s">
        <v>27</v>
      </c>
      <c r="N148" s="806"/>
      <c r="O148" s="806"/>
      <c r="P148" s="806"/>
      <c r="Q148" s="806"/>
      <c r="R148" s="806"/>
      <c r="S148" s="806"/>
      <c r="T148" s="806"/>
      <c r="U148" s="806"/>
      <c r="V148" s="806"/>
      <c r="W148" s="806"/>
      <c r="X148" s="807"/>
      <c r="Y148" s="413"/>
      <c r="Z148" s="410"/>
      <c r="AA148" s="410"/>
      <c r="AB148" s="411"/>
      <c r="AC148" s="1049"/>
      <c r="AD148" s="1050"/>
      <c r="AE148" s="1050"/>
      <c r="AF148" s="1051"/>
    </row>
    <row r="149" spans="1:32" ht="18.75" customHeight="1" x14ac:dyDescent="0.2">
      <c r="A149" s="405"/>
      <c r="B149" s="842"/>
      <c r="C149" s="406"/>
      <c r="D149" s="407"/>
      <c r="E149" s="398"/>
      <c r="F149" s="855"/>
      <c r="G149" s="398"/>
      <c r="H149" s="851" t="s">
        <v>79</v>
      </c>
      <c r="I149" s="803" t="s">
        <v>10</v>
      </c>
      <c r="J149" s="414" t="s">
        <v>35</v>
      </c>
      <c r="K149" s="804"/>
      <c r="L149" s="424"/>
      <c r="M149" s="805" t="s">
        <v>10</v>
      </c>
      <c r="N149" s="414" t="s">
        <v>36</v>
      </c>
      <c r="O149" s="806"/>
      <c r="P149" s="806"/>
      <c r="Q149" s="806"/>
      <c r="R149" s="806"/>
      <c r="S149" s="806"/>
      <c r="T149" s="806"/>
      <c r="U149" s="806"/>
      <c r="V149" s="806"/>
      <c r="W149" s="806"/>
      <c r="X149" s="807"/>
      <c r="Y149" s="413"/>
      <c r="Z149" s="410"/>
      <c r="AA149" s="410"/>
      <c r="AB149" s="411"/>
      <c r="AC149" s="1049"/>
      <c r="AD149" s="1050"/>
      <c r="AE149" s="1050"/>
      <c r="AF149" s="1051"/>
    </row>
    <row r="150" spans="1:32" ht="19.5" customHeight="1" x14ac:dyDescent="0.2">
      <c r="A150" s="405"/>
      <c r="B150" s="842"/>
      <c r="C150" s="406"/>
      <c r="D150" s="407"/>
      <c r="E150" s="398"/>
      <c r="F150" s="408"/>
      <c r="G150" s="398"/>
      <c r="H150" s="743" t="s">
        <v>29</v>
      </c>
      <c r="I150" s="803" t="s">
        <v>10</v>
      </c>
      <c r="J150" s="414" t="s">
        <v>24</v>
      </c>
      <c r="K150" s="414"/>
      <c r="L150" s="805" t="s">
        <v>10</v>
      </c>
      <c r="M150" s="414" t="s">
        <v>27</v>
      </c>
      <c r="N150" s="414"/>
      <c r="O150" s="806"/>
      <c r="P150" s="414"/>
      <c r="Q150" s="806"/>
      <c r="R150" s="806"/>
      <c r="S150" s="806"/>
      <c r="T150" s="806"/>
      <c r="U150" s="806"/>
      <c r="V150" s="806"/>
      <c r="W150" s="806"/>
      <c r="X150" s="807"/>
      <c r="Y150" s="410"/>
      <c r="Z150" s="410"/>
      <c r="AA150" s="410"/>
      <c r="AB150" s="411"/>
      <c r="AC150" s="1049"/>
      <c r="AD150" s="1050"/>
      <c r="AE150" s="1050"/>
      <c r="AF150" s="1051"/>
    </row>
    <row r="151" spans="1:32" ht="18.75" customHeight="1" x14ac:dyDescent="0.2">
      <c r="A151" s="405"/>
      <c r="B151" s="842"/>
      <c r="C151" s="406"/>
      <c r="D151" s="407"/>
      <c r="E151" s="398"/>
      <c r="F151" s="408"/>
      <c r="G151" s="398"/>
      <c r="H151" s="851" t="s">
        <v>80</v>
      </c>
      <c r="I151" s="803" t="s">
        <v>10</v>
      </c>
      <c r="J151" s="414" t="s">
        <v>24</v>
      </c>
      <c r="K151" s="804"/>
      <c r="L151" s="805" t="s">
        <v>10</v>
      </c>
      <c r="M151" s="414" t="s">
        <v>27</v>
      </c>
      <c r="N151" s="806"/>
      <c r="O151" s="806"/>
      <c r="P151" s="806"/>
      <c r="Q151" s="806"/>
      <c r="R151" s="806"/>
      <c r="S151" s="806"/>
      <c r="T151" s="806"/>
      <c r="U151" s="806"/>
      <c r="V151" s="806"/>
      <c r="W151" s="806"/>
      <c r="X151" s="807"/>
      <c r="Y151" s="413"/>
      <c r="Z151" s="410"/>
      <c r="AA151" s="410"/>
      <c r="AB151" s="411"/>
      <c r="AC151" s="1049"/>
      <c r="AD151" s="1050"/>
      <c r="AE151" s="1050"/>
      <c r="AF151" s="1051"/>
    </row>
    <row r="152" spans="1:32" ht="18.75" customHeight="1" x14ac:dyDescent="0.2">
      <c r="A152" s="405"/>
      <c r="B152" s="842"/>
      <c r="C152" s="406"/>
      <c r="D152" s="407"/>
      <c r="E152" s="398"/>
      <c r="F152" s="855" t="s">
        <v>10</v>
      </c>
      <c r="G152" s="398" t="s">
        <v>139</v>
      </c>
      <c r="H152" s="851" t="s">
        <v>95</v>
      </c>
      <c r="I152" s="803" t="s">
        <v>10</v>
      </c>
      <c r="J152" s="414" t="s">
        <v>24</v>
      </c>
      <c r="K152" s="414"/>
      <c r="L152" s="805" t="s">
        <v>10</v>
      </c>
      <c r="M152" s="414" t="s">
        <v>25</v>
      </c>
      <c r="N152" s="414"/>
      <c r="O152" s="805" t="s">
        <v>10</v>
      </c>
      <c r="P152" s="414" t="s">
        <v>26</v>
      </c>
      <c r="Q152" s="806"/>
      <c r="R152" s="806"/>
      <c r="S152" s="806"/>
      <c r="T152" s="806"/>
      <c r="U152" s="806"/>
      <c r="V152" s="806"/>
      <c r="W152" s="806"/>
      <c r="X152" s="807"/>
      <c r="Y152" s="413"/>
      <c r="Z152" s="410"/>
      <c r="AA152" s="410"/>
      <c r="AB152" s="411"/>
      <c r="AC152" s="1049"/>
      <c r="AD152" s="1050"/>
      <c r="AE152" s="1050"/>
      <c r="AF152" s="1051"/>
    </row>
    <row r="153" spans="1:32" ht="18.75" customHeight="1" x14ac:dyDescent="0.2">
      <c r="A153" s="405"/>
      <c r="B153" s="842"/>
      <c r="C153" s="406"/>
      <c r="D153" s="407"/>
      <c r="E153" s="398"/>
      <c r="F153" s="408"/>
      <c r="G153" s="398" t="s">
        <v>140</v>
      </c>
      <c r="H153" s="1087" t="s">
        <v>128</v>
      </c>
      <c r="I153" s="858" t="s">
        <v>10</v>
      </c>
      <c r="J153" s="416" t="s">
        <v>101</v>
      </c>
      <c r="K153" s="416"/>
      <c r="L153" s="856"/>
      <c r="M153" s="856"/>
      <c r="N153" s="856"/>
      <c r="O153" s="856"/>
      <c r="P153" s="859" t="s">
        <v>10</v>
      </c>
      <c r="Q153" s="416" t="s">
        <v>102</v>
      </c>
      <c r="R153" s="856"/>
      <c r="S153" s="856"/>
      <c r="T153" s="856"/>
      <c r="U153" s="856"/>
      <c r="V153" s="856"/>
      <c r="W153" s="856"/>
      <c r="X153" s="857"/>
      <c r="Y153" s="413"/>
      <c r="Z153" s="410"/>
      <c r="AA153" s="410"/>
      <c r="AB153" s="411"/>
      <c r="AC153" s="1049"/>
      <c r="AD153" s="1050"/>
      <c r="AE153" s="1050"/>
      <c r="AF153" s="1051"/>
    </row>
    <row r="154" spans="1:32" ht="18.75" customHeight="1" x14ac:dyDescent="0.2">
      <c r="A154" s="855" t="s">
        <v>10</v>
      </c>
      <c r="B154" s="842">
        <v>26</v>
      </c>
      <c r="C154" s="406" t="s">
        <v>224</v>
      </c>
      <c r="D154" s="855" t="s">
        <v>185</v>
      </c>
      <c r="E154" s="398" t="s">
        <v>228</v>
      </c>
      <c r="F154" s="855" t="s">
        <v>10</v>
      </c>
      <c r="G154" s="398" t="s">
        <v>142</v>
      </c>
      <c r="H154" s="1087"/>
      <c r="I154" s="828" t="s">
        <v>10</v>
      </c>
      <c r="J154" s="417" t="s">
        <v>130</v>
      </c>
      <c r="K154" s="831"/>
      <c r="L154" s="831"/>
      <c r="M154" s="831"/>
      <c r="N154" s="831"/>
      <c r="O154" s="831"/>
      <c r="P154" s="831"/>
      <c r="Q154" s="837"/>
      <c r="R154" s="831"/>
      <c r="S154" s="831"/>
      <c r="T154" s="831"/>
      <c r="U154" s="831"/>
      <c r="V154" s="831"/>
      <c r="W154" s="831"/>
      <c r="X154" s="832"/>
      <c r="Y154" s="413"/>
      <c r="Z154" s="410"/>
      <c r="AA154" s="410"/>
      <c r="AB154" s="411"/>
      <c r="AC154" s="1049"/>
      <c r="AD154" s="1050"/>
      <c r="AE154" s="1050"/>
      <c r="AF154" s="1051"/>
    </row>
    <row r="155" spans="1:32" ht="18.75" customHeight="1" x14ac:dyDescent="0.2">
      <c r="A155" s="405"/>
      <c r="B155" s="842"/>
      <c r="C155" s="406"/>
      <c r="D155" s="407"/>
      <c r="E155" s="398"/>
      <c r="F155" s="408"/>
      <c r="G155" s="398" t="s">
        <v>143</v>
      </c>
      <c r="H155" s="750" t="s">
        <v>81</v>
      </c>
      <c r="I155" s="803" t="s">
        <v>10</v>
      </c>
      <c r="J155" s="414" t="s">
        <v>24</v>
      </c>
      <c r="K155" s="414"/>
      <c r="L155" s="805" t="s">
        <v>10</v>
      </c>
      <c r="M155" s="414" t="s">
        <v>25</v>
      </c>
      <c r="N155" s="414"/>
      <c r="O155" s="805" t="s">
        <v>10</v>
      </c>
      <c r="P155" s="414" t="s">
        <v>26</v>
      </c>
      <c r="Q155" s="806"/>
      <c r="R155" s="806"/>
      <c r="S155" s="806"/>
      <c r="T155" s="806"/>
      <c r="U155" s="856"/>
      <c r="V155" s="856"/>
      <c r="W155" s="856"/>
      <c r="X155" s="857"/>
      <c r="Y155" s="413"/>
      <c r="Z155" s="410"/>
      <c r="AA155" s="410"/>
      <c r="AB155" s="411"/>
      <c r="AC155" s="1049"/>
      <c r="AD155" s="1050"/>
      <c r="AE155" s="1050"/>
      <c r="AF155" s="1051"/>
    </row>
    <row r="156" spans="1:32" ht="18.75" customHeight="1" x14ac:dyDescent="0.2">
      <c r="A156" s="405"/>
      <c r="B156" s="842"/>
      <c r="C156" s="406"/>
      <c r="D156" s="855"/>
      <c r="E156" s="398"/>
      <c r="F156" s="855" t="s">
        <v>10</v>
      </c>
      <c r="G156" s="398" t="s">
        <v>144</v>
      </c>
      <c r="H156" s="1087" t="s">
        <v>146</v>
      </c>
      <c r="I156" s="858" t="s">
        <v>10</v>
      </c>
      <c r="J156" s="416" t="s">
        <v>133</v>
      </c>
      <c r="K156" s="880"/>
      <c r="L156" s="429"/>
      <c r="M156" s="859" t="s">
        <v>10</v>
      </c>
      <c r="N156" s="416" t="s">
        <v>134</v>
      </c>
      <c r="O156" s="856"/>
      <c r="P156" s="856"/>
      <c r="Q156" s="859" t="s">
        <v>10</v>
      </c>
      <c r="R156" s="416" t="s">
        <v>135</v>
      </c>
      <c r="S156" s="856"/>
      <c r="T156" s="856"/>
      <c r="U156" s="856"/>
      <c r="V156" s="856"/>
      <c r="W156" s="856"/>
      <c r="X156" s="857"/>
      <c r="Y156" s="413"/>
      <c r="Z156" s="410"/>
      <c r="AA156" s="410"/>
      <c r="AB156" s="411"/>
      <c r="AC156" s="1049"/>
      <c r="AD156" s="1050"/>
      <c r="AE156" s="1050"/>
      <c r="AF156" s="1051"/>
    </row>
    <row r="157" spans="1:32" ht="18.75" customHeight="1" x14ac:dyDescent="0.2">
      <c r="A157" s="405"/>
      <c r="B157" s="842"/>
      <c r="C157" s="406"/>
      <c r="D157" s="407"/>
      <c r="E157" s="398"/>
      <c r="F157" s="408"/>
      <c r="G157" s="398" t="s">
        <v>145</v>
      </c>
      <c r="H157" s="1087"/>
      <c r="I157" s="828" t="s">
        <v>10</v>
      </c>
      <c r="J157" s="417" t="s">
        <v>137</v>
      </c>
      <c r="K157" s="831"/>
      <c r="L157" s="831"/>
      <c r="M157" s="831"/>
      <c r="N157" s="831"/>
      <c r="O157" s="831"/>
      <c r="P157" s="831"/>
      <c r="Q157" s="830" t="s">
        <v>10</v>
      </c>
      <c r="R157" s="417" t="s">
        <v>138</v>
      </c>
      <c r="S157" s="837"/>
      <c r="T157" s="831"/>
      <c r="U157" s="831"/>
      <c r="V157" s="831"/>
      <c r="W157" s="831"/>
      <c r="X157" s="832"/>
      <c r="Y157" s="413"/>
      <c r="Z157" s="410"/>
      <c r="AA157" s="410"/>
      <c r="AB157" s="411"/>
      <c r="AC157" s="1049"/>
      <c r="AD157" s="1050"/>
      <c r="AE157" s="1050"/>
      <c r="AF157" s="1051"/>
    </row>
    <row r="158" spans="1:32" ht="18.75" customHeight="1" x14ac:dyDescent="0.2">
      <c r="A158" s="405"/>
      <c r="B158" s="842"/>
      <c r="C158" s="406"/>
      <c r="D158" s="407"/>
      <c r="E158" s="398"/>
      <c r="F158" s="408"/>
      <c r="G158" s="398"/>
      <c r="H158" s="851" t="s">
        <v>47</v>
      </c>
      <c r="I158" s="803" t="s">
        <v>10</v>
      </c>
      <c r="J158" s="414" t="s">
        <v>24</v>
      </c>
      <c r="K158" s="414"/>
      <c r="L158" s="805" t="s">
        <v>10</v>
      </c>
      <c r="M158" s="414" t="s">
        <v>31</v>
      </c>
      <c r="N158" s="414"/>
      <c r="O158" s="805" t="s">
        <v>10</v>
      </c>
      <c r="P158" s="414" t="s">
        <v>32</v>
      </c>
      <c r="Q158" s="835"/>
      <c r="R158" s="805" t="s">
        <v>10</v>
      </c>
      <c r="S158" s="414" t="s">
        <v>48</v>
      </c>
      <c r="T158" s="835"/>
      <c r="U158" s="835"/>
      <c r="V158" s="835"/>
      <c r="W158" s="835"/>
      <c r="X158" s="425"/>
      <c r="Y158" s="413"/>
      <c r="Z158" s="410"/>
      <c r="AA158" s="410"/>
      <c r="AB158" s="411"/>
      <c r="AC158" s="1049"/>
      <c r="AD158" s="1050"/>
      <c r="AE158" s="1050"/>
      <c r="AF158" s="1051"/>
    </row>
    <row r="159" spans="1:32" ht="18.75" customHeight="1" x14ac:dyDescent="0.2">
      <c r="A159" s="405"/>
      <c r="B159" s="842"/>
      <c r="C159" s="406"/>
      <c r="D159" s="407"/>
      <c r="E159" s="398"/>
      <c r="F159" s="408"/>
      <c r="G159" s="398"/>
      <c r="H159" s="1036" t="s">
        <v>2222</v>
      </c>
      <c r="I159" s="1045" t="s">
        <v>10</v>
      </c>
      <c r="J159" s="1035" t="s">
        <v>24</v>
      </c>
      <c r="K159" s="1035"/>
      <c r="L159" s="1039" t="s">
        <v>10</v>
      </c>
      <c r="M159" s="1035" t="s">
        <v>27</v>
      </c>
      <c r="N159" s="1035"/>
      <c r="O159" s="836"/>
      <c r="P159" s="836"/>
      <c r="Q159" s="836"/>
      <c r="R159" s="836"/>
      <c r="S159" s="836"/>
      <c r="T159" s="836"/>
      <c r="U159" s="836"/>
      <c r="V159" s="836"/>
      <c r="W159" s="836"/>
      <c r="X159" s="427"/>
      <c r="Y159" s="413"/>
      <c r="Z159" s="410"/>
      <c r="AA159" s="410"/>
      <c r="AB159" s="411"/>
      <c r="AC159" s="1049"/>
      <c r="AD159" s="1050"/>
      <c r="AE159" s="1050"/>
      <c r="AF159" s="1051"/>
    </row>
    <row r="160" spans="1:32" ht="18.75" customHeight="1" x14ac:dyDescent="0.2">
      <c r="A160" s="405"/>
      <c r="B160" s="842"/>
      <c r="C160" s="406"/>
      <c r="D160" s="407"/>
      <c r="E160" s="398"/>
      <c r="F160" s="408"/>
      <c r="G160" s="398"/>
      <c r="H160" s="1044"/>
      <c r="I160" s="1045"/>
      <c r="J160" s="1035"/>
      <c r="K160" s="1035"/>
      <c r="L160" s="1039"/>
      <c r="M160" s="1035"/>
      <c r="N160" s="1035"/>
      <c r="O160" s="837"/>
      <c r="P160" s="837"/>
      <c r="Q160" s="837"/>
      <c r="R160" s="837"/>
      <c r="S160" s="837"/>
      <c r="T160" s="837"/>
      <c r="U160" s="837"/>
      <c r="V160" s="837"/>
      <c r="W160" s="837"/>
      <c r="X160" s="852"/>
      <c r="Y160" s="413"/>
      <c r="Z160" s="410"/>
      <c r="AA160" s="410"/>
      <c r="AB160" s="411"/>
      <c r="AC160" s="1049"/>
      <c r="AD160" s="1050"/>
      <c r="AE160" s="1050"/>
      <c r="AF160" s="1051"/>
    </row>
    <row r="161" spans="1:32" ht="18.75" customHeight="1" x14ac:dyDescent="0.2">
      <c r="A161" s="405"/>
      <c r="B161" s="842"/>
      <c r="C161" s="406"/>
      <c r="D161" s="407"/>
      <c r="E161" s="398"/>
      <c r="F161" s="408"/>
      <c r="G161" s="409"/>
      <c r="H161" s="1036" t="s">
        <v>2208</v>
      </c>
      <c r="I161" s="858" t="s">
        <v>10</v>
      </c>
      <c r="J161" s="416" t="s">
        <v>24</v>
      </c>
      <c r="K161" s="416"/>
      <c r="L161" s="859" t="s">
        <v>10</v>
      </c>
      <c r="M161" s="416" t="s">
        <v>2223</v>
      </c>
      <c r="N161" s="860"/>
      <c r="O161" s="859" t="s">
        <v>10</v>
      </c>
      <c r="P161" s="397" t="s">
        <v>2224</v>
      </c>
      <c r="Q161" s="861"/>
      <c r="R161" s="859" t="s">
        <v>10</v>
      </c>
      <c r="S161" s="416" t="s">
        <v>2225</v>
      </c>
      <c r="T161" s="861"/>
      <c r="U161" s="859" t="s">
        <v>10</v>
      </c>
      <c r="V161" s="416" t="s">
        <v>2226</v>
      </c>
      <c r="W161" s="856"/>
      <c r="X161" s="857"/>
      <c r="Y161" s="410"/>
      <c r="Z161" s="410"/>
      <c r="AA161" s="410"/>
      <c r="AB161" s="411"/>
      <c r="AC161" s="1049"/>
      <c r="AD161" s="1050"/>
      <c r="AE161" s="1050"/>
      <c r="AF161" s="1051"/>
    </row>
    <row r="162" spans="1:32" ht="18.75" customHeight="1" x14ac:dyDescent="0.2">
      <c r="A162" s="405"/>
      <c r="B162" s="842"/>
      <c r="C162" s="406"/>
      <c r="D162" s="407"/>
      <c r="E162" s="398"/>
      <c r="F162" s="408"/>
      <c r="G162" s="409"/>
      <c r="H162" s="1037"/>
      <c r="I162" s="862" t="s">
        <v>10</v>
      </c>
      <c r="J162" s="863" t="s">
        <v>2227</v>
      </c>
      <c r="K162" s="864"/>
      <c r="L162" s="446"/>
      <c r="M162" s="446" t="s">
        <v>10</v>
      </c>
      <c r="N162" s="863" t="s">
        <v>2228</v>
      </c>
      <c r="O162" s="446"/>
      <c r="P162" s="446"/>
      <c r="Q162" s="446" t="s">
        <v>10</v>
      </c>
      <c r="R162" s="863" t="s">
        <v>2229</v>
      </c>
      <c r="S162" s="470"/>
      <c r="T162" s="864"/>
      <c r="U162" s="446" t="s">
        <v>10</v>
      </c>
      <c r="V162" s="863" t="s">
        <v>2230</v>
      </c>
      <c r="W162" s="470"/>
      <c r="X162" s="865"/>
      <c r="Y162" s="410"/>
      <c r="Z162" s="410"/>
      <c r="AA162" s="410"/>
      <c r="AB162" s="411"/>
      <c r="AC162" s="1049"/>
      <c r="AD162" s="1050"/>
      <c r="AE162" s="1050"/>
      <c r="AF162" s="1051"/>
    </row>
    <row r="163" spans="1:32" ht="18.75" customHeight="1" x14ac:dyDescent="0.2">
      <c r="A163" s="405"/>
      <c r="B163" s="842"/>
      <c r="C163" s="406"/>
      <c r="D163" s="407"/>
      <c r="E163" s="398"/>
      <c r="F163" s="408"/>
      <c r="G163" s="409"/>
      <c r="H163" s="1037"/>
      <c r="I163" s="862" t="s">
        <v>10</v>
      </c>
      <c r="J163" s="863" t="s">
        <v>2231</v>
      </c>
      <c r="K163" s="864"/>
      <c r="L163" s="446"/>
      <c r="M163" s="446" t="s">
        <v>10</v>
      </c>
      <c r="N163" s="863" t="s">
        <v>2232</v>
      </c>
      <c r="O163" s="446"/>
      <c r="P163" s="446"/>
      <c r="Q163" s="446" t="s">
        <v>10</v>
      </c>
      <c r="R163" s="863" t="s">
        <v>2233</v>
      </c>
      <c r="S163" s="470"/>
      <c r="T163" s="864"/>
      <c r="U163" s="446" t="s">
        <v>10</v>
      </c>
      <c r="V163" s="863" t="s">
        <v>2234</v>
      </c>
      <c r="W163" s="470"/>
      <c r="X163" s="865"/>
      <c r="Y163" s="410"/>
      <c r="Z163" s="410"/>
      <c r="AA163" s="410"/>
      <c r="AB163" s="411"/>
      <c r="AC163" s="1049"/>
      <c r="AD163" s="1050"/>
      <c r="AE163" s="1050"/>
      <c r="AF163" s="1051"/>
    </row>
    <row r="164" spans="1:32" ht="18.75" customHeight="1" x14ac:dyDescent="0.2">
      <c r="A164" s="405"/>
      <c r="B164" s="842"/>
      <c r="C164" s="406"/>
      <c r="D164" s="407"/>
      <c r="E164" s="398"/>
      <c r="F164" s="408"/>
      <c r="G164" s="409"/>
      <c r="H164" s="1037"/>
      <c r="I164" s="862" t="s">
        <v>10</v>
      </c>
      <c r="J164" s="863" t="s">
        <v>2235</v>
      </c>
      <c r="K164" s="864"/>
      <c r="L164" s="446"/>
      <c r="M164" s="446" t="s">
        <v>10</v>
      </c>
      <c r="N164" s="863" t="s">
        <v>2236</v>
      </c>
      <c r="O164" s="446"/>
      <c r="P164" s="446"/>
      <c r="Q164" s="446" t="s">
        <v>10</v>
      </c>
      <c r="R164" s="863" t="s">
        <v>2237</v>
      </c>
      <c r="S164" s="470"/>
      <c r="T164" s="864"/>
      <c r="U164" s="446" t="s">
        <v>10</v>
      </c>
      <c r="V164" s="863" t="s">
        <v>2238</v>
      </c>
      <c r="W164" s="470"/>
      <c r="X164" s="865"/>
      <c r="Y164" s="410"/>
      <c r="Z164" s="410"/>
      <c r="AA164" s="410"/>
      <c r="AB164" s="411"/>
      <c r="AC164" s="1049"/>
      <c r="AD164" s="1050"/>
      <c r="AE164" s="1050"/>
      <c r="AF164" s="1051"/>
    </row>
    <row r="165" spans="1:32" ht="18.75" customHeight="1" x14ac:dyDescent="0.2">
      <c r="A165" s="866"/>
      <c r="B165" s="854"/>
      <c r="C165" s="867"/>
      <c r="D165" s="477"/>
      <c r="E165" s="421"/>
      <c r="F165" s="868"/>
      <c r="G165" s="869"/>
      <c r="H165" s="1038"/>
      <c r="I165" s="870" t="s">
        <v>10</v>
      </c>
      <c r="J165" s="871" t="s">
        <v>2239</v>
      </c>
      <c r="K165" s="872"/>
      <c r="L165" s="873"/>
      <c r="M165" s="873" t="s">
        <v>10</v>
      </c>
      <c r="N165" s="871" t="s">
        <v>2240</v>
      </c>
      <c r="O165" s="873"/>
      <c r="P165" s="873"/>
      <c r="Q165" s="872"/>
      <c r="R165" s="872"/>
      <c r="S165" s="874"/>
      <c r="T165" s="872"/>
      <c r="U165" s="872"/>
      <c r="V165" s="872"/>
      <c r="W165" s="874"/>
      <c r="X165" s="875"/>
      <c r="Y165" s="877"/>
      <c r="Z165" s="877"/>
      <c r="AA165" s="877"/>
      <c r="AB165" s="878"/>
      <c r="AC165" s="1052"/>
      <c r="AD165" s="1053"/>
      <c r="AE165" s="1053"/>
      <c r="AF165" s="1054"/>
    </row>
    <row r="166" spans="1:32" ht="18.75" customHeight="1" x14ac:dyDescent="0.2">
      <c r="A166" s="399"/>
      <c r="B166" s="839"/>
      <c r="C166" s="400"/>
      <c r="D166" s="401"/>
      <c r="E166" s="396"/>
      <c r="F166" s="402"/>
      <c r="G166" s="396"/>
      <c r="H166" s="1040" t="s">
        <v>87</v>
      </c>
      <c r="I166" s="818" t="s">
        <v>10</v>
      </c>
      <c r="J166" s="394" t="s">
        <v>57</v>
      </c>
      <c r="K166" s="879"/>
      <c r="L166" s="436"/>
      <c r="M166" s="827" t="s">
        <v>10</v>
      </c>
      <c r="N166" s="394" t="s">
        <v>111</v>
      </c>
      <c r="O166" s="437"/>
      <c r="P166" s="437"/>
      <c r="Q166" s="827" t="s">
        <v>10</v>
      </c>
      <c r="R166" s="394" t="s">
        <v>112</v>
      </c>
      <c r="S166" s="437"/>
      <c r="T166" s="437"/>
      <c r="U166" s="827" t="s">
        <v>10</v>
      </c>
      <c r="V166" s="394" t="s">
        <v>113</v>
      </c>
      <c r="W166" s="437"/>
      <c r="X166" s="431"/>
      <c r="Y166" s="827" t="s">
        <v>10</v>
      </c>
      <c r="Z166" s="394" t="s">
        <v>19</v>
      </c>
      <c r="AA166" s="394"/>
      <c r="AB166" s="784"/>
      <c r="AC166" s="1046"/>
      <c r="AD166" s="1047"/>
      <c r="AE166" s="1047"/>
      <c r="AF166" s="1048"/>
    </row>
    <row r="167" spans="1:32" ht="18.75" customHeight="1" x14ac:dyDescent="0.2">
      <c r="A167" s="405"/>
      <c r="B167" s="842"/>
      <c r="C167" s="406"/>
      <c r="D167" s="407"/>
      <c r="E167" s="398"/>
      <c r="F167" s="408"/>
      <c r="G167" s="398"/>
      <c r="H167" s="1041"/>
      <c r="I167" s="828" t="s">
        <v>10</v>
      </c>
      <c r="J167" s="417" t="s">
        <v>114</v>
      </c>
      <c r="K167" s="829"/>
      <c r="L167" s="438"/>
      <c r="M167" s="830" t="s">
        <v>10</v>
      </c>
      <c r="N167" s="417" t="s">
        <v>58</v>
      </c>
      <c r="O167" s="837"/>
      <c r="P167" s="837"/>
      <c r="Q167" s="837"/>
      <c r="R167" s="837"/>
      <c r="S167" s="837"/>
      <c r="T167" s="837"/>
      <c r="U167" s="837"/>
      <c r="V167" s="837"/>
      <c r="W167" s="837"/>
      <c r="X167" s="852"/>
      <c r="Y167" s="820" t="s">
        <v>10</v>
      </c>
      <c r="Z167" s="397" t="s">
        <v>20</v>
      </c>
      <c r="AA167" s="410"/>
      <c r="AB167" s="410"/>
      <c r="AC167" s="1049"/>
      <c r="AD167" s="1050"/>
      <c r="AE167" s="1050"/>
      <c r="AF167" s="1051"/>
    </row>
    <row r="168" spans="1:32" ht="18.75" customHeight="1" x14ac:dyDescent="0.2">
      <c r="A168" s="405"/>
      <c r="B168" s="842"/>
      <c r="C168" s="406"/>
      <c r="D168" s="407"/>
      <c r="E168" s="398"/>
      <c r="F168" s="408"/>
      <c r="G168" s="398"/>
      <c r="H168" s="851" t="s">
        <v>39</v>
      </c>
      <c r="I168" s="803" t="s">
        <v>10</v>
      </c>
      <c r="J168" s="414" t="s">
        <v>24</v>
      </c>
      <c r="K168" s="414"/>
      <c r="L168" s="424"/>
      <c r="M168" s="805" t="s">
        <v>10</v>
      </c>
      <c r="N168" s="414" t="s">
        <v>50</v>
      </c>
      <c r="O168" s="414"/>
      <c r="P168" s="424"/>
      <c r="Q168" s="805" t="s">
        <v>10</v>
      </c>
      <c r="R168" s="835" t="s">
        <v>51</v>
      </c>
      <c r="S168" s="835"/>
      <c r="T168" s="835"/>
      <c r="U168" s="805" t="s">
        <v>10</v>
      </c>
      <c r="V168" s="835" t="s">
        <v>52</v>
      </c>
      <c r="W168" s="806"/>
      <c r="X168" s="807"/>
      <c r="Y168" s="413"/>
      <c r="Z168" s="410"/>
      <c r="AA168" s="410"/>
      <c r="AB168" s="410"/>
      <c r="AC168" s="1049"/>
      <c r="AD168" s="1050"/>
      <c r="AE168" s="1050"/>
      <c r="AF168" s="1051"/>
    </row>
    <row r="169" spans="1:32" ht="18.75" customHeight="1" x14ac:dyDescent="0.2">
      <c r="A169" s="405"/>
      <c r="B169" s="842"/>
      <c r="C169" s="406"/>
      <c r="D169" s="407"/>
      <c r="E169" s="398"/>
      <c r="F169" s="408"/>
      <c r="G169" s="398"/>
      <c r="H169" s="851" t="s">
        <v>59</v>
      </c>
      <c r="I169" s="803" t="s">
        <v>10</v>
      </c>
      <c r="J169" s="414" t="s">
        <v>35</v>
      </c>
      <c r="K169" s="804"/>
      <c r="L169" s="424"/>
      <c r="M169" s="805" t="s">
        <v>10</v>
      </c>
      <c r="N169" s="414" t="s">
        <v>36</v>
      </c>
      <c r="O169" s="806"/>
      <c r="P169" s="806"/>
      <c r="Q169" s="806"/>
      <c r="R169" s="806"/>
      <c r="S169" s="806"/>
      <c r="T169" s="806"/>
      <c r="U169" s="806"/>
      <c r="V169" s="806"/>
      <c r="W169" s="806"/>
      <c r="X169" s="807"/>
      <c r="Y169" s="413"/>
      <c r="Z169" s="410"/>
      <c r="AA169" s="410"/>
      <c r="AB169" s="410"/>
      <c r="AC169" s="1049"/>
      <c r="AD169" s="1050"/>
      <c r="AE169" s="1050"/>
      <c r="AF169" s="1051"/>
    </row>
    <row r="170" spans="1:32" ht="18.75" customHeight="1" x14ac:dyDescent="0.2">
      <c r="A170" s="405"/>
      <c r="B170" s="842"/>
      <c r="C170" s="406"/>
      <c r="D170" s="407"/>
      <c r="E170" s="398"/>
      <c r="F170" s="408"/>
      <c r="G170" s="398"/>
      <c r="H170" s="743" t="s">
        <v>2211</v>
      </c>
      <c r="I170" s="803" t="s">
        <v>10</v>
      </c>
      <c r="J170" s="414" t="s">
        <v>22</v>
      </c>
      <c r="K170" s="804"/>
      <c r="L170" s="424"/>
      <c r="M170" s="805" t="s">
        <v>10</v>
      </c>
      <c r="N170" s="414" t="s">
        <v>23</v>
      </c>
      <c r="O170" s="805"/>
      <c r="P170" s="414"/>
      <c r="Q170" s="806"/>
      <c r="R170" s="806"/>
      <c r="S170" s="806"/>
      <c r="T170" s="806"/>
      <c r="U170" s="806"/>
      <c r="V170" s="806"/>
      <c r="W170" s="806"/>
      <c r="X170" s="807"/>
      <c r="Y170" s="410"/>
      <c r="Z170" s="410"/>
      <c r="AA170" s="410"/>
      <c r="AB170" s="410"/>
      <c r="AC170" s="1049"/>
      <c r="AD170" s="1050"/>
      <c r="AE170" s="1050"/>
      <c r="AF170" s="1051"/>
    </row>
    <row r="171" spans="1:32" ht="19.5" customHeight="1" x14ac:dyDescent="0.2">
      <c r="A171" s="405"/>
      <c r="B171" s="842"/>
      <c r="C171" s="406"/>
      <c r="D171" s="407"/>
      <c r="E171" s="398"/>
      <c r="F171" s="408"/>
      <c r="G171" s="409"/>
      <c r="H171" s="743" t="s">
        <v>21</v>
      </c>
      <c r="I171" s="803" t="s">
        <v>10</v>
      </c>
      <c r="J171" s="414" t="s">
        <v>22</v>
      </c>
      <c r="K171" s="804"/>
      <c r="L171" s="424"/>
      <c r="M171" s="805" t="s">
        <v>10</v>
      </c>
      <c r="N171" s="414" t="s">
        <v>23</v>
      </c>
      <c r="O171" s="805"/>
      <c r="P171" s="414"/>
      <c r="Q171" s="806"/>
      <c r="R171" s="806"/>
      <c r="S171" s="806"/>
      <c r="T171" s="806"/>
      <c r="U171" s="806"/>
      <c r="V171" s="806"/>
      <c r="W171" s="806"/>
      <c r="X171" s="807"/>
      <c r="Y171" s="410"/>
      <c r="Z171" s="410"/>
      <c r="AA171" s="410"/>
      <c r="AB171" s="410"/>
      <c r="AC171" s="1049"/>
      <c r="AD171" s="1050"/>
      <c r="AE171" s="1050"/>
      <c r="AF171" s="1051"/>
    </row>
    <row r="172" spans="1:32" ht="19.5" customHeight="1" x14ac:dyDescent="0.2">
      <c r="A172" s="405"/>
      <c r="B172" s="842"/>
      <c r="C172" s="406"/>
      <c r="D172" s="407"/>
      <c r="E172" s="398"/>
      <c r="F172" s="408"/>
      <c r="G172" s="409"/>
      <c r="H172" s="743" t="s">
        <v>42</v>
      </c>
      <c r="I172" s="828" t="s">
        <v>10</v>
      </c>
      <c r="J172" s="417" t="s">
        <v>22</v>
      </c>
      <c r="K172" s="829"/>
      <c r="L172" s="438"/>
      <c r="M172" s="830" t="s">
        <v>10</v>
      </c>
      <c r="N172" s="417" t="s">
        <v>23</v>
      </c>
      <c r="O172" s="830"/>
      <c r="P172" s="417"/>
      <c r="Q172" s="831"/>
      <c r="R172" s="831"/>
      <c r="S172" s="831"/>
      <c r="T172" s="831"/>
      <c r="U172" s="831"/>
      <c r="V172" s="831"/>
      <c r="W172" s="831"/>
      <c r="X172" s="832"/>
      <c r="Y172" s="820"/>
      <c r="Z172" s="397"/>
      <c r="AA172" s="410"/>
      <c r="AB172" s="410"/>
      <c r="AC172" s="1049"/>
      <c r="AD172" s="1050"/>
      <c r="AE172" s="1050"/>
      <c r="AF172" s="1051"/>
    </row>
    <row r="173" spans="1:32" ht="18.75" customHeight="1" x14ac:dyDescent="0.2">
      <c r="A173" s="405"/>
      <c r="B173" s="842"/>
      <c r="C173" s="406"/>
      <c r="D173" s="407"/>
      <c r="E173" s="398"/>
      <c r="F173" s="408"/>
      <c r="G173" s="398"/>
      <c r="H173" s="851" t="s">
        <v>184</v>
      </c>
      <c r="I173" s="803" t="s">
        <v>10</v>
      </c>
      <c r="J173" s="414" t="s">
        <v>57</v>
      </c>
      <c r="K173" s="804"/>
      <c r="L173" s="424"/>
      <c r="M173" s="805" t="s">
        <v>10</v>
      </c>
      <c r="N173" s="414" t="s">
        <v>116</v>
      </c>
      <c r="O173" s="835"/>
      <c r="P173" s="835"/>
      <c r="Q173" s="835"/>
      <c r="R173" s="835"/>
      <c r="S173" s="835"/>
      <c r="T173" s="835"/>
      <c r="U173" s="835"/>
      <c r="V173" s="835"/>
      <c r="W173" s="835"/>
      <c r="X173" s="425"/>
      <c r="Y173" s="413"/>
      <c r="Z173" s="410"/>
      <c r="AA173" s="410"/>
      <c r="AB173" s="410"/>
      <c r="AC173" s="1049"/>
      <c r="AD173" s="1050"/>
      <c r="AE173" s="1050"/>
      <c r="AF173" s="1051"/>
    </row>
    <row r="174" spans="1:32" ht="18.75" customHeight="1" x14ac:dyDescent="0.2">
      <c r="A174" s="405"/>
      <c r="B174" s="842"/>
      <c r="C174" s="406"/>
      <c r="D174" s="407"/>
      <c r="E174" s="398"/>
      <c r="F174" s="408"/>
      <c r="G174" s="398"/>
      <c r="H174" s="851" t="s">
        <v>118</v>
      </c>
      <c r="I174" s="803" t="s">
        <v>10</v>
      </c>
      <c r="J174" s="414" t="s">
        <v>119</v>
      </c>
      <c r="K174" s="804"/>
      <c r="L174" s="424"/>
      <c r="M174" s="805" t="s">
        <v>10</v>
      </c>
      <c r="N174" s="414" t="s">
        <v>120</v>
      </c>
      <c r="O174" s="806"/>
      <c r="P174" s="806"/>
      <c r="Q174" s="806"/>
      <c r="R174" s="835"/>
      <c r="S174" s="806"/>
      <c r="T174" s="806"/>
      <c r="U174" s="806"/>
      <c r="V174" s="806"/>
      <c r="W174" s="806"/>
      <c r="X174" s="807"/>
      <c r="Y174" s="413"/>
      <c r="Z174" s="410"/>
      <c r="AA174" s="410"/>
      <c r="AB174" s="410"/>
      <c r="AC174" s="1049"/>
      <c r="AD174" s="1050"/>
      <c r="AE174" s="1050"/>
      <c r="AF174" s="1051"/>
    </row>
    <row r="175" spans="1:32" ht="18.75" customHeight="1" x14ac:dyDescent="0.2">
      <c r="A175" s="405"/>
      <c r="B175" s="842"/>
      <c r="C175" s="406"/>
      <c r="D175" s="407"/>
      <c r="E175" s="398"/>
      <c r="F175" s="408"/>
      <c r="G175" s="398"/>
      <c r="H175" s="851" t="s">
        <v>221</v>
      </c>
      <c r="I175" s="803" t="s">
        <v>10</v>
      </c>
      <c r="J175" s="414" t="s">
        <v>24</v>
      </c>
      <c r="K175" s="804"/>
      <c r="L175" s="805" t="s">
        <v>10</v>
      </c>
      <c r="M175" s="414" t="s">
        <v>27</v>
      </c>
      <c r="N175" s="806"/>
      <c r="O175" s="806"/>
      <c r="P175" s="806"/>
      <c r="Q175" s="806"/>
      <c r="R175" s="806"/>
      <c r="S175" s="806"/>
      <c r="T175" s="806"/>
      <c r="U175" s="806"/>
      <c r="V175" s="806"/>
      <c r="W175" s="806"/>
      <c r="X175" s="807"/>
      <c r="Y175" s="413"/>
      <c r="Z175" s="410"/>
      <c r="AA175" s="410"/>
      <c r="AB175" s="410"/>
      <c r="AC175" s="1049"/>
      <c r="AD175" s="1050"/>
      <c r="AE175" s="1050"/>
      <c r="AF175" s="1051"/>
    </row>
    <row r="176" spans="1:32" ht="18.75" customHeight="1" x14ac:dyDescent="0.2">
      <c r="A176" s="405"/>
      <c r="B176" s="842"/>
      <c r="C176" s="406"/>
      <c r="D176" s="407"/>
      <c r="E176" s="398"/>
      <c r="F176" s="408"/>
      <c r="G176" s="398"/>
      <c r="H176" s="851" t="s">
        <v>79</v>
      </c>
      <c r="I176" s="803" t="s">
        <v>10</v>
      </c>
      <c r="J176" s="414" t="s">
        <v>35</v>
      </c>
      <c r="K176" s="804"/>
      <c r="L176" s="424"/>
      <c r="M176" s="805" t="s">
        <v>10</v>
      </c>
      <c r="N176" s="414" t="s">
        <v>36</v>
      </c>
      <c r="O176" s="806"/>
      <c r="P176" s="806"/>
      <c r="Q176" s="806"/>
      <c r="R176" s="806"/>
      <c r="S176" s="806"/>
      <c r="T176" s="806"/>
      <c r="U176" s="806"/>
      <c r="V176" s="806"/>
      <c r="W176" s="806"/>
      <c r="X176" s="807"/>
      <c r="Y176" s="413"/>
      <c r="Z176" s="410"/>
      <c r="AA176" s="410"/>
      <c r="AB176" s="410"/>
      <c r="AC176" s="1049"/>
      <c r="AD176" s="1050"/>
      <c r="AE176" s="1050"/>
      <c r="AF176" s="1051"/>
    </row>
    <row r="177" spans="1:32" ht="19.5" customHeight="1" x14ac:dyDescent="0.2">
      <c r="A177" s="405"/>
      <c r="B177" s="842"/>
      <c r="C177" s="406"/>
      <c r="D177" s="407"/>
      <c r="E177" s="398"/>
      <c r="F177" s="408"/>
      <c r="G177" s="398"/>
      <c r="H177" s="743" t="s">
        <v>29</v>
      </c>
      <c r="I177" s="803" t="s">
        <v>10</v>
      </c>
      <c r="J177" s="414" t="s">
        <v>24</v>
      </c>
      <c r="K177" s="414"/>
      <c r="L177" s="805" t="s">
        <v>10</v>
      </c>
      <c r="M177" s="414" t="s">
        <v>27</v>
      </c>
      <c r="N177" s="414"/>
      <c r="O177" s="806"/>
      <c r="P177" s="414"/>
      <c r="Q177" s="806"/>
      <c r="R177" s="806"/>
      <c r="S177" s="806"/>
      <c r="T177" s="806"/>
      <c r="U177" s="806"/>
      <c r="V177" s="806"/>
      <c r="W177" s="806"/>
      <c r="X177" s="807"/>
      <c r="Y177" s="410"/>
      <c r="Z177" s="410"/>
      <c r="AA177" s="410"/>
      <c r="AB177" s="410"/>
      <c r="AC177" s="1049"/>
      <c r="AD177" s="1050"/>
      <c r="AE177" s="1050"/>
      <c r="AF177" s="1051"/>
    </row>
    <row r="178" spans="1:32" ht="18.75" customHeight="1" x14ac:dyDescent="0.2">
      <c r="A178" s="405"/>
      <c r="B178" s="842"/>
      <c r="C178" s="406"/>
      <c r="D178" s="407"/>
      <c r="E178" s="398"/>
      <c r="F178" s="408"/>
      <c r="G178" s="398"/>
      <c r="H178" s="851" t="s">
        <v>80</v>
      </c>
      <c r="I178" s="803" t="s">
        <v>10</v>
      </c>
      <c r="J178" s="414" t="s">
        <v>24</v>
      </c>
      <c r="K178" s="804"/>
      <c r="L178" s="805" t="s">
        <v>10</v>
      </c>
      <c r="M178" s="414" t="s">
        <v>27</v>
      </c>
      <c r="N178" s="806"/>
      <c r="O178" s="806"/>
      <c r="P178" s="806"/>
      <c r="Q178" s="806"/>
      <c r="R178" s="806"/>
      <c r="S178" s="806"/>
      <c r="T178" s="806"/>
      <c r="U178" s="806"/>
      <c r="V178" s="806"/>
      <c r="W178" s="806"/>
      <c r="X178" s="807"/>
      <c r="Y178" s="413"/>
      <c r="Z178" s="410"/>
      <c r="AA178" s="410"/>
      <c r="AB178" s="410"/>
      <c r="AC178" s="1049"/>
      <c r="AD178" s="1050"/>
      <c r="AE178" s="1050"/>
      <c r="AF178" s="1051"/>
    </row>
    <row r="179" spans="1:32" ht="18.75" customHeight="1" x14ac:dyDescent="0.2">
      <c r="A179" s="855" t="s">
        <v>10</v>
      </c>
      <c r="B179" s="842">
        <v>26</v>
      </c>
      <c r="C179" s="406" t="s">
        <v>229</v>
      </c>
      <c r="D179" s="855" t="s">
        <v>10</v>
      </c>
      <c r="E179" s="398" t="s">
        <v>147</v>
      </c>
      <c r="F179" s="855" t="s">
        <v>10</v>
      </c>
      <c r="G179" s="398" t="s">
        <v>148</v>
      </c>
      <c r="H179" s="851" t="s">
        <v>95</v>
      </c>
      <c r="I179" s="803" t="s">
        <v>10</v>
      </c>
      <c r="J179" s="414" t="s">
        <v>24</v>
      </c>
      <c r="K179" s="414"/>
      <c r="L179" s="805" t="s">
        <v>10</v>
      </c>
      <c r="M179" s="414" t="s">
        <v>25</v>
      </c>
      <c r="N179" s="414"/>
      <c r="O179" s="805" t="s">
        <v>10</v>
      </c>
      <c r="P179" s="414" t="s">
        <v>26</v>
      </c>
      <c r="Q179" s="806"/>
      <c r="R179" s="806"/>
      <c r="S179" s="806"/>
      <c r="T179" s="806"/>
      <c r="U179" s="806"/>
      <c r="V179" s="806"/>
      <c r="W179" s="806"/>
      <c r="X179" s="807"/>
      <c r="Y179" s="413"/>
      <c r="Z179" s="410"/>
      <c r="AA179" s="410"/>
      <c r="AB179" s="410"/>
      <c r="AC179" s="1049"/>
      <c r="AD179" s="1050"/>
      <c r="AE179" s="1050"/>
      <c r="AF179" s="1051"/>
    </row>
    <row r="180" spans="1:32" ht="18.75" customHeight="1" x14ac:dyDescent="0.2">
      <c r="A180" s="405"/>
      <c r="B180" s="842"/>
      <c r="C180" s="406"/>
      <c r="D180" s="855" t="s">
        <v>10</v>
      </c>
      <c r="E180" s="398" t="s">
        <v>149</v>
      </c>
      <c r="F180" s="855" t="s">
        <v>10</v>
      </c>
      <c r="G180" s="398" t="s">
        <v>150</v>
      </c>
      <c r="H180" s="1043" t="s">
        <v>128</v>
      </c>
      <c r="I180" s="858" t="s">
        <v>10</v>
      </c>
      <c r="J180" s="416" t="s">
        <v>101</v>
      </c>
      <c r="K180" s="416"/>
      <c r="L180" s="856"/>
      <c r="M180" s="856"/>
      <c r="N180" s="856"/>
      <c r="O180" s="856"/>
      <c r="P180" s="859" t="s">
        <v>10</v>
      </c>
      <c r="Q180" s="416" t="s">
        <v>102</v>
      </c>
      <c r="R180" s="856"/>
      <c r="S180" s="856"/>
      <c r="T180" s="856"/>
      <c r="U180" s="856"/>
      <c r="V180" s="856"/>
      <c r="W180" s="856"/>
      <c r="X180" s="857"/>
      <c r="Y180" s="413"/>
      <c r="Z180" s="410"/>
      <c r="AA180" s="410"/>
      <c r="AB180" s="410"/>
      <c r="AC180" s="1049"/>
      <c r="AD180" s="1050"/>
      <c r="AE180" s="1050"/>
      <c r="AF180" s="1051"/>
    </row>
    <row r="181" spans="1:32" ht="18.75" customHeight="1" x14ac:dyDescent="0.2">
      <c r="A181" s="405"/>
      <c r="B181" s="842"/>
      <c r="C181" s="406"/>
      <c r="D181" s="407"/>
      <c r="E181" s="398"/>
      <c r="F181" s="408"/>
      <c r="G181" s="398"/>
      <c r="H181" s="1041"/>
      <c r="I181" s="828" t="s">
        <v>10</v>
      </c>
      <c r="J181" s="417" t="s">
        <v>130</v>
      </c>
      <c r="K181" s="831"/>
      <c r="L181" s="831"/>
      <c r="M181" s="831"/>
      <c r="N181" s="831"/>
      <c r="O181" s="831"/>
      <c r="P181" s="831"/>
      <c r="Q181" s="837"/>
      <c r="R181" s="831"/>
      <c r="S181" s="831"/>
      <c r="T181" s="831"/>
      <c r="U181" s="831"/>
      <c r="V181" s="831"/>
      <c r="W181" s="831"/>
      <c r="X181" s="832"/>
      <c r="Y181" s="413"/>
      <c r="Z181" s="410"/>
      <c r="AA181" s="410"/>
      <c r="AB181" s="410"/>
      <c r="AC181" s="1049"/>
      <c r="AD181" s="1050"/>
      <c r="AE181" s="1050"/>
      <c r="AF181" s="1051"/>
    </row>
    <row r="182" spans="1:32" ht="18.75" customHeight="1" x14ac:dyDescent="0.2">
      <c r="A182" s="405"/>
      <c r="B182" s="842"/>
      <c r="C182" s="406"/>
      <c r="D182" s="407"/>
      <c r="E182" s="398"/>
      <c r="F182" s="408"/>
      <c r="G182" s="398"/>
      <c r="H182" s="750" t="s">
        <v>81</v>
      </c>
      <c r="I182" s="803" t="s">
        <v>10</v>
      </c>
      <c r="J182" s="414" t="s">
        <v>24</v>
      </c>
      <c r="K182" s="414"/>
      <c r="L182" s="805" t="s">
        <v>10</v>
      </c>
      <c r="M182" s="414" t="s">
        <v>25</v>
      </c>
      <c r="N182" s="414"/>
      <c r="O182" s="805" t="s">
        <v>10</v>
      </c>
      <c r="P182" s="414" t="s">
        <v>26</v>
      </c>
      <c r="Q182" s="806"/>
      <c r="R182" s="806"/>
      <c r="S182" s="806"/>
      <c r="T182" s="806"/>
      <c r="U182" s="856"/>
      <c r="V182" s="856"/>
      <c r="W182" s="856"/>
      <c r="X182" s="857"/>
      <c r="Y182" s="413"/>
      <c r="Z182" s="410"/>
      <c r="AA182" s="410"/>
      <c r="AB182" s="410"/>
      <c r="AC182" s="1049"/>
      <c r="AD182" s="1050"/>
      <c r="AE182" s="1050"/>
      <c r="AF182" s="1051"/>
    </row>
    <row r="183" spans="1:32" ht="18.75" customHeight="1" x14ac:dyDescent="0.2">
      <c r="A183" s="405"/>
      <c r="B183" s="842"/>
      <c r="C183" s="406"/>
      <c r="D183" s="407"/>
      <c r="E183" s="398"/>
      <c r="F183" s="408"/>
      <c r="G183" s="398"/>
      <c r="H183" s="1085" t="s">
        <v>146</v>
      </c>
      <c r="I183" s="858" t="s">
        <v>10</v>
      </c>
      <c r="J183" s="414" t="s">
        <v>133</v>
      </c>
      <c r="K183" s="804"/>
      <c r="L183" s="424"/>
      <c r="M183" s="805" t="s">
        <v>10</v>
      </c>
      <c r="N183" s="414" t="s">
        <v>134</v>
      </c>
      <c r="O183" s="806"/>
      <c r="P183" s="806"/>
      <c r="Q183" s="805" t="s">
        <v>10</v>
      </c>
      <c r="R183" s="414" t="s">
        <v>135</v>
      </c>
      <c r="S183" s="806"/>
      <c r="T183" s="806"/>
      <c r="U183" s="806"/>
      <c r="V183" s="806"/>
      <c r="W183" s="806"/>
      <c r="X183" s="807"/>
      <c r="Y183" s="413"/>
      <c r="Z183" s="410"/>
      <c r="AA183" s="410"/>
      <c r="AB183" s="410"/>
      <c r="AC183" s="1052"/>
      <c r="AD183" s="1053"/>
      <c r="AE183" s="1053"/>
      <c r="AF183" s="1054"/>
    </row>
    <row r="184" spans="1:32" ht="18.75" customHeight="1" x14ac:dyDescent="0.2">
      <c r="A184" s="405"/>
      <c r="B184" s="842"/>
      <c r="C184" s="406"/>
      <c r="D184" s="407"/>
      <c r="E184" s="398"/>
      <c r="F184" s="408"/>
      <c r="G184" s="398"/>
      <c r="H184" s="1041"/>
      <c r="I184" s="803" t="s">
        <v>10</v>
      </c>
      <c r="J184" s="417" t="s">
        <v>137</v>
      </c>
      <c r="K184" s="831"/>
      <c r="L184" s="831"/>
      <c r="M184" s="831"/>
      <c r="N184" s="831"/>
      <c r="O184" s="831"/>
      <c r="P184" s="831"/>
      <c r="Q184" s="830" t="s">
        <v>10</v>
      </c>
      <c r="R184" s="417" t="s">
        <v>138</v>
      </c>
      <c r="S184" s="837"/>
      <c r="T184" s="831"/>
      <c r="U184" s="831"/>
      <c r="V184" s="831"/>
      <c r="W184" s="831"/>
      <c r="X184" s="832"/>
      <c r="Y184" s="413"/>
      <c r="Z184" s="410"/>
      <c r="AA184" s="410"/>
      <c r="AB184" s="410"/>
      <c r="AC184" s="1049"/>
      <c r="AD184" s="1050"/>
      <c r="AE184" s="1050"/>
      <c r="AF184" s="1051"/>
    </row>
    <row r="185" spans="1:32" ht="18.75" customHeight="1" x14ac:dyDescent="0.2">
      <c r="A185" s="405"/>
      <c r="B185" s="842"/>
      <c r="C185" s="406"/>
      <c r="D185" s="407"/>
      <c r="E185" s="398"/>
      <c r="F185" s="408"/>
      <c r="G185" s="398"/>
      <c r="H185" s="851" t="s">
        <v>47</v>
      </c>
      <c r="I185" s="803" t="s">
        <v>10</v>
      </c>
      <c r="J185" s="414" t="s">
        <v>24</v>
      </c>
      <c r="K185" s="414"/>
      <c r="L185" s="805" t="s">
        <v>10</v>
      </c>
      <c r="M185" s="414" t="s">
        <v>31</v>
      </c>
      <c r="N185" s="414"/>
      <c r="O185" s="805" t="s">
        <v>10</v>
      </c>
      <c r="P185" s="414" t="s">
        <v>32</v>
      </c>
      <c r="Q185" s="835"/>
      <c r="R185" s="805" t="s">
        <v>10</v>
      </c>
      <c r="S185" s="414" t="s">
        <v>48</v>
      </c>
      <c r="T185" s="835"/>
      <c r="U185" s="835"/>
      <c r="V185" s="835"/>
      <c r="W185" s="835"/>
      <c r="X185" s="425"/>
      <c r="Y185" s="413"/>
      <c r="Z185" s="410"/>
      <c r="AA185" s="410"/>
      <c r="AB185" s="410"/>
      <c r="AC185" s="1049"/>
      <c r="AD185" s="1050"/>
      <c r="AE185" s="1050"/>
      <c r="AF185" s="1051"/>
    </row>
    <row r="186" spans="1:32" ht="18.75" customHeight="1" x14ac:dyDescent="0.2">
      <c r="A186" s="405"/>
      <c r="B186" s="842"/>
      <c r="C186" s="406"/>
      <c r="D186" s="407"/>
      <c r="E186" s="398"/>
      <c r="F186" s="408"/>
      <c r="G186" s="398"/>
      <c r="H186" s="1036" t="s">
        <v>2222</v>
      </c>
      <c r="I186" s="1045" t="s">
        <v>10</v>
      </c>
      <c r="J186" s="1035" t="s">
        <v>24</v>
      </c>
      <c r="K186" s="1035"/>
      <c r="L186" s="1039" t="s">
        <v>10</v>
      </c>
      <c r="M186" s="1035" t="s">
        <v>27</v>
      </c>
      <c r="N186" s="1035"/>
      <c r="O186" s="836"/>
      <c r="P186" s="836"/>
      <c r="Q186" s="836"/>
      <c r="R186" s="836"/>
      <c r="S186" s="836"/>
      <c r="T186" s="836"/>
      <c r="U186" s="836"/>
      <c r="V186" s="836"/>
      <c r="W186" s="836"/>
      <c r="X186" s="427"/>
      <c r="Y186" s="413"/>
      <c r="Z186" s="410"/>
      <c r="AA186" s="410"/>
      <c r="AB186" s="410"/>
      <c r="AC186" s="1049"/>
      <c r="AD186" s="1050"/>
      <c r="AE186" s="1050"/>
      <c r="AF186" s="1051"/>
    </row>
    <row r="187" spans="1:32" ht="18.75" customHeight="1" x14ac:dyDescent="0.2">
      <c r="A187" s="855"/>
      <c r="B187" s="842"/>
      <c r="C187" s="406"/>
      <c r="D187" s="407"/>
      <c r="E187" s="398"/>
      <c r="F187" s="408"/>
      <c r="G187" s="398"/>
      <c r="H187" s="1044"/>
      <c r="I187" s="1045"/>
      <c r="J187" s="1035"/>
      <c r="K187" s="1035"/>
      <c r="L187" s="1039"/>
      <c r="M187" s="1035"/>
      <c r="N187" s="1035"/>
      <c r="O187" s="837"/>
      <c r="P187" s="837"/>
      <c r="Q187" s="837"/>
      <c r="R187" s="837"/>
      <c r="S187" s="837"/>
      <c r="T187" s="837"/>
      <c r="U187" s="837"/>
      <c r="V187" s="837"/>
      <c r="W187" s="837"/>
      <c r="X187" s="852"/>
      <c r="Y187" s="413"/>
      <c r="Z187" s="410"/>
      <c r="AA187" s="410"/>
      <c r="AB187" s="410"/>
      <c r="AC187" s="1049"/>
      <c r="AD187" s="1050"/>
      <c r="AE187" s="1050"/>
      <c r="AF187" s="1051"/>
    </row>
    <row r="188" spans="1:32" ht="18.75" customHeight="1" x14ac:dyDescent="0.2">
      <c r="A188" s="405"/>
      <c r="B188" s="842"/>
      <c r="C188" s="406"/>
      <c r="D188" s="407"/>
      <c r="E188" s="398"/>
      <c r="F188" s="408"/>
      <c r="G188" s="409"/>
      <c r="H188" s="1036" t="s">
        <v>2208</v>
      </c>
      <c r="I188" s="858" t="s">
        <v>10</v>
      </c>
      <c r="J188" s="416" t="s">
        <v>24</v>
      </c>
      <c r="K188" s="416"/>
      <c r="L188" s="859" t="s">
        <v>10</v>
      </c>
      <c r="M188" s="416" t="s">
        <v>2223</v>
      </c>
      <c r="N188" s="860"/>
      <c r="O188" s="859" t="s">
        <v>10</v>
      </c>
      <c r="P188" s="397" t="s">
        <v>2224</v>
      </c>
      <c r="Q188" s="861"/>
      <c r="R188" s="859" t="s">
        <v>10</v>
      </c>
      <c r="S188" s="416" t="s">
        <v>2225</v>
      </c>
      <c r="T188" s="861"/>
      <c r="U188" s="859" t="s">
        <v>10</v>
      </c>
      <c r="V188" s="416" t="s">
        <v>2226</v>
      </c>
      <c r="W188" s="856"/>
      <c r="X188" s="857"/>
      <c r="Y188" s="410"/>
      <c r="Z188" s="410"/>
      <c r="AA188" s="410"/>
      <c r="AB188" s="410"/>
      <c r="AC188" s="1049"/>
      <c r="AD188" s="1050"/>
      <c r="AE188" s="1050"/>
      <c r="AF188" s="1051"/>
    </row>
    <row r="189" spans="1:32" ht="18.75" customHeight="1" x14ac:dyDescent="0.2">
      <c r="A189" s="405"/>
      <c r="B189" s="842"/>
      <c r="C189" s="406"/>
      <c r="D189" s="407"/>
      <c r="E189" s="398"/>
      <c r="F189" s="408"/>
      <c r="G189" s="409"/>
      <c r="H189" s="1037"/>
      <c r="I189" s="862" t="s">
        <v>10</v>
      </c>
      <c r="J189" s="863" t="s">
        <v>2227</v>
      </c>
      <c r="K189" s="864"/>
      <c r="L189" s="446"/>
      <c r="M189" s="446" t="s">
        <v>10</v>
      </c>
      <c r="N189" s="863" t="s">
        <v>2228</v>
      </c>
      <c r="O189" s="446"/>
      <c r="P189" s="446"/>
      <c r="Q189" s="446" t="s">
        <v>10</v>
      </c>
      <c r="R189" s="863" t="s">
        <v>2229</v>
      </c>
      <c r="S189" s="470"/>
      <c r="T189" s="864"/>
      <c r="U189" s="446" t="s">
        <v>10</v>
      </c>
      <c r="V189" s="863" t="s">
        <v>2230</v>
      </c>
      <c r="W189" s="470"/>
      <c r="X189" s="865"/>
      <c r="Y189" s="410"/>
      <c r="Z189" s="410"/>
      <c r="AA189" s="410"/>
      <c r="AB189" s="410"/>
      <c r="AC189" s="1049"/>
      <c r="AD189" s="1050"/>
      <c r="AE189" s="1050"/>
      <c r="AF189" s="1051"/>
    </row>
    <row r="190" spans="1:32" ht="18.75" customHeight="1" x14ac:dyDescent="0.2">
      <c r="A190" s="405"/>
      <c r="B190" s="842"/>
      <c r="C190" s="406"/>
      <c r="D190" s="407"/>
      <c r="E190" s="398"/>
      <c r="F190" s="408"/>
      <c r="G190" s="409"/>
      <c r="H190" s="1037"/>
      <c r="I190" s="862" t="s">
        <v>10</v>
      </c>
      <c r="J190" s="863" t="s">
        <v>2231</v>
      </c>
      <c r="K190" s="864"/>
      <c r="L190" s="446"/>
      <c r="M190" s="446" t="s">
        <v>10</v>
      </c>
      <c r="N190" s="863" t="s">
        <v>2232</v>
      </c>
      <c r="O190" s="446"/>
      <c r="P190" s="446"/>
      <c r="Q190" s="446" t="s">
        <v>10</v>
      </c>
      <c r="R190" s="863" t="s">
        <v>2233</v>
      </c>
      <c r="S190" s="470"/>
      <c r="T190" s="864"/>
      <c r="U190" s="446" t="s">
        <v>10</v>
      </c>
      <c r="V190" s="863" t="s">
        <v>2234</v>
      </c>
      <c r="W190" s="470"/>
      <c r="X190" s="865"/>
      <c r="Y190" s="410"/>
      <c r="Z190" s="410"/>
      <c r="AA190" s="410"/>
      <c r="AB190" s="410"/>
      <c r="AC190" s="1049"/>
      <c r="AD190" s="1050"/>
      <c r="AE190" s="1050"/>
      <c r="AF190" s="1051"/>
    </row>
    <row r="191" spans="1:32" ht="18.75" customHeight="1" x14ac:dyDescent="0.2">
      <c r="A191" s="405"/>
      <c r="B191" s="842"/>
      <c r="C191" s="406"/>
      <c r="D191" s="407"/>
      <c r="E191" s="398"/>
      <c r="F191" s="408"/>
      <c r="G191" s="409"/>
      <c r="H191" s="1037"/>
      <c r="I191" s="862" t="s">
        <v>10</v>
      </c>
      <c r="J191" s="863" t="s">
        <v>2235</v>
      </c>
      <c r="K191" s="864"/>
      <c r="L191" s="446"/>
      <c r="M191" s="446" t="s">
        <v>10</v>
      </c>
      <c r="N191" s="863" t="s">
        <v>2236</v>
      </c>
      <c r="O191" s="446"/>
      <c r="P191" s="446"/>
      <c r="Q191" s="446" t="s">
        <v>10</v>
      </c>
      <c r="R191" s="863" t="s">
        <v>2237</v>
      </c>
      <c r="S191" s="470"/>
      <c r="T191" s="864"/>
      <c r="U191" s="446" t="s">
        <v>10</v>
      </c>
      <c r="V191" s="863" t="s">
        <v>2238</v>
      </c>
      <c r="W191" s="470"/>
      <c r="X191" s="865"/>
      <c r="Y191" s="410"/>
      <c r="Z191" s="410"/>
      <c r="AA191" s="410"/>
      <c r="AB191" s="410"/>
      <c r="AC191" s="1049"/>
      <c r="AD191" s="1050"/>
      <c r="AE191" s="1050"/>
      <c r="AF191" s="1051"/>
    </row>
    <row r="192" spans="1:32" ht="18.75" customHeight="1" x14ac:dyDescent="0.2">
      <c r="A192" s="405"/>
      <c r="B192" s="842"/>
      <c r="C192" s="406"/>
      <c r="D192" s="407"/>
      <c r="E192" s="398"/>
      <c r="F192" s="408"/>
      <c r="G192" s="409"/>
      <c r="H192" s="1037"/>
      <c r="I192" s="862" t="s">
        <v>10</v>
      </c>
      <c r="J192" s="863" t="s">
        <v>2239</v>
      </c>
      <c r="K192" s="864"/>
      <c r="L192" s="446"/>
      <c r="M192" s="446" t="s">
        <v>10</v>
      </c>
      <c r="N192" s="863" t="s">
        <v>2240</v>
      </c>
      <c r="O192" s="446"/>
      <c r="P192" s="446"/>
      <c r="Q192" s="864"/>
      <c r="R192" s="864"/>
      <c r="S192" s="470"/>
      <c r="T192" s="864"/>
      <c r="U192" s="864"/>
      <c r="V192" s="864"/>
      <c r="W192" s="470"/>
      <c r="X192" s="865"/>
      <c r="Y192" s="410"/>
      <c r="Z192" s="410"/>
      <c r="AA192" s="410"/>
      <c r="AB192" s="410"/>
      <c r="AC192" s="1049"/>
      <c r="AD192" s="1050"/>
      <c r="AE192" s="1050"/>
      <c r="AF192" s="1051"/>
    </row>
    <row r="193" spans="1:32" ht="19.5" customHeight="1" x14ac:dyDescent="0.2">
      <c r="A193" s="399"/>
      <c r="B193" s="839"/>
      <c r="C193" s="400"/>
      <c r="D193" s="401"/>
      <c r="E193" s="396"/>
      <c r="F193" s="402"/>
      <c r="G193" s="403"/>
      <c r="H193" s="764" t="s">
        <v>2211</v>
      </c>
      <c r="I193" s="813" t="s">
        <v>10</v>
      </c>
      <c r="J193" s="423" t="s">
        <v>22</v>
      </c>
      <c r="K193" s="814"/>
      <c r="L193" s="433"/>
      <c r="M193" s="815" t="s">
        <v>10</v>
      </c>
      <c r="N193" s="423" t="s">
        <v>23</v>
      </c>
      <c r="O193" s="815"/>
      <c r="P193" s="423"/>
      <c r="Q193" s="816"/>
      <c r="R193" s="816"/>
      <c r="S193" s="816"/>
      <c r="T193" s="816"/>
      <c r="U193" s="816"/>
      <c r="V193" s="816"/>
      <c r="W193" s="816"/>
      <c r="X193" s="817"/>
      <c r="Y193" s="827" t="s">
        <v>10</v>
      </c>
      <c r="Z193" s="394" t="s">
        <v>19</v>
      </c>
      <c r="AA193" s="394"/>
      <c r="AB193" s="404"/>
      <c r="AC193" s="1046"/>
      <c r="AD193" s="1047"/>
      <c r="AE193" s="1047"/>
      <c r="AF193" s="1048"/>
    </row>
    <row r="194" spans="1:32" ht="19.5" customHeight="1" x14ac:dyDescent="0.2">
      <c r="A194" s="405"/>
      <c r="B194" s="842"/>
      <c r="C194" s="406"/>
      <c r="D194" s="407"/>
      <c r="E194" s="398"/>
      <c r="F194" s="408"/>
      <c r="G194" s="409"/>
      <c r="H194" s="764" t="s">
        <v>21</v>
      </c>
      <c r="I194" s="813" t="s">
        <v>10</v>
      </c>
      <c r="J194" s="423" t="s">
        <v>22</v>
      </c>
      <c r="K194" s="814"/>
      <c r="L194" s="433"/>
      <c r="M194" s="815" t="s">
        <v>10</v>
      </c>
      <c r="N194" s="423" t="s">
        <v>23</v>
      </c>
      <c r="O194" s="815"/>
      <c r="P194" s="423"/>
      <c r="Q194" s="816"/>
      <c r="R194" s="816"/>
      <c r="S194" s="816"/>
      <c r="T194" s="816"/>
      <c r="U194" s="816"/>
      <c r="V194" s="816"/>
      <c r="W194" s="816"/>
      <c r="X194" s="817"/>
      <c r="Y194" s="820"/>
      <c r="Z194" s="397"/>
      <c r="AA194" s="397"/>
      <c r="AB194" s="411"/>
      <c r="AC194" s="1049"/>
      <c r="AD194" s="1050"/>
      <c r="AE194" s="1050"/>
      <c r="AF194" s="1051"/>
    </row>
    <row r="195" spans="1:32" ht="19.5" customHeight="1" x14ac:dyDescent="0.2">
      <c r="A195" s="405"/>
      <c r="B195" s="842"/>
      <c r="C195" s="406"/>
      <c r="D195" s="407"/>
      <c r="E195" s="398"/>
      <c r="F195" s="408"/>
      <c r="G195" s="409"/>
      <c r="H195" s="743" t="s">
        <v>42</v>
      </c>
      <c r="I195" s="828" t="s">
        <v>10</v>
      </c>
      <c r="J195" s="417" t="s">
        <v>22</v>
      </c>
      <c r="K195" s="829"/>
      <c r="L195" s="438"/>
      <c r="M195" s="830" t="s">
        <v>10</v>
      </c>
      <c r="N195" s="417" t="s">
        <v>23</v>
      </c>
      <c r="O195" s="830"/>
      <c r="P195" s="417"/>
      <c r="Q195" s="831"/>
      <c r="R195" s="831"/>
      <c r="S195" s="831"/>
      <c r="T195" s="831"/>
      <c r="U195" s="831"/>
      <c r="V195" s="831"/>
      <c r="W195" s="831"/>
      <c r="X195" s="832"/>
      <c r="Y195" s="820" t="s">
        <v>10</v>
      </c>
      <c r="Z195" s="397" t="s">
        <v>20</v>
      </c>
      <c r="AA195" s="410"/>
      <c r="AB195" s="411"/>
      <c r="AC195" s="1049"/>
      <c r="AD195" s="1050"/>
      <c r="AE195" s="1050"/>
      <c r="AF195" s="1051"/>
    </row>
    <row r="196" spans="1:32" ht="18.75" customHeight="1" x14ac:dyDescent="0.2">
      <c r="A196" s="405"/>
      <c r="B196" s="842"/>
      <c r="C196" s="406"/>
      <c r="D196" s="407"/>
      <c r="E196" s="409"/>
      <c r="F196" s="407"/>
      <c r="G196" s="398"/>
      <c r="H196" s="833" t="s">
        <v>151</v>
      </c>
      <c r="I196" s="828" t="s">
        <v>10</v>
      </c>
      <c r="J196" s="417" t="s">
        <v>57</v>
      </c>
      <c r="K196" s="829"/>
      <c r="L196" s="438"/>
      <c r="M196" s="830" t="s">
        <v>10</v>
      </c>
      <c r="N196" s="417" t="s">
        <v>116</v>
      </c>
      <c r="O196" s="837"/>
      <c r="P196" s="829"/>
      <c r="Q196" s="829"/>
      <c r="R196" s="829"/>
      <c r="S196" s="829"/>
      <c r="T196" s="829"/>
      <c r="U196" s="829"/>
      <c r="V196" s="829"/>
      <c r="W196" s="829"/>
      <c r="X196" s="881"/>
      <c r="Y196" s="820"/>
      <c r="Z196" s="397"/>
      <c r="AA196" s="410"/>
      <c r="AB196" s="411"/>
      <c r="AC196" s="1049"/>
      <c r="AD196" s="1050"/>
      <c r="AE196" s="1050"/>
      <c r="AF196" s="1051"/>
    </row>
    <row r="197" spans="1:32" ht="18.75" customHeight="1" x14ac:dyDescent="0.2">
      <c r="A197" s="405"/>
      <c r="B197" s="842"/>
      <c r="C197" s="406"/>
      <c r="D197" s="407"/>
      <c r="E197" s="409"/>
      <c r="F197" s="407"/>
      <c r="G197" s="398"/>
      <c r="H197" s="851" t="s">
        <v>152</v>
      </c>
      <c r="I197" s="803" t="s">
        <v>10</v>
      </c>
      <c r="J197" s="414" t="s">
        <v>57</v>
      </c>
      <c r="K197" s="804"/>
      <c r="L197" s="424"/>
      <c r="M197" s="805" t="s">
        <v>10</v>
      </c>
      <c r="N197" s="414" t="s">
        <v>116</v>
      </c>
      <c r="O197" s="835"/>
      <c r="P197" s="804"/>
      <c r="Q197" s="804"/>
      <c r="R197" s="804"/>
      <c r="S197" s="804"/>
      <c r="T197" s="804"/>
      <c r="U197" s="804"/>
      <c r="V197" s="804"/>
      <c r="W197" s="804"/>
      <c r="X197" s="826"/>
      <c r="Y197" s="413"/>
      <c r="Z197" s="410"/>
      <c r="AA197" s="410"/>
      <c r="AB197" s="411"/>
      <c r="AC197" s="1049"/>
      <c r="AD197" s="1050"/>
      <c r="AE197" s="1050"/>
      <c r="AF197" s="1051"/>
    </row>
    <row r="198" spans="1:32" ht="18.75" customHeight="1" x14ac:dyDescent="0.2">
      <c r="A198" s="405"/>
      <c r="B198" s="842"/>
      <c r="C198" s="406"/>
      <c r="D198" s="407"/>
      <c r="E198" s="409"/>
      <c r="F198" s="407"/>
      <c r="G198" s="398"/>
      <c r="H198" s="851" t="s">
        <v>221</v>
      </c>
      <c r="I198" s="803" t="s">
        <v>10</v>
      </c>
      <c r="J198" s="414" t="s">
        <v>24</v>
      </c>
      <c r="K198" s="804"/>
      <c r="L198" s="805" t="s">
        <v>10</v>
      </c>
      <c r="M198" s="414" t="s">
        <v>27</v>
      </c>
      <c r="N198" s="806"/>
      <c r="O198" s="806"/>
      <c r="P198" s="806"/>
      <c r="Q198" s="804"/>
      <c r="R198" s="804"/>
      <c r="S198" s="804"/>
      <c r="T198" s="804"/>
      <c r="U198" s="804"/>
      <c r="V198" s="804"/>
      <c r="W198" s="804"/>
      <c r="X198" s="826"/>
      <c r="Y198" s="413"/>
      <c r="Z198" s="410"/>
      <c r="AA198" s="410"/>
      <c r="AB198" s="411"/>
      <c r="AC198" s="1049"/>
      <c r="AD198" s="1050"/>
      <c r="AE198" s="1050"/>
      <c r="AF198" s="1051"/>
    </row>
    <row r="199" spans="1:32" ht="18.75" customHeight="1" x14ac:dyDescent="0.2">
      <c r="A199" s="405"/>
      <c r="B199" s="842"/>
      <c r="C199" s="406"/>
      <c r="D199" s="407"/>
      <c r="E199" s="409"/>
      <c r="F199" s="407"/>
      <c r="G199" s="398"/>
      <c r="H199" s="851" t="s">
        <v>79</v>
      </c>
      <c r="I199" s="803" t="s">
        <v>10</v>
      </c>
      <c r="J199" s="414" t="s">
        <v>35</v>
      </c>
      <c r="K199" s="804"/>
      <c r="L199" s="424"/>
      <c r="M199" s="805" t="s">
        <v>10</v>
      </c>
      <c r="N199" s="414" t="s">
        <v>36</v>
      </c>
      <c r="O199" s="806"/>
      <c r="P199" s="806"/>
      <c r="Q199" s="804"/>
      <c r="R199" s="804"/>
      <c r="S199" s="804"/>
      <c r="T199" s="804"/>
      <c r="U199" s="804"/>
      <c r="V199" s="804"/>
      <c r="W199" s="804"/>
      <c r="X199" s="826"/>
      <c r="Y199" s="413"/>
      <c r="Z199" s="410"/>
      <c r="AA199" s="410"/>
      <c r="AB199" s="411"/>
      <c r="AC199" s="1049"/>
      <c r="AD199" s="1050"/>
      <c r="AE199" s="1050"/>
      <c r="AF199" s="1051"/>
    </row>
    <row r="200" spans="1:32" ht="19.5" customHeight="1" x14ac:dyDescent="0.2">
      <c r="A200" s="405"/>
      <c r="B200" s="842"/>
      <c r="C200" s="406"/>
      <c r="D200" s="407"/>
      <c r="E200" s="398"/>
      <c r="F200" s="408"/>
      <c r="G200" s="398"/>
      <c r="H200" s="743" t="s">
        <v>29</v>
      </c>
      <c r="I200" s="803" t="s">
        <v>10</v>
      </c>
      <c r="J200" s="414" t="s">
        <v>24</v>
      </c>
      <c r="K200" s="414"/>
      <c r="L200" s="805" t="s">
        <v>10</v>
      </c>
      <c r="M200" s="414" t="s">
        <v>27</v>
      </c>
      <c r="N200" s="414"/>
      <c r="O200" s="806"/>
      <c r="P200" s="414"/>
      <c r="Q200" s="806"/>
      <c r="R200" s="806"/>
      <c r="S200" s="806"/>
      <c r="T200" s="806"/>
      <c r="U200" s="806"/>
      <c r="V200" s="806"/>
      <c r="W200" s="806"/>
      <c r="X200" s="807"/>
      <c r="Y200" s="410"/>
      <c r="Z200" s="410"/>
      <c r="AA200" s="410"/>
      <c r="AB200" s="411"/>
      <c r="AC200" s="1049"/>
      <c r="AD200" s="1050"/>
      <c r="AE200" s="1050"/>
      <c r="AF200" s="1051"/>
    </row>
    <row r="201" spans="1:32" ht="18.75" customHeight="1" x14ac:dyDescent="0.2">
      <c r="A201" s="405"/>
      <c r="B201" s="842"/>
      <c r="C201" s="406"/>
      <c r="D201" s="407"/>
      <c r="E201" s="409"/>
      <c r="F201" s="855"/>
      <c r="G201" s="398"/>
      <c r="H201" s="851" t="s">
        <v>80</v>
      </c>
      <c r="I201" s="803" t="s">
        <v>10</v>
      </c>
      <c r="J201" s="414" t="s">
        <v>24</v>
      </c>
      <c r="K201" s="804"/>
      <c r="L201" s="805" t="s">
        <v>10</v>
      </c>
      <c r="M201" s="414" t="s">
        <v>27</v>
      </c>
      <c r="N201" s="806"/>
      <c r="O201" s="806"/>
      <c r="P201" s="806"/>
      <c r="Q201" s="804"/>
      <c r="R201" s="804"/>
      <c r="S201" s="804"/>
      <c r="T201" s="804"/>
      <c r="U201" s="804"/>
      <c r="V201" s="804"/>
      <c r="W201" s="804"/>
      <c r="X201" s="826"/>
      <c r="Y201" s="413"/>
      <c r="Z201" s="410"/>
      <c r="AA201" s="410"/>
      <c r="AB201" s="411"/>
      <c r="AC201" s="1049"/>
      <c r="AD201" s="1050"/>
      <c r="AE201" s="1050"/>
      <c r="AF201" s="1051"/>
    </row>
    <row r="202" spans="1:32" ht="18.75" customHeight="1" x14ac:dyDescent="0.2">
      <c r="A202" s="405"/>
      <c r="B202" s="842"/>
      <c r="C202" s="406"/>
      <c r="D202" s="407"/>
      <c r="E202" s="398"/>
      <c r="F202" s="408"/>
      <c r="G202" s="398"/>
      <c r="H202" s="851" t="s">
        <v>95</v>
      </c>
      <c r="I202" s="803" t="s">
        <v>10</v>
      </c>
      <c r="J202" s="414" t="s">
        <v>24</v>
      </c>
      <c r="K202" s="414"/>
      <c r="L202" s="805" t="s">
        <v>10</v>
      </c>
      <c r="M202" s="414" t="s">
        <v>25</v>
      </c>
      <c r="N202" s="414"/>
      <c r="O202" s="805" t="s">
        <v>10</v>
      </c>
      <c r="P202" s="414" t="s">
        <v>26</v>
      </c>
      <c r="Q202" s="806"/>
      <c r="R202" s="804"/>
      <c r="S202" s="804"/>
      <c r="T202" s="804"/>
      <c r="U202" s="804"/>
      <c r="V202" s="804"/>
      <c r="W202" s="804"/>
      <c r="X202" s="826"/>
      <c r="Y202" s="413"/>
      <c r="Z202" s="410"/>
      <c r="AA202" s="410"/>
      <c r="AB202" s="411"/>
      <c r="AC202" s="1049"/>
      <c r="AD202" s="1050"/>
      <c r="AE202" s="1050"/>
      <c r="AF202" s="1051"/>
    </row>
    <row r="203" spans="1:32" ht="18.75" customHeight="1" x14ac:dyDescent="0.2">
      <c r="A203" s="405"/>
      <c r="B203" s="842"/>
      <c r="C203" s="406"/>
      <c r="D203" s="407"/>
      <c r="E203" s="409"/>
      <c r="F203" s="855" t="s">
        <v>10</v>
      </c>
      <c r="G203" s="398" t="s">
        <v>153</v>
      </c>
      <c r="H203" s="1043" t="s">
        <v>128</v>
      </c>
      <c r="I203" s="858" t="s">
        <v>10</v>
      </c>
      <c r="J203" s="416" t="s">
        <v>101</v>
      </c>
      <c r="K203" s="416"/>
      <c r="L203" s="856"/>
      <c r="M203" s="856"/>
      <c r="N203" s="856"/>
      <c r="O203" s="856"/>
      <c r="P203" s="859" t="s">
        <v>10</v>
      </c>
      <c r="Q203" s="416" t="s">
        <v>102</v>
      </c>
      <c r="R203" s="856"/>
      <c r="S203" s="856"/>
      <c r="T203" s="856"/>
      <c r="U203" s="856"/>
      <c r="V203" s="856"/>
      <c r="W203" s="856"/>
      <c r="X203" s="857"/>
      <c r="Y203" s="413"/>
      <c r="Z203" s="410"/>
      <c r="AA203" s="410"/>
      <c r="AB203" s="411"/>
      <c r="AC203" s="1049"/>
      <c r="AD203" s="1050"/>
      <c r="AE203" s="1050"/>
      <c r="AF203" s="1051"/>
    </row>
    <row r="204" spans="1:32" ht="18.75" customHeight="1" x14ac:dyDescent="0.2">
      <c r="A204" s="405"/>
      <c r="B204" s="842"/>
      <c r="C204" s="406"/>
      <c r="D204" s="407"/>
      <c r="E204" s="409"/>
      <c r="F204" s="407"/>
      <c r="G204" s="398" t="s">
        <v>121</v>
      </c>
      <c r="H204" s="1041"/>
      <c r="I204" s="828" t="s">
        <v>10</v>
      </c>
      <c r="J204" s="417" t="s">
        <v>130</v>
      </c>
      <c r="K204" s="831"/>
      <c r="L204" s="831"/>
      <c r="M204" s="831"/>
      <c r="N204" s="831"/>
      <c r="O204" s="831"/>
      <c r="P204" s="831"/>
      <c r="Q204" s="837"/>
      <c r="R204" s="831"/>
      <c r="S204" s="831"/>
      <c r="T204" s="831"/>
      <c r="U204" s="831"/>
      <c r="V204" s="831"/>
      <c r="W204" s="831"/>
      <c r="X204" s="832"/>
      <c r="Y204" s="413"/>
      <c r="Z204" s="410"/>
      <c r="AA204" s="410"/>
      <c r="AB204" s="411"/>
      <c r="AC204" s="1049"/>
      <c r="AD204" s="1050"/>
      <c r="AE204" s="1050"/>
      <c r="AF204" s="1051"/>
    </row>
    <row r="205" spans="1:32" ht="18.75" customHeight="1" x14ac:dyDescent="0.2">
      <c r="A205" s="855" t="s">
        <v>10</v>
      </c>
      <c r="B205" s="842">
        <v>26</v>
      </c>
      <c r="C205" s="406" t="s">
        <v>229</v>
      </c>
      <c r="D205" s="855" t="s">
        <v>10</v>
      </c>
      <c r="E205" s="409" t="s">
        <v>230</v>
      </c>
      <c r="F205" s="855" t="s">
        <v>10</v>
      </c>
      <c r="G205" s="398" t="s">
        <v>155</v>
      </c>
      <c r="H205" s="750" t="s">
        <v>81</v>
      </c>
      <c r="I205" s="803" t="s">
        <v>10</v>
      </c>
      <c r="J205" s="414" t="s">
        <v>24</v>
      </c>
      <c r="K205" s="414"/>
      <c r="L205" s="805" t="s">
        <v>10</v>
      </c>
      <c r="M205" s="414" t="s">
        <v>25</v>
      </c>
      <c r="N205" s="414"/>
      <c r="O205" s="805" t="s">
        <v>10</v>
      </c>
      <c r="P205" s="414" t="s">
        <v>26</v>
      </c>
      <c r="Q205" s="806"/>
      <c r="R205" s="806"/>
      <c r="S205" s="806"/>
      <c r="T205" s="806"/>
      <c r="U205" s="856"/>
      <c r="V205" s="856"/>
      <c r="W205" s="856"/>
      <c r="X205" s="857"/>
      <c r="Y205" s="413"/>
      <c r="Z205" s="410"/>
      <c r="AA205" s="410"/>
      <c r="AB205" s="411"/>
      <c r="AC205" s="1049"/>
      <c r="AD205" s="1050"/>
      <c r="AE205" s="1050"/>
      <c r="AF205" s="1051"/>
    </row>
    <row r="206" spans="1:32" ht="18.75" customHeight="1" x14ac:dyDescent="0.2">
      <c r="A206" s="405"/>
      <c r="B206" s="842"/>
      <c r="C206" s="406"/>
      <c r="D206" s="407"/>
      <c r="E206" s="409"/>
      <c r="F206" s="407"/>
      <c r="G206" s="398" t="s">
        <v>123</v>
      </c>
      <c r="H206" s="1043" t="s">
        <v>146</v>
      </c>
      <c r="I206" s="858" t="s">
        <v>10</v>
      </c>
      <c r="J206" s="416" t="s">
        <v>133</v>
      </c>
      <c r="K206" s="880"/>
      <c r="L206" s="429"/>
      <c r="M206" s="859" t="s">
        <v>10</v>
      </c>
      <c r="N206" s="416" t="s">
        <v>134</v>
      </c>
      <c r="O206" s="856"/>
      <c r="P206" s="856"/>
      <c r="Q206" s="859" t="s">
        <v>10</v>
      </c>
      <c r="R206" s="416" t="s">
        <v>135</v>
      </c>
      <c r="S206" s="856"/>
      <c r="T206" s="856"/>
      <c r="U206" s="856"/>
      <c r="V206" s="856"/>
      <c r="W206" s="856"/>
      <c r="X206" s="857"/>
      <c r="Y206" s="413"/>
      <c r="Z206" s="410"/>
      <c r="AA206" s="410"/>
      <c r="AB206" s="411"/>
      <c r="AC206" s="1049"/>
      <c r="AD206" s="1050"/>
      <c r="AE206" s="1050"/>
      <c r="AF206" s="1051"/>
    </row>
    <row r="207" spans="1:32" ht="18.75" customHeight="1" x14ac:dyDescent="0.2">
      <c r="A207" s="855"/>
      <c r="B207" s="842"/>
      <c r="C207" s="406"/>
      <c r="D207" s="855"/>
      <c r="E207" s="409"/>
      <c r="F207" s="855" t="s">
        <v>10</v>
      </c>
      <c r="G207" s="398" t="s">
        <v>157</v>
      </c>
      <c r="H207" s="1041"/>
      <c r="I207" s="828" t="s">
        <v>10</v>
      </c>
      <c r="J207" s="417" t="s">
        <v>137</v>
      </c>
      <c r="K207" s="831"/>
      <c r="L207" s="831"/>
      <c r="M207" s="831"/>
      <c r="N207" s="831"/>
      <c r="O207" s="831"/>
      <c r="P207" s="831"/>
      <c r="Q207" s="830" t="s">
        <v>10</v>
      </c>
      <c r="R207" s="417" t="s">
        <v>138</v>
      </c>
      <c r="S207" s="837"/>
      <c r="T207" s="831"/>
      <c r="U207" s="831"/>
      <c r="V207" s="831"/>
      <c r="W207" s="831"/>
      <c r="X207" s="832"/>
      <c r="Y207" s="413"/>
      <c r="Z207" s="410"/>
      <c r="AA207" s="410"/>
      <c r="AB207" s="411"/>
      <c r="AC207" s="1049"/>
      <c r="AD207" s="1050"/>
      <c r="AE207" s="1050"/>
      <c r="AF207" s="1051"/>
    </row>
    <row r="208" spans="1:32" ht="18.75" customHeight="1" x14ac:dyDescent="0.2">
      <c r="A208" s="405"/>
      <c r="B208" s="842"/>
      <c r="C208" s="406"/>
      <c r="D208" s="407"/>
      <c r="E208" s="409"/>
      <c r="F208" s="407"/>
      <c r="G208" s="398" t="s">
        <v>126</v>
      </c>
      <c r="H208" s="851" t="s">
        <v>47</v>
      </c>
      <c r="I208" s="803" t="s">
        <v>10</v>
      </c>
      <c r="J208" s="414" t="s">
        <v>24</v>
      </c>
      <c r="K208" s="414"/>
      <c r="L208" s="805" t="s">
        <v>10</v>
      </c>
      <c r="M208" s="414" t="s">
        <v>31</v>
      </c>
      <c r="N208" s="414"/>
      <c r="O208" s="805" t="s">
        <v>10</v>
      </c>
      <c r="P208" s="414" t="s">
        <v>32</v>
      </c>
      <c r="Q208" s="835"/>
      <c r="R208" s="805" t="s">
        <v>10</v>
      </c>
      <c r="S208" s="414" t="s">
        <v>48</v>
      </c>
      <c r="T208" s="835"/>
      <c r="U208" s="835"/>
      <c r="V208" s="835"/>
      <c r="W208" s="835"/>
      <c r="X208" s="425"/>
      <c r="Y208" s="413"/>
      <c r="Z208" s="410"/>
      <c r="AA208" s="410"/>
      <c r="AB208" s="411"/>
      <c r="AC208" s="1049"/>
      <c r="AD208" s="1050"/>
      <c r="AE208" s="1050"/>
      <c r="AF208" s="1051"/>
    </row>
    <row r="209" spans="1:32" ht="18.75" customHeight="1" x14ac:dyDescent="0.2">
      <c r="A209" s="405"/>
      <c r="B209" s="842"/>
      <c r="C209" s="406"/>
      <c r="D209" s="407"/>
      <c r="E209" s="409"/>
      <c r="F209" s="855" t="s">
        <v>10</v>
      </c>
      <c r="G209" s="398" t="s">
        <v>158</v>
      </c>
      <c r="H209" s="1036" t="s">
        <v>2222</v>
      </c>
      <c r="I209" s="1045" t="s">
        <v>10</v>
      </c>
      <c r="J209" s="1035" t="s">
        <v>24</v>
      </c>
      <c r="K209" s="1035"/>
      <c r="L209" s="1039" t="s">
        <v>10</v>
      </c>
      <c r="M209" s="1035" t="s">
        <v>27</v>
      </c>
      <c r="N209" s="1035"/>
      <c r="O209" s="836"/>
      <c r="P209" s="836"/>
      <c r="Q209" s="836"/>
      <c r="R209" s="836"/>
      <c r="S209" s="836"/>
      <c r="T209" s="836"/>
      <c r="U209" s="836"/>
      <c r="V209" s="836"/>
      <c r="W209" s="836"/>
      <c r="X209" s="427"/>
      <c r="Y209" s="413"/>
      <c r="Z209" s="410"/>
      <c r="AA209" s="410"/>
      <c r="AB209" s="411"/>
      <c r="AC209" s="1049"/>
      <c r="AD209" s="1050"/>
      <c r="AE209" s="1050"/>
      <c r="AF209" s="1051"/>
    </row>
    <row r="210" spans="1:32" ht="18.75" customHeight="1" x14ac:dyDescent="0.2">
      <c r="A210" s="405"/>
      <c r="B210" s="842"/>
      <c r="C210" s="406"/>
      <c r="D210" s="407"/>
      <c r="E210" s="409"/>
      <c r="H210" s="1044"/>
      <c r="I210" s="1045"/>
      <c r="J210" s="1035"/>
      <c r="K210" s="1035"/>
      <c r="L210" s="1039"/>
      <c r="M210" s="1035"/>
      <c r="N210" s="1035"/>
      <c r="O210" s="837"/>
      <c r="P210" s="837"/>
      <c r="Q210" s="837"/>
      <c r="R210" s="837"/>
      <c r="S210" s="837"/>
      <c r="T210" s="837"/>
      <c r="U210" s="837"/>
      <c r="V210" s="837"/>
      <c r="W210" s="837"/>
      <c r="X210" s="852"/>
      <c r="Y210" s="413"/>
      <c r="Z210" s="410"/>
      <c r="AA210" s="410"/>
      <c r="AB210" s="411"/>
      <c r="AC210" s="1049"/>
      <c r="AD210" s="1050"/>
      <c r="AE210" s="1050"/>
      <c r="AF210" s="1051"/>
    </row>
    <row r="211" spans="1:32" ht="18.75" customHeight="1" x14ac:dyDescent="0.2">
      <c r="A211" s="405"/>
      <c r="B211" s="842"/>
      <c r="C211" s="406"/>
      <c r="D211" s="407"/>
      <c r="E211" s="398"/>
      <c r="F211" s="408"/>
      <c r="G211" s="409"/>
      <c r="H211" s="1036" t="s">
        <v>2208</v>
      </c>
      <c r="I211" s="858" t="s">
        <v>10</v>
      </c>
      <c r="J211" s="416" t="s">
        <v>24</v>
      </c>
      <c r="K211" s="416"/>
      <c r="L211" s="859" t="s">
        <v>10</v>
      </c>
      <c r="M211" s="416" t="s">
        <v>2223</v>
      </c>
      <c r="N211" s="860"/>
      <c r="O211" s="859" t="s">
        <v>10</v>
      </c>
      <c r="P211" s="397" t="s">
        <v>2224</v>
      </c>
      <c r="Q211" s="861"/>
      <c r="R211" s="859" t="s">
        <v>10</v>
      </c>
      <c r="S211" s="416" t="s">
        <v>2225</v>
      </c>
      <c r="T211" s="861"/>
      <c r="U211" s="859" t="s">
        <v>10</v>
      </c>
      <c r="V211" s="416" t="s">
        <v>2226</v>
      </c>
      <c r="W211" s="856"/>
      <c r="X211" s="857"/>
      <c r="Y211" s="410"/>
      <c r="Z211" s="410"/>
      <c r="AA211" s="410"/>
      <c r="AB211" s="411"/>
      <c r="AC211" s="1049"/>
      <c r="AD211" s="1050"/>
      <c r="AE211" s="1050"/>
      <c r="AF211" s="1051"/>
    </row>
    <row r="212" spans="1:32" ht="18.75" customHeight="1" x14ac:dyDescent="0.2">
      <c r="A212" s="405"/>
      <c r="B212" s="842"/>
      <c r="C212" s="406"/>
      <c r="D212" s="407"/>
      <c r="E212" s="398"/>
      <c r="F212" s="408"/>
      <c r="G212" s="409"/>
      <c r="H212" s="1037"/>
      <c r="I212" s="862" t="s">
        <v>10</v>
      </c>
      <c r="J212" s="863" t="s">
        <v>2227</v>
      </c>
      <c r="K212" s="864"/>
      <c r="L212" s="446"/>
      <c r="M212" s="446" t="s">
        <v>10</v>
      </c>
      <c r="N212" s="863" t="s">
        <v>2228</v>
      </c>
      <c r="O212" s="446"/>
      <c r="P212" s="446"/>
      <c r="Q212" s="446" t="s">
        <v>10</v>
      </c>
      <c r="R212" s="863" t="s">
        <v>2229</v>
      </c>
      <c r="S212" s="470"/>
      <c r="T212" s="864"/>
      <c r="U212" s="446" t="s">
        <v>10</v>
      </c>
      <c r="V212" s="863" t="s">
        <v>2230</v>
      </c>
      <c r="W212" s="470"/>
      <c r="X212" s="865"/>
      <c r="Y212" s="410"/>
      <c r="Z212" s="410"/>
      <c r="AA212" s="410"/>
      <c r="AB212" s="411"/>
      <c r="AC212" s="1049"/>
      <c r="AD212" s="1050"/>
      <c r="AE212" s="1050"/>
      <c r="AF212" s="1051"/>
    </row>
    <row r="213" spans="1:32" ht="18.75" customHeight="1" x14ac:dyDescent="0.2">
      <c r="A213" s="405"/>
      <c r="B213" s="842"/>
      <c r="C213" s="406"/>
      <c r="D213" s="407"/>
      <c r="E213" s="398"/>
      <c r="F213" s="408"/>
      <c r="G213" s="409"/>
      <c r="H213" s="1037"/>
      <c r="I213" s="862" t="s">
        <v>10</v>
      </c>
      <c r="J213" s="863" t="s">
        <v>2231</v>
      </c>
      <c r="K213" s="864"/>
      <c r="L213" s="446"/>
      <c r="M213" s="446" t="s">
        <v>10</v>
      </c>
      <c r="N213" s="863" t="s">
        <v>2232</v>
      </c>
      <c r="O213" s="446"/>
      <c r="P213" s="446"/>
      <c r="Q213" s="446" t="s">
        <v>10</v>
      </c>
      <c r="R213" s="863" t="s">
        <v>2233</v>
      </c>
      <c r="S213" s="470"/>
      <c r="T213" s="864"/>
      <c r="U213" s="446" t="s">
        <v>10</v>
      </c>
      <c r="V213" s="863" t="s">
        <v>2234</v>
      </c>
      <c r="W213" s="470"/>
      <c r="X213" s="865"/>
      <c r="Y213" s="410"/>
      <c r="Z213" s="410"/>
      <c r="AA213" s="410"/>
      <c r="AB213" s="411"/>
      <c r="AC213" s="1049"/>
      <c r="AD213" s="1050"/>
      <c r="AE213" s="1050"/>
      <c r="AF213" s="1051"/>
    </row>
    <row r="214" spans="1:32" ht="18.75" customHeight="1" x14ac:dyDescent="0.2">
      <c r="A214" s="405"/>
      <c r="B214" s="842"/>
      <c r="C214" s="406"/>
      <c r="D214" s="407"/>
      <c r="E214" s="398"/>
      <c r="F214" s="408"/>
      <c r="G214" s="409"/>
      <c r="H214" s="1037"/>
      <c r="I214" s="862" t="s">
        <v>10</v>
      </c>
      <c r="J214" s="863" t="s">
        <v>2235</v>
      </c>
      <c r="K214" s="864"/>
      <c r="L214" s="446"/>
      <c r="M214" s="446" t="s">
        <v>10</v>
      </c>
      <c r="N214" s="863" t="s">
        <v>2236</v>
      </c>
      <c r="O214" s="446"/>
      <c r="P214" s="446"/>
      <c r="Q214" s="446" t="s">
        <v>10</v>
      </c>
      <c r="R214" s="863" t="s">
        <v>2237</v>
      </c>
      <c r="S214" s="470"/>
      <c r="T214" s="864"/>
      <c r="U214" s="446" t="s">
        <v>10</v>
      </c>
      <c r="V214" s="863" t="s">
        <v>2238</v>
      </c>
      <c r="W214" s="470"/>
      <c r="X214" s="865"/>
      <c r="Y214" s="410"/>
      <c r="Z214" s="410"/>
      <c r="AA214" s="410"/>
      <c r="AB214" s="411"/>
      <c r="AC214" s="1049"/>
      <c r="AD214" s="1050"/>
      <c r="AE214" s="1050"/>
      <c r="AF214" s="1051"/>
    </row>
    <row r="215" spans="1:32" ht="18.75" customHeight="1" x14ac:dyDescent="0.2">
      <c r="A215" s="866"/>
      <c r="B215" s="854"/>
      <c r="C215" s="867"/>
      <c r="D215" s="477"/>
      <c r="E215" s="421"/>
      <c r="F215" s="868"/>
      <c r="G215" s="869"/>
      <c r="H215" s="1038"/>
      <c r="I215" s="870" t="s">
        <v>10</v>
      </c>
      <c r="J215" s="871" t="s">
        <v>2239</v>
      </c>
      <c r="K215" s="872"/>
      <c r="L215" s="873"/>
      <c r="M215" s="873" t="s">
        <v>10</v>
      </c>
      <c r="N215" s="871" t="s">
        <v>2240</v>
      </c>
      <c r="O215" s="873"/>
      <c r="P215" s="873"/>
      <c r="Q215" s="872"/>
      <c r="R215" s="872"/>
      <c r="S215" s="874"/>
      <c r="T215" s="872"/>
      <c r="U215" s="872"/>
      <c r="V215" s="872"/>
      <c r="W215" s="874"/>
      <c r="X215" s="875"/>
      <c r="Y215" s="877"/>
      <c r="Z215" s="877"/>
      <c r="AA215" s="877"/>
      <c r="AB215" s="878"/>
      <c r="AC215" s="1052"/>
      <c r="AD215" s="1053"/>
      <c r="AE215" s="1053"/>
      <c r="AF215" s="1054"/>
    </row>
    <row r="216" spans="1:32" ht="19.5" customHeight="1" x14ac:dyDescent="0.2">
      <c r="A216" s="399"/>
      <c r="B216" s="839"/>
      <c r="C216" s="400"/>
      <c r="D216" s="401"/>
      <c r="E216" s="396"/>
      <c r="F216" s="402"/>
      <c r="G216" s="403"/>
      <c r="H216" s="743" t="s">
        <v>2211</v>
      </c>
      <c r="I216" s="803" t="s">
        <v>10</v>
      </c>
      <c r="J216" s="414" t="s">
        <v>22</v>
      </c>
      <c r="K216" s="804"/>
      <c r="L216" s="424"/>
      <c r="M216" s="805" t="s">
        <v>10</v>
      </c>
      <c r="N216" s="414" t="s">
        <v>23</v>
      </c>
      <c r="O216" s="805"/>
      <c r="P216" s="414"/>
      <c r="Q216" s="806"/>
      <c r="R216" s="806"/>
      <c r="S216" s="806"/>
      <c r="T216" s="806"/>
      <c r="U216" s="806"/>
      <c r="V216" s="806"/>
      <c r="W216" s="806"/>
      <c r="X216" s="807"/>
      <c r="Y216" s="818" t="s">
        <v>10</v>
      </c>
      <c r="Z216" s="394" t="s">
        <v>19</v>
      </c>
      <c r="AA216" s="394"/>
      <c r="AB216" s="784"/>
      <c r="AC216" s="1046"/>
      <c r="AD216" s="1047"/>
      <c r="AE216" s="1047"/>
      <c r="AF216" s="1048"/>
    </row>
    <row r="217" spans="1:32" ht="19.5" customHeight="1" x14ac:dyDescent="0.2">
      <c r="A217" s="405"/>
      <c r="B217" s="842"/>
      <c r="C217" s="406"/>
      <c r="D217" s="407"/>
      <c r="E217" s="398"/>
      <c r="F217" s="408"/>
      <c r="G217" s="409"/>
      <c r="H217" s="764" t="s">
        <v>21</v>
      </c>
      <c r="I217" s="813" t="s">
        <v>10</v>
      </c>
      <c r="J217" s="423" t="s">
        <v>22</v>
      </c>
      <c r="K217" s="814"/>
      <c r="L217" s="433"/>
      <c r="M217" s="815" t="s">
        <v>10</v>
      </c>
      <c r="N217" s="423" t="s">
        <v>23</v>
      </c>
      <c r="O217" s="815"/>
      <c r="P217" s="423"/>
      <c r="Q217" s="816"/>
      <c r="R217" s="816"/>
      <c r="S217" s="816"/>
      <c r="T217" s="816"/>
      <c r="U217" s="816"/>
      <c r="V217" s="816"/>
      <c r="W217" s="816"/>
      <c r="X217" s="817"/>
      <c r="Y217" s="820"/>
      <c r="Z217" s="397"/>
      <c r="AA217" s="397"/>
      <c r="AB217" s="410"/>
      <c r="AC217" s="1049"/>
      <c r="AD217" s="1050"/>
      <c r="AE217" s="1050"/>
      <c r="AF217" s="1051"/>
    </row>
    <row r="218" spans="1:32" ht="19.5" customHeight="1" x14ac:dyDescent="0.2">
      <c r="A218" s="405"/>
      <c r="B218" s="842"/>
      <c r="C218" s="406"/>
      <c r="D218" s="407"/>
      <c r="E218" s="398"/>
      <c r="F218" s="408"/>
      <c r="G218" s="409"/>
      <c r="H218" s="743" t="s">
        <v>42</v>
      </c>
      <c r="I218" s="828" t="s">
        <v>10</v>
      </c>
      <c r="J218" s="417" t="s">
        <v>22</v>
      </c>
      <c r="K218" s="829"/>
      <c r="L218" s="438"/>
      <c r="M218" s="830" t="s">
        <v>10</v>
      </c>
      <c r="N218" s="417" t="s">
        <v>23</v>
      </c>
      <c r="O218" s="830"/>
      <c r="P218" s="417"/>
      <c r="Q218" s="831"/>
      <c r="R218" s="831"/>
      <c r="S218" s="831"/>
      <c r="T218" s="831"/>
      <c r="U218" s="831"/>
      <c r="V218" s="831"/>
      <c r="W218" s="831"/>
      <c r="X218" s="832"/>
      <c r="Y218" s="820" t="s">
        <v>10</v>
      </c>
      <c r="Z218" s="397" t="s">
        <v>20</v>
      </c>
      <c r="AA218" s="410"/>
      <c r="AB218" s="410"/>
      <c r="AC218" s="1049"/>
      <c r="AD218" s="1050"/>
      <c r="AE218" s="1050"/>
      <c r="AF218" s="1051"/>
    </row>
    <row r="219" spans="1:32" ht="18.75" customHeight="1" x14ac:dyDescent="0.2">
      <c r="A219" s="405"/>
      <c r="B219" s="842"/>
      <c r="C219" s="406"/>
      <c r="D219" s="407"/>
      <c r="E219" s="398"/>
      <c r="F219" s="408"/>
      <c r="G219" s="398"/>
      <c r="H219" s="833" t="s">
        <v>59</v>
      </c>
      <c r="I219" s="828" t="s">
        <v>10</v>
      </c>
      <c r="J219" s="417" t="s">
        <v>35</v>
      </c>
      <c r="K219" s="829"/>
      <c r="L219" s="438"/>
      <c r="M219" s="830" t="s">
        <v>10</v>
      </c>
      <c r="N219" s="417" t="s">
        <v>36</v>
      </c>
      <c r="O219" s="831"/>
      <c r="P219" s="831"/>
      <c r="Q219" s="831"/>
      <c r="R219" s="831"/>
      <c r="S219" s="831"/>
      <c r="T219" s="831"/>
      <c r="U219" s="831"/>
      <c r="V219" s="831"/>
      <c r="W219" s="831"/>
      <c r="X219" s="832"/>
      <c r="Y219" s="820"/>
      <c r="Z219" s="397"/>
      <c r="AA219" s="410"/>
      <c r="AB219" s="410"/>
      <c r="AC219" s="1049"/>
      <c r="AD219" s="1050"/>
      <c r="AE219" s="1050"/>
      <c r="AF219" s="1051"/>
    </row>
    <row r="220" spans="1:32" ht="18.75" customHeight="1" x14ac:dyDescent="0.2">
      <c r="A220" s="405"/>
      <c r="B220" s="842"/>
      <c r="C220" s="406"/>
      <c r="D220" s="407"/>
      <c r="E220" s="398"/>
      <c r="F220" s="408"/>
      <c r="G220" s="398"/>
      <c r="H220" s="851" t="s">
        <v>151</v>
      </c>
      <c r="I220" s="803" t="s">
        <v>10</v>
      </c>
      <c r="J220" s="414" t="s">
        <v>57</v>
      </c>
      <c r="K220" s="804"/>
      <c r="L220" s="424"/>
      <c r="M220" s="805" t="s">
        <v>10</v>
      </c>
      <c r="N220" s="414" t="s">
        <v>116</v>
      </c>
      <c r="O220" s="806"/>
      <c r="P220" s="806"/>
      <c r="Q220" s="806"/>
      <c r="R220" s="806"/>
      <c r="S220" s="806"/>
      <c r="T220" s="806"/>
      <c r="U220" s="806"/>
      <c r="V220" s="806"/>
      <c r="W220" s="806"/>
      <c r="X220" s="807"/>
      <c r="Y220" s="413"/>
      <c r="Z220" s="410"/>
      <c r="AA220" s="410"/>
      <c r="AB220" s="410"/>
      <c r="AC220" s="1049"/>
      <c r="AD220" s="1050"/>
      <c r="AE220" s="1050"/>
      <c r="AF220" s="1051"/>
    </row>
    <row r="221" spans="1:32" ht="18.75" customHeight="1" x14ac:dyDescent="0.2">
      <c r="A221" s="405"/>
      <c r="B221" s="842"/>
      <c r="C221" s="406"/>
      <c r="D221" s="407"/>
      <c r="E221" s="398"/>
      <c r="F221" s="408"/>
      <c r="G221" s="398"/>
      <c r="H221" s="851" t="s">
        <v>152</v>
      </c>
      <c r="I221" s="803" t="s">
        <v>10</v>
      </c>
      <c r="J221" s="414" t="s">
        <v>57</v>
      </c>
      <c r="K221" s="804"/>
      <c r="L221" s="424"/>
      <c r="M221" s="805" t="s">
        <v>10</v>
      </c>
      <c r="N221" s="414" t="s">
        <v>116</v>
      </c>
      <c r="O221" s="806"/>
      <c r="P221" s="806"/>
      <c r="Q221" s="806"/>
      <c r="R221" s="806"/>
      <c r="S221" s="806"/>
      <c r="T221" s="806"/>
      <c r="U221" s="806"/>
      <c r="V221" s="806"/>
      <c r="W221" s="806"/>
      <c r="X221" s="807"/>
      <c r="Y221" s="413"/>
      <c r="Z221" s="410"/>
      <c r="AA221" s="410"/>
      <c r="AB221" s="410"/>
      <c r="AC221" s="1049"/>
      <c r="AD221" s="1050"/>
      <c r="AE221" s="1050"/>
      <c r="AF221" s="1051"/>
    </row>
    <row r="222" spans="1:32" ht="18.75" customHeight="1" x14ac:dyDescent="0.2">
      <c r="A222" s="405"/>
      <c r="B222" s="842"/>
      <c r="C222" s="406"/>
      <c r="D222" s="407"/>
      <c r="E222" s="398"/>
      <c r="F222" s="408"/>
      <c r="G222" s="398"/>
      <c r="H222" s="851" t="s">
        <v>221</v>
      </c>
      <c r="I222" s="803" t="s">
        <v>10</v>
      </c>
      <c r="J222" s="414" t="s">
        <v>24</v>
      </c>
      <c r="K222" s="804"/>
      <c r="L222" s="805" t="s">
        <v>10</v>
      </c>
      <c r="M222" s="414" t="s">
        <v>27</v>
      </c>
      <c r="N222" s="806"/>
      <c r="O222" s="806"/>
      <c r="P222" s="806"/>
      <c r="Q222" s="804"/>
      <c r="R222" s="806"/>
      <c r="S222" s="806"/>
      <c r="T222" s="806"/>
      <c r="U222" s="806"/>
      <c r="V222" s="806"/>
      <c r="W222" s="806"/>
      <c r="X222" s="807"/>
      <c r="Y222" s="413"/>
      <c r="Z222" s="410"/>
      <c r="AA222" s="410"/>
      <c r="AB222" s="410"/>
      <c r="AC222" s="1049"/>
      <c r="AD222" s="1050"/>
      <c r="AE222" s="1050"/>
      <c r="AF222" s="1051"/>
    </row>
    <row r="223" spans="1:32" ht="18.75" customHeight="1" x14ac:dyDescent="0.2">
      <c r="A223" s="405"/>
      <c r="B223" s="842"/>
      <c r="C223" s="406"/>
      <c r="D223" s="407"/>
      <c r="E223" s="398"/>
      <c r="F223" s="408"/>
      <c r="G223" s="398"/>
      <c r="H223" s="851" t="s">
        <v>79</v>
      </c>
      <c r="I223" s="803" t="s">
        <v>10</v>
      </c>
      <c r="J223" s="414" t="s">
        <v>35</v>
      </c>
      <c r="K223" s="804"/>
      <c r="L223" s="424"/>
      <c r="M223" s="805" t="s">
        <v>10</v>
      </c>
      <c r="N223" s="414" t="s">
        <v>36</v>
      </c>
      <c r="O223" s="806"/>
      <c r="P223" s="806"/>
      <c r="Q223" s="804"/>
      <c r="R223" s="806"/>
      <c r="S223" s="806"/>
      <c r="T223" s="806"/>
      <c r="U223" s="806"/>
      <c r="V223" s="806"/>
      <c r="W223" s="806"/>
      <c r="X223" s="807"/>
      <c r="Y223" s="413"/>
      <c r="Z223" s="410"/>
      <c r="AA223" s="410"/>
      <c r="AB223" s="410"/>
      <c r="AC223" s="1049"/>
      <c r="AD223" s="1050"/>
      <c r="AE223" s="1050"/>
      <c r="AF223" s="1051"/>
    </row>
    <row r="224" spans="1:32" ht="19.5" customHeight="1" x14ac:dyDescent="0.2">
      <c r="A224" s="405"/>
      <c r="B224" s="842"/>
      <c r="C224" s="406"/>
      <c r="D224" s="407"/>
      <c r="E224" s="398"/>
      <c r="F224" s="408"/>
      <c r="G224" s="398"/>
      <c r="H224" s="743" t="s">
        <v>29</v>
      </c>
      <c r="I224" s="803" t="s">
        <v>10</v>
      </c>
      <c r="J224" s="414" t="s">
        <v>24</v>
      </c>
      <c r="K224" s="414"/>
      <c r="L224" s="805" t="s">
        <v>10</v>
      </c>
      <c r="M224" s="414" t="s">
        <v>27</v>
      </c>
      <c r="N224" s="414"/>
      <c r="O224" s="806"/>
      <c r="P224" s="414"/>
      <c r="Q224" s="806"/>
      <c r="R224" s="806"/>
      <c r="S224" s="806"/>
      <c r="T224" s="806"/>
      <c r="U224" s="806"/>
      <c r="V224" s="806"/>
      <c r="W224" s="806"/>
      <c r="X224" s="807"/>
      <c r="Y224" s="410"/>
      <c r="Z224" s="410"/>
      <c r="AA224" s="410"/>
      <c r="AB224" s="410"/>
      <c r="AC224" s="1049"/>
      <c r="AD224" s="1050"/>
      <c r="AE224" s="1050"/>
      <c r="AF224" s="1051"/>
    </row>
    <row r="225" spans="1:32" ht="18.75" customHeight="1" x14ac:dyDescent="0.2">
      <c r="A225" s="405"/>
      <c r="B225" s="842"/>
      <c r="C225" s="406"/>
      <c r="D225" s="407"/>
      <c r="E225" s="398"/>
      <c r="F225" s="855"/>
      <c r="G225" s="398"/>
      <c r="H225" s="851" t="s">
        <v>80</v>
      </c>
      <c r="I225" s="803" t="s">
        <v>10</v>
      </c>
      <c r="J225" s="414" t="s">
        <v>24</v>
      </c>
      <c r="K225" s="804"/>
      <c r="L225" s="805" t="s">
        <v>10</v>
      </c>
      <c r="M225" s="414" t="s">
        <v>27</v>
      </c>
      <c r="N225" s="806"/>
      <c r="O225" s="806"/>
      <c r="P225" s="806"/>
      <c r="Q225" s="804"/>
      <c r="R225" s="806"/>
      <c r="S225" s="806"/>
      <c r="T225" s="806"/>
      <c r="U225" s="806"/>
      <c r="V225" s="806"/>
      <c r="W225" s="806"/>
      <c r="X225" s="807"/>
      <c r="Y225" s="413"/>
      <c r="Z225" s="410"/>
      <c r="AA225" s="410"/>
      <c r="AB225" s="410"/>
      <c r="AC225" s="1049"/>
      <c r="AD225" s="1050"/>
      <c r="AE225" s="1050"/>
      <c r="AF225" s="1051"/>
    </row>
    <row r="226" spans="1:32" ht="18.75" customHeight="1" x14ac:dyDescent="0.2">
      <c r="A226" s="405"/>
      <c r="B226" s="842"/>
      <c r="C226" s="406"/>
      <c r="D226" s="407"/>
      <c r="E226" s="398"/>
      <c r="F226" s="408"/>
      <c r="G226" s="398"/>
      <c r="H226" s="851" t="s">
        <v>95</v>
      </c>
      <c r="I226" s="803" t="s">
        <v>10</v>
      </c>
      <c r="J226" s="414" t="s">
        <v>24</v>
      </c>
      <c r="K226" s="414"/>
      <c r="L226" s="805" t="s">
        <v>10</v>
      </c>
      <c r="M226" s="414" t="s">
        <v>25</v>
      </c>
      <c r="N226" s="414"/>
      <c r="O226" s="805" t="s">
        <v>10</v>
      </c>
      <c r="P226" s="414" t="s">
        <v>26</v>
      </c>
      <c r="Q226" s="806"/>
      <c r="R226" s="806"/>
      <c r="S226" s="806"/>
      <c r="T226" s="806"/>
      <c r="U226" s="806"/>
      <c r="V226" s="806"/>
      <c r="W226" s="806"/>
      <c r="X226" s="807"/>
      <c r="Y226" s="413"/>
      <c r="Z226" s="410"/>
      <c r="AA226" s="410"/>
      <c r="AB226" s="410"/>
      <c r="AC226" s="1049"/>
      <c r="AD226" s="1050"/>
      <c r="AE226" s="1050"/>
      <c r="AF226" s="1051"/>
    </row>
    <row r="227" spans="1:32" ht="18.75" customHeight="1" x14ac:dyDescent="0.2">
      <c r="A227" s="405"/>
      <c r="B227" s="842"/>
      <c r="C227" s="406"/>
      <c r="D227" s="855"/>
      <c r="E227" s="398"/>
      <c r="F227" s="855" t="s">
        <v>10</v>
      </c>
      <c r="G227" s="398" t="s">
        <v>139</v>
      </c>
      <c r="H227" s="1043" t="s">
        <v>128</v>
      </c>
      <c r="I227" s="858" t="s">
        <v>10</v>
      </c>
      <c r="J227" s="416" t="s">
        <v>101</v>
      </c>
      <c r="K227" s="416"/>
      <c r="L227" s="856"/>
      <c r="M227" s="856"/>
      <c r="N227" s="856"/>
      <c r="O227" s="856"/>
      <c r="P227" s="859" t="s">
        <v>10</v>
      </c>
      <c r="Q227" s="416" t="s">
        <v>102</v>
      </c>
      <c r="R227" s="856"/>
      <c r="S227" s="856"/>
      <c r="T227" s="856"/>
      <c r="U227" s="856"/>
      <c r="V227" s="856"/>
      <c r="W227" s="856"/>
      <c r="X227" s="857"/>
      <c r="Y227" s="413"/>
      <c r="Z227" s="410"/>
      <c r="AA227" s="410"/>
      <c r="AB227" s="410"/>
      <c r="AC227" s="1049"/>
      <c r="AD227" s="1050"/>
      <c r="AE227" s="1050"/>
      <c r="AF227" s="1051"/>
    </row>
    <row r="228" spans="1:32" ht="18.75" customHeight="1" x14ac:dyDescent="0.2">
      <c r="A228" s="405"/>
      <c r="B228" s="842"/>
      <c r="C228" s="406"/>
      <c r="D228" s="407"/>
      <c r="E228" s="398"/>
      <c r="F228" s="408"/>
      <c r="G228" s="398" t="s">
        <v>140</v>
      </c>
      <c r="H228" s="1041"/>
      <c r="I228" s="828" t="s">
        <v>10</v>
      </c>
      <c r="J228" s="417" t="s">
        <v>130</v>
      </c>
      <c r="K228" s="831"/>
      <c r="L228" s="831"/>
      <c r="M228" s="831"/>
      <c r="N228" s="831"/>
      <c r="O228" s="831"/>
      <c r="P228" s="831"/>
      <c r="Q228" s="837"/>
      <c r="R228" s="831"/>
      <c r="S228" s="831"/>
      <c r="T228" s="831"/>
      <c r="U228" s="831"/>
      <c r="V228" s="831"/>
      <c r="W228" s="831"/>
      <c r="X228" s="832"/>
      <c r="Y228" s="413"/>
      <c r="Z228" s="410"/>
      <c r="AA228" s="410"/>
      <c r="AB228" s="410"/>
      <c r="AC228" s="1049"/>
      <c r="AD228" s="1050"/>
      <c r="AE228" s="1050"/>
      <c r="AF228" s="1051"/>
    </row>
    <row r="229" spans="1:32" ht="18.75" customHeight="1" x14ac:dyDescent="0.2">
      <c r="A229" s="855" t="s">
        <v>10</v>
      </c>
      <c r="B229" s="842">
        <v>26</v>
      </c>
      <c r="C229" s="406" t="s">
        <v>226</v>
      </c>
      <c r="D229" s="855" t="s">
        <v>10</v>
      </c>
      <c r="E229" s="398" t="s">
        <v>159</v>
      </c>
      <c r="F229" s="855" t="s">
        <v>10</v>
      </c>
      <c r="G229" s="398" t="s">
        <v>142</v>
      </c>
      <c r="H229" s="750" t="s">
        <v>81</v>
      </c>
      <c r="I229" s="803" t="s">
        <v>10</v>
      </c>
      <c r="J229" s="414" t="s">
        <v>24</v>
      </c>
      <c r="K229" s="414"/>
      <c r="L229" s="805" t="s">
        <v>10</v>
      </c>
      <c r="M229" s="414" t="s">
        <v>25</v>
      </c>
      <c r="N229" s="414"/>
      <c r="O229" s="805" t="s">
        <v>10</v>
      </c>
      <c r="P229" s="414" t="s">
        <v>26</v>
      </c>
      <c r="Q229" s="806"/>
      <c r="R229" s="806"/>
      <c r="S229" s="806"/>
      <c r="T229" s="806"/>
      <c r="U229" s="856"/>
      <c r="V229" s="856"/>
      <c r="W229" s="856"/>
      <c r="X229" s="857"/>
      <c r="Y229" s="413"/>
      <c r="Z229" s="410"/>
      <c r="AA229" s="410"/>
      <c r="AB229" s="410"/>
      <c r="AC229" s="1049"/>
      <c r="AD229" s="1050"/>
      <c r="AE229" s="1050"/>
      <c r="AF229" s="1051"/>
    </row>
    <row r="230" spans="1:32" ht="18.75" customHeight="1" x14ac:dyDescent="0.2">
      <c r="A230" s="405"/>
      <c r="B230" s="842"/>
      <c r="C230" s="406"/>
      <c r="D230" s="407"/>
      <c r="E230" s="398"/>
      <c r="F230" s="408"/>
      <c r="G230" s="398" t="s">
        <v>143</v>
      </c>
      <c r="H230" s="1043" t="s">
        <v>146</v>
      </c>
      <c r="I230" s="858" t="s">
        <v>10</v>
      </c>
      <c r="J230" s="416" t="s">
        <v>133</v>
      </c>
      <c r="K230" s="880"/>
      <c r="L230" s="429"/>
      <c r="M230" s="859" t="s">
        <v>10</v>
      </c>
      <c r="N230" s="416" t="s">
        <v>134</v>
      </c>
      <c r="O230" s="856"/>
      <c r="P230" s="856"/>
      <c r="Q230" s="859" t="s">
        <v>10</v>
      </c>
      <c r="R230" s="416" t="s">
        <v>135</v>
      </c>
      <c r="S230" s="856"/>
      <c r="T230" s="856"/>
      <c r="U230" s="856"/>
      <c r="V230" s="856"/>
      <c r="W230" s="856"/>
      <c r="X230" s="857"/>
      <c r="Y230" s="413"/>
      <c r="Z230" s="410"/>
      <c r="AA230" s="410"/>
      <c r="AB230" s="410"/>
      <c r="AC230" s="1049"/>
      <c r="AD230" s="1050"/>
      <c r="AE230" s="1050"/>
      <c r="AF230" s="1051"/>
    </row>
    <row r="231" spans="1:32" ht="18.75" customHeight="1" x14ac:dyDescent="0.2">
      <c r="A231" s="405"/>
      <c r="B231" s="842"/>
      <c r="C231" s="406"/>
      <c r="D231" s="407"/>
      <c r="E231" s="398"/>
      <c r="F231" s="855" t="s">
        <v>10</v>
      </c>
      <c r="G231" s="398" t="s">
        <v>144</v>
      </c>
      <c r="H231" s="1041"/>
      <c r="I231" s="828" t="s">
        <v>10</v>
      </c>
      <c r="J231" s="417" t="s">
        <v>137</v>
      </c>
      <c r="K231" s="831"/>
      <c r="L231" s="831"/>
      <c r="M231" s="831"/>
      <c r="N231" s="831"/>
      <c r="O231" s="831"/>
      <c r="P231" s="831"/>
      <c r="Q231" s="830" t="s">
        <v>10</v>
      </c>
      <c r="R231" s="417" t="s">
        <v>138</v>
      </c>
      <c r="S231" s="837"/>
      <c r="T231" s="831"/>
      <c r="U231" s="831"/>
      <c r="V231" s="831"/>
      <c r="W231" s="831"/>
      <c r="X231" s="832"/>
      <c r="Y231" s="413"/>
      <c r="Z231" s="410"/>
      <c r="AA231" s="410"/>
      <c r="AB231" s="410"/>
      <c r="AC231" s="1049"/>
      <c r="AD231" s="1050"/>
      <c r="AE231" s="1050"/>
      <c r="AF231" s="1051"/>
    </row>
    <row r="232" spans="1:32" ht="18.75" customHeight="1" x14ac:dyDescent="0.2">
      <c r="A232" s="405"/>
      <c r="B232" s="842"/>
      <c r="C232" s="406"/>
      <c r="D232" s="407"/>
      <c r="E232" s="398"/>
      <c r="F232" s="408"/>
      <c r="G232" s="398" t="s">
        <v>145</v>
      </c>
      <c r="H232" s="851" t="s">
        <v>47</v>
      </c>
      <c r="I232" s="803" t="s">
        <v>10</v>
      </c>
      <c r="J232" s="414" t="s">
        <v>24</v>
      </c>
      <c r="K232" s="414"/>
      <c r="L232" s="805" t="s">
        <v>10</v>
      </c>
      <c r="M232" s="414" t="s">
        <v>31</v>
      </c>
      <c r="N232" s="414"/>
      <c r="O232" s="805" t="s">
        <v>10</v>
      </c>
      <c r="P232" s="414" t="s">
        <v>32</v>
      </c>
      <c r="Q232" s="835"/>
      <c r="R232" s="805" t="s">
        <v>10</v>
      </c>
      <c r="S232" s="414" t="s">
        <v>48</v>
      </c>
      <c r="T232" s="835"/>
      <c r="U232" s="835"/>
      <c r="V232" s="835"/>
      <c r="W232" s="835"/>
      <c r="X232" s="425"/>
      <c r="Y232" s="413"/>
      <c r="Z232" s="410"/>
      <c r="AA232" s="410"/>
      <c r="AB232" s="410"/>
      <c r="AC232" s="1052"/>
      <c r="AD232" s="1053"/>
      <c r="AE232" s="1053"/>
      <c r="AF232" s="1054"/>
    </row>
    <row r="233" spans="1:32" ht="18.75" customHeight="1" x14ac:dyDescent="0.2">
      <c r="A233" s="855"/>
      <c r="B233" s="842"/>
      <c r="C233" s="406"/>
      <c r="D233" s="407"/>
      <c r="E233" s="398"/>
      <c r="F233" s="408"/>
      <c r="G233" s="398"/>
      <c r="H233" s="1037" t="s">
        <v>2222</v>
      </c>
      <c r="I233" s="1075" t="s">
        <v>10</v>
      </c>
      <c r="J233" s="1077" t="s">
        <v>24</v>
      </c>
      <c r="K233" s="1077"/>
      <c r="L233" s="1080" t="s">
        <v>10</v>
      </c>
      <c r="M233" s="1077" t="s">
        <v>27</v>
      </c>
      <c r="N233" s="1077"/>
      <c r="X233" s="849"/>
      <c r="Y233" s="413"/>
      <c r="Z233" s="410"/>
      <c r="AA233" s="410"/>
      <c r="AB233" s="410"/>
      <c r="AC233" s="1049"/>
      <c r="AD233" s="1050"/>
      <c r="AE233" s="1050"/>
      <c r="AF233" s="1051"/>
    </row>
    <row r="234" spans="1:32" ht="18.75" customHeight="1" x14ac:dyDescent="0.2">
      <c r="A234" s="405"/>
      <c r="B234" s="842"/>
      <c r="C234" s="406"/>
      <c r="D234" s="407"/>
      <c r="E234" s="398"/>
      <c r="F234" s="408"/>
      <c r="G234" s="398"/>
      <c r="H234" s="1044"/>
      <c r="I234" s="1045"/>
      <c r="J234" s="1035"/>
      <c r="K234" s="1035"/>
      <c r="L234" s="1039"/>
      <c r="M234" s="1035"/>
      <c r="N234" s="1035"/>
      <c r="O234" s="837"/>
      <c r="P234" s="837"/>
      <c r="Q234" s="837"/>
      <c r="R234" s="837"/>
      <c r="S234" s="837"/>
      <c r="T234" s="837"/>
      <c r="U234" s="837"/>
      <c r="V234" s="837"/>
      <c r="W234" s="837"/>
      <c r="X234" s="852"/>
      <c r="Y234" s="413"/>
      <c r="Z234" s="410"/>
      <c r="AA234" s="410"/>
      <c r="AB234" s="410"/>
      <c r="AC234" s="1049"/>
      <c r="AD234" s="1050"/>
      <c r="AE234" s="1050"/>
      <c r="AF234" s="1051"/>
    </row>
    <row r="235" spans="1:32" ht="18.75" customHeight="1" x14ac:dyDescent="0.2">
      <c r="A235" s="405"/>
      <c r="B235" s="842"/>
      <c r="C235" s="406"/>
      <c r="D235" s="407"/>
      <c r="E235" s="398"/>
      <c r="F235" s="408"/>
      <c r="G235" s="409"/>
      <c r="H235" s="1036" t="s">
        <v>2208</v>
      </c>
      <c r="I235" s="858" t="s">
        <v>10</v>
      </c>
      <c r="J235" s="416" t="s">
        <v>24</v>
      </c>
      <c r="K235" s="416"/>
      <c r="L235" s="859" t="s">
        <v>10</v>
      </c>
      <c r="M235" s="416" t="s">
        <v>2223</v>
      </c>
      <c r="N235" s="860"/>
      <c r="O235" s="859" t="s">
        <v>10</v>
      </c>
      <c r="P235" s="397" t="s">
        <v>2224</v>
      </c>
      <c r="Q235" s="861"/>
      <c r="R235" s="859" t="s">
        <v>10</v>
      </c>
      <c r="S235" s="416" t="s">
        <v>2225</v>
      </c>
      <c r="T235" s="861"/>
      <c r="U235" s="859" t="s">
        <v>10</v>
      </c>
      <c r="V235" s="416" t="s">
        <v>2226</v>
      </c>
      <c r="W235" s="856"/>
      <c r="X235" s="857"/>
      <c r="Y235" s="410"/>
      <c r="Z235" s="410"/>
      <c r="AA235" s="410"/>
      <c r="AB235" s="410"/>
      <c r="AC235" s="1049"/>
      <c r="AD235" s="1050"/>
      <c r="AE235" s="1050"/>
      <c r="AF235" s="1051"/>
    </row>
    <row r="236" spans="1:32" ht="18.75" customHeight="1" x14ac:dyDescent="0.2">
      <c r="A236" s="405"/>
      <c r="B236" s="842"/>
      <c r="C236" s="406"/>
      <c r="D236" s="407"/>
      <c r="E236" s="398"/>
      <c r="F236" s="408"/>
      <c r="G236" s="409"/>
      <c r="H236" s="1037"/>
      <c r="I236" s="862" t="s">
        <v>10</v>
      </c>
      <c r="J236" s="863" t="s">
        <v>2227</v>
      </c>
      <c r="K236" s="864"/>
      <c r="L236" s="446"/>
      <c r="M236" s="446" t="s">
        <v>10</v>
      </c>
      <c r="N236" s="863" t="s">
        <v>2228</v>
      </c>
      <c r="O236" s="446"/>
      <c r="P236" s="446"/>
      <c r="Q236" s="446" t="s">
        <v>10</v>
      </c>
      <c r="R236" s="863" t="s">
        <v>2229</v>
      </c>
      <c r="S236" s="470"/>
      <c r="T236" s="864"/>
      <c r="U236" s="446" t="s">
        <v>10</v>
      </c>
      <c r="V236" s="863" t="s">
        <v>2230</v>
      </c>
      <c r="W236" s="470"/>
      <c r="X236" s="865"/>
      <c r="Y236" s="410"/>
      <c r="Z236" s="410"/>
      <c r="AA236" s="410"/>
      <c r="AB236" s="410"/>
      <c r="AC236" s="1049"/>
      <c r="AD236" s="1050"/>
      <c r="AE236" s="1050"/>
      <c r="AF236" s="1051"/>
    </row>
    <row r="237" spans="1:32" ht="18.75" customHeight="1" x14ac:dyDescent="0.2">
      <c r="A237" s="405"/>
      <c r="B237" s="842"/>
      <c r="C237" s="406"/>
      <c r="D237" s="407"/>
      <c r="E237" s="398"/>
      <c r="F237" s="408"/>
      <c r="G237" s="409"/>
      <c r="H237" s="1037"/>
      <c r="I237" s="862" t="s">
        <v>10</v>
      </c>
      <c r="J237" s="863" t="s">
        <v>2231</v>
      </c>
      <c r="K237" s="864"/>
      <c r="L237" s="446"/>
      <c r="M237" s="446" t="s">
        <v>10</v>
      </c>
      <c r="N237" s="863" t="s">
        <v>2232</v>
      </c>
      <c r="O237" s="446"/>
      <c r="P237" s="446"/>
      <c r="Q237" s="446" t="s">
        <v>10</v>
      </c>
      <c r="R237" s="863" t="s">
        <v>2233</v>
      </c>
      <c r="S237" s="470"/>
      <c r="T237" s="864"/>
      <c r="U237" s="446" t="s">
        <v>10</v>
      </c>
      <c r="V237" s="863" t="s">
        <v>2234</v>
      </c>
      <c r="W237" s="470"/>
      <c r="X237" s="865"/>
      <c r="Y237" s="410"/>
      <c r="Z237" s="410"/>
      <c r="AA237" s="410"/>
      <c r="AB237" s="410"/>
      <c r="AC237" s="1049"/>
      <c r="AD237" s="1050"/>
      <c r="AE237" s="1050"/>
      <c r="AF237" s="1051"/>
    </row>
    <row r="238" spans="1:32" ht="18.75" customHeight="1" x14ac:dyDescent="0.2">
      <c r="A238" s="405"/>
      <c r="B238" s="842"/>
      <c r="C238" s="406"/>
      <c r="D238" s="407"/>
      <c r="E238" s="398"/>
      <c r="F238" s="408"/>
      <c r="G238" s="409"/>
      <c r="H238" s="1037"/>
      <c r="I238" s="862" t="s">
        <v>10</v>
      </c>
      <c r="J238" s="863" t="s">
        <v>2235</v>
      </c>
      <c r="K238" s="864"/>
      <c r="L238" s="446"/>
      <c r="M238" s="446" t="s">
        <v>10</v>
      </c>
      <c r="N238" s="863" t="s">
        <v>2236</v>
      </c>
      <c r="O238" s="446"/>
      <c r="P238" s="446"/>
      <c r="Q238" s="446" t="s">
        <v>10</v>
      </c>
      <c r="R238" s="863" t="s">
        <v>2237</v>
      </c>
      <c r="S238" s="470"/>
      <c r="T238" s="864"/>
      <c r="U238" s="446" t="s">
        <v>10</v>
      </c>
      <c r="V238" s="863" t="s">
        <v>2238</v>
      </c>
      <c r="W238" s="470"/>
      <c r="X238" s="865"/>
      <c r="Y238" s="410"/>
      <c r="Z238" s="410"/>
      <c r="AA238" s="410"/>
      <c r="AB238" s="410"/>
      <c r="AC238" s="1049"/>
      <c r="AD238" s="1050"/>
      <c r="AE238" s="1050"/>
      <c r="AF238" s="1051"/>
    </row>
    <row r="239" spans="1:32" ht="18.75" customHeight="1" x14ac:dyDescent="0.2">
      <c r="A239" s="405"/>
      <c r="B239" s="842"/>
      <c r="C239" s="406"/>
      <c r="D239" s="407"/>
      <c r="E239" s="398"/>
      <c r="F239" s="408"/>
      <c r="G239" s="409"/>
      <c r="H239" s="1037"/>
      <c r="I239" s="862" t="s">
        <v>10</v>
      </c>
      <c r="J239" s="863" t="s">
        <v>2239</v>
      </c>
      <c r="K239" s="864"/>
      <c r="L239" s="446"/>
      <c r="M239" s="446" t="s">
        <v>10</v>
      </c>
      <c r="N239" s="863" t="s">
        <v>2240</v>
      </c>
      <c r="O239" s="446"/>
      <c r="P239" s="446"/>
      <c r="Q239" s="864"/>
      <c r="R239" s="864"/>
      <c r="S239" s="470"/>
      <c r="T239" s="864"/>
      <c r="U239" s="864"/>
      <c r="V239" s="864"/>
      <c r="W239" s="470"/>
      <c r="X239" s="865"/>
      <c r="Y239" s="410"/>
      <c r="Z239" s="410"/>
      <c r="AA239" s="410"/>
      <c r="AB239" s="410"/>
      <c r="AC239" s="1049"/>
      <c r="AD239" s="1050"/>
      <c r="AE239" s="1050"/>
      <c r="AF239" s="1051"/>
    </row>
    <row r="240" spans="1:32" ht="18.75" customHeight="1" x14ac:dyDescent="0.2">
      <c r="A240" s="399"/>
      <c r="B240" s="839"/>
      <c r="C240" s="400"/>
      <c r="D240" s="401"/>
      <c r="E240" s="403"/>
      <c r="F240" s="401"/>
      <c r="G240" s="396"/>
      <c r="H240" s="1040" t="s">
        <v>56</v>
      </c>
      <c r="I240" s="818" t="s">
        <v>10</v>
      </c>
      <c r="J240" s="394" t="s">
        <v>57</v>
      </c>
      <c r="K240" s="879"/>
      <c r="L240" s="436"/>
      <c r="M240" s="827" t="s">
        <v>10</v>
      </c>
      <c r="N240" s="394" t="s">
        <v>111</v>
      </c>
      <c r="O240" s="437"/>
      <c r="P240" s="437"/>
      <c r="Q240" s="827" t="s">
        <v>10</v>
      </c>
      <c r="R240" s="394" t="s">
        <v>112</v>
      </c>
      <c r="S240" s="437"/>
      <c r="T240" s="437"/>
      <c r="U240" s="827" t="s">
        <v>10</v>
      </c>
      <c r="V240" s="394" t="s">
        <v>113</v>
      </c>
      <c r="W240" s="437"/>
      <c r="X240" s="431"/>
      <c r="Y240" s="818" t="s">
        <v>10</v>
      </c>
      <c r="Z240" s="394" t="s">
        <v>19</v>
      </c>
      <c r="AA240" s="394"/>
      <c r="AB240" s="404"/>
      <c r="AC240" s="1046"/>
      <c r="AD240" s="1047"/>
      <c r="AE240" s="1047"/>
      <c r="AF240" s="1048"/>
    </row>
    <row r="241" spans="1:32" ht="18.75" customHeight="1" x14ac:dyDescent="0.2">
      <c r="A241" s="405"/>
      <c r="B241" s="842"/>
      <c r="C241" s="406"/>
      <c r="D241" s="407"/>
      <c r="E241" s="409"/>
      <c r="F241" s="407"/>
      <c r="G241" s="398"/>
      <c r="H241" s="1041"/>
      <c r="I241" s="828" t="s">
        <v>10</v>
      </c>
      <c r="J241" s="417" t="s">
        <v>114</v>
      </c>
      <c r="K241" s="829"/>
      <c r="L241" s="438"/>
      <c r="M241" s="830" t="s">
        <v>10</v>
      </c>
      <c r="N241" s="417" t="s">
        <v>58</v>
      </c>
      <c r="O241" s="837"/>
      <c r="P241" s="837"/>
      <c r="Q241" s="837"/>
      <c r="R241" s="837"/>
      <c r="S241" s="837"/>
      <c r="T241" s="837"/>
      <c r="U241" s="837"/>
      <c r="V241" s="837"/>
      <c r="W241" s="837"/>
      <c r="X241" s="852"/>
      <c r="Y241" s="820" t="s">
        <v>10</v>
      </c>
      <c r="Z241" s="397" t="s">
        <v>20</v>
      </c>
      <c r="AA241" s="410"/>
      <c r="AB241" s="411"/>
      <c r="AC241" s="1049"/>
      <c r="AD241" s="1050"/>
      <c r="AE241" s="1050"/>
      <c r="AF241" s="1051"/>
    </row>
    <row r="242" spans="1:32" ht="18.75" customHeight="1" x14ac:dyDescent="0.2">
      <c r="A242" s="405"/>
      <c r="B242" s="842"/>
      <c r="C242" s="406"/>
      <c r="D242" s="407"/>
      <c r="E242" s="409"/>
      <c r="F242" s="407"/>
      <c r="G242" s="398"/>
      <c r="H242" s="1043" t="s">
        <v>39</v>
      </c>
      <c r="I242" s="858" t="s">
        <v>10</v>
      </c>
      <c r="J242" s="416" t="s">
        <v>24</v>
      </c>
      <c r="K242" s="416"/>
      <c r="L242" s="429"/>
      <c r="M242" s="859" t="s">
        <v>10</v>
      </c>
      <c r="N242" s="416" t="s">
        <v>50</v>
      </c>
      <c r="O242" s="416"/>
      <c r="P242" s="429"/>
      <c r="Q242" s="859" t="s">
        <v>10</v>
      </c>
      <c r="R242" s="836" t="s">
        <v>161</v>
      </c>
      <c r="S242" s="836"/>
      <c r="T242" s="836"/>
      <c r="U242" s="856"/>
      <c r="V242" s="429"/>
      <c r="W242" s="836"/>
      <c r="X242" s="857"/>
      <c r="Y242" s="413"/>
      <c r="Z242" s="410"/>
      <c r="AA242" s="410"/>
      <c r="AB242" s="411"/>
      <c r="AC242" s="1049"/>
      <c r="AD242" s="1050"/>
      <c r="AE242" s="1050"/>
      <c r="AF242" s="1051"/>
    </row>
    <row r="243" spans="1:32" ht="18.75" customHeight="1" x14ac:dyDescent="0.2">
      <c r="A243" s="405"/>
      <c r="B243" s="842"/>
      <c r="C243" s="406"/>
      <c r="D243" s="407"/>
      <c r="E243" s="409"/>
      <c r="F243" s="407"/>
      <c r="G243" s="398"/>
      <c r="H243" s="1041"/>
      <c r="I243" s="828" t="s">
        <v>10</v>
      </c>
      <c r="J243" s="837" t="s">
        <v>162</v>
      </c>
      <c r="K243" s="837"/>
      <c r="L243" s="837"/>
      <c r="M243" s="830" t="s">
        <v>10</v>
      </c>
      <c r="N243" s="837" t="s">
        <v>163</v>
      </c>
      <c r="O243" s="438"/>
      <c r="P243" s="837"/>
      <c r="Q243" s="837"/>
      <c r="R243" s="438"/>
      <c r="S243" s="837"/>
      <c r="T243" s="837"/>
      <c r="U243" s="831"/>
      <c r="V243" s="438"/>
      <c r="W243" s="837"/>
      <c r="X243" s="832"/>
      <c r="Y243" s="413"/>
      <c r="Z243" s="410"/>
      <c r="AA243" s="410"/>
      <c r="AB243" s="411"/>
      <c r="AC243" s="1049"/>
      <c r="AD243" s="1050"/>
      <c r="AE243" s="1050"/>
      <c r="AF243" s="1051"/>
    </row>
    <row r="244" spans="1:32" ht="18.75" customHeight="1" x14ac:dyDescent="0.2">
      <c r="A244" s="405"/>
      <c r="B244" s="842"/>
      <c r="C244" s="406"/>
      <c r="D244" s="407"/>
      <c r="E244" s="409"/>
      <c r="F244" s="407"/>
      <c r="G244" s="398"/>
      <c r="H244" s="743" t="s">
        <v>2211</v>
      </c>
      <c r="I244" s="803" t="s">
        <v>10</v>
      </c>
      <c r="J244" s="414" t="s">
        <v>22</v>
      </c>
      <c r="K244" s="804"/>
      <c r="L244" s="424"/>
      <c r="M244" s="805" t="s">
        <v>10</v>
      </c>
      <c r="N244" s="414" t="s">
        <v>23</v>
      </c>
      <c r="O244" s="805"/>
      <c r="P244" s="414"/>
      <c r="Q244" s="806"/>
      <c r="R244" s="806"/>
      <c r="S244" s="806"/>
      <c r="T244" s="806"/>
      <c r="U244" s="806"/>
      <c r="V244" s="806"/>
      <c r="W244" s="806"/>
      <c r="X244" s="807"/>
      <c r="Y244" s="410"/>
      <c r="Z244" s="410"/>
      <c r="AA244" s="410"/>
      <c r="AB244" s="411"/>
      <c r="AC244" s="1049"/>
      <c r="AD244" s="1050"/>
      <c r="AE244" s="1050"/>
      <c r="AF244" s="1051"/>
    </row>
    <row r="245" spans="1:32" ht="19.5" customHeight="1" x14ac:dyDescent="0.2">
      <c r="A245" s="405"/>
      <c r="B245" s="842"/>
      <c r="C245" s="406"/>
      <c r="D245" s="407"/>
      <c r="E245" s="398"/>
      <c r="F245" s="408"/>
      <c r="G245" s="409"/>
      <c r="H245" s="743" t="s">
        <v>21</v>
      </c>
      <c r="I245" s="803" t="s">
        <v>10</v>
      </c>
      <c r="J245" s="414" t="s">
        <v>22</v>
      </c>
      <c r="K245" s="804"/>
      <c r="L245" s="424"/>
      <c r="M245" s="805" t="s">
        <v>10</v>
      </c>
      <c r="N245" s="414" t="s">
        <v>23</v>
      </c>
      <c r="O245" s="805"/>
      <c r="P245" s="414"/>
      <c r="Q245" s="806"/>
      <c r="R245" s="806"/>
      <c r="S245" s="806"/>
      <c r="T245" s="806"/>
      <c r="U245" s="806"/>
      <c r="V245" s="806"/>
      <c r="W245" s="806"/>
      <c r="X245" s="807"/>
      <c r="Y245" s="410"/>
      <c r="Z245" s="410"/>
      <c r="AA245" s="410"/>
      <c r="AB245" s="411"/>
      <c r="AC245" s="1049"/>
      <c r="AD245" s="1050"/>
      <c r="AE245" s="1050"/>
      <c r="AF245" s="1051"/>
    </row>
    <row r="246" spans="1:32" ht="19.5" customHeight="1" x14ac:dyDescent="0.2">
      <c r="A246" s="405"/>
      <c r="B246" s="842"/>
      <c r="C246" s="406"/>
      <c r="D246" s="407"/>
      <c r="E246" s="398"/>
      <c r="F246" s="408"/>
      <c r="G246" s="409"/>
      <c r="H246" s="743" t="s">
        <v>42</v>
      </c>
      <c r="I246" s="803" t="s">
        <v>10</v>
      </c>
      <c r="J246" s="414" t="s">
        <v>22</v>
      </c>
      <c r="K246" s="804"/>
      <c r="L246" s="424"/>
      <c r="M246" s="805" t="s">
        <v>10</v>
      </c>
      <c r="N246" s="414" t="s">
        <v>23</v>
      </c>
      <c r="O246" s="805"/>
      <c r="P246" s="414"/>
      <c r="Q246" s="806"/>
      <c r="R246" s="806"/>
      <c r="S246" s="806"/>
      <c r="T246" s="806"/>
      <c r="U246" s="806"/>
      <c r="V246" s="806"/>
      <c r="W246" s="806"/>
      <c r="X246" s="807"/>
      <c r="Y246" s="410"/>
      <c r="Z246" s="410"/>
      <c r="AA246" s="410"/>
      <c r="AB246" s="411"/>
      <c r="AC246" s="1049"/>
      <c r="AD246" s="1050"/>
      <c r="AE246" s="1050"/>
      <c r="AF246" s="1051"/>
    </row>
    <row r="247" spans="1:32" ht="18.75" customHeight="1" x14ac:dyDescent="0.2">
      <c r="A247" s="405"/>
      <c r="B247" s="842"/>
      <c r="C247" s="406"/>
      <c r="D247" s="407"/>
      <c r="E247" s="409"/>
      <c r="F247" s="407"/>
      <c r="G247" s="398"/>
      <c r="H247" s="851" t="s">
        <v>164</v>
      </c>
      <c r="I247" s="803" t="s">
        <v>10</v>
      </c>
      <c r="J247" s="414" t="s">
        <v>57</v>
      </c>
      <c r="K247" s="804"/>
      <c r="L247" s="424"/>
      <c r="M247" s="805" t="s">
        <v>10</v>
      </c>
      <c r="N247" s="414" t="s">
        <v>116</v>
      </c>
      <c r="O247" s="806"/>
      <c r="P247" s="806"/>
      <c r="Q247" s="806"/>
      <c r="R247" s="806"/>
      <c r="S247" s="806"/>
      <c r="T247" s="806"/>
      <c r="U247" s="806"/>
      <c r="V247" s="806"/>
      <c r="W247" s="806"/>
      <c r="X247" s="807"/>
      <c r="Y247" s="413"/>
      <c r="Z247" s="410"/>
      <c r="AA247" s="410"/>
      <c r="AB247" s="411"/>
      <c r="AC247" s="1049"/>
      <c r="AD247" s="1050"/>
      <c r="AE247" s="1050"/>
      <c r="AF247" s="1051"/>
    </row>
    <row r="248" spans="1:32" ht="18.75" customHeight="1" x14ac:dyDescent="0.2">
      <c r="A248" s="405"/>
      <c r="B248" s="842"/>
      <c r="C248" s="406"/>
      <c r="D248" s="407"/>
      <c r="E248" s="409"/>
      <c r="F248" s="855" t="s">
        <v>10</v>
      </c>
      <c r="G248" s="398" t="s">
        <v>231</v>
      </c>
      <c r="H248" s="851" t="s">
        <v>165</v>
      </c>
      <c r="I248" s="803" t="s">
        <v>10</v>
      </c>
      <c r="J248" s="414" t="s">
        <v>57</v>
      </c>
      <c r="K248" s="804"/>
      <c r="L248" s="424"/>
      <c r="M248" s="805" t="s">
        <v>10</v>
      </c>
      <c r="N248" s="414" t="s">
        <v>116</v>
      </c>
      <c r="O248" s="806"/>
      <c r="P248" s="806"/>
      <c r="Q248" s="806"/>
      <c r="R248" s="806"/>
      <c r="S248" s="806"/>
      <c r="T248" s="806"/>
      <c r="U248" s="806"/>
      <c r="V248" s="806"/>
      <c r="W248" s="806"/>
      <c r="X248" s="807"/>
      <c r="Y248" s="413"/>
      <c r="Z248" s="410"/>
      <c r="AA248" s="410"/>
      <c r="AB248" s="411"/>
      <c r="AC248" s="1049"/>
      <c r="AD248" s="1050"/>
      <c r="AE248" s="1050"/>
      <c r="AF248" s="1051"/>
    </row>
    <row r="249" spans="1:32" ht="18.75" customHeight="1" x14ac:dyDescent="0.2">
      <c r="A249" s="855" t="s">
        <v>10</v>
      </c>
      <c r="B249" s="842" t="s">
        <v>232</v>
      </c>
      <c r="C249" s="406" t="s">
        <v>224</v>
      </c>
      <c r="D249" s="855" t="s">
        <v>10</v>
      </c>
      <c r="E249" s="409" t="s">
        <v>233</v>
      </c>
      <c r="F249" s="855" t="s">
        <v>10</v>
      </c>
      <c r="G249" s="398" t="s">
        <v>170</v>
      </c>
      <c r="H249" s="851" t="s">
        <v>221</v>
      </c>
      <c r="I249" s="803" t="s">
        <v>10</v>
      </c>
      <c r="J249" s="414" t="s">
        <v>24</v>
      </c>
      <c r="K249" s="804"/>
      <c r="L249" s="805" t="s">
        <v>10</v>
      </c>
      <c r="M249" s="414" t="s">
        <v>27</v>
      </c>
      <c r="N249" s="806"/>
      <c r="O249" s="806"/>
      <c r="P249" s="806"/>
      <c r="Q249" s="804"/>
      <c r="R249" s="806"/>
      <c r="S249" s="806"/>
      <c r="T249" s="806"/>
      <c r="U249" s="806"/>
      <c r="V249" s="806"/>
      <c r="W249" s="806"/>
      <c r="X249" s="807"/>
      <c r="Y249" s="413"/>
      <c r="Z249" s="410"/>
      <c r="AA249" s="410"/>
      <c r="AB249" s="411"/>
      <c r="AC249" s="1049"/>
      <c r="AD249" s="1050"/>
      <c r="AE249" s="1050"/>
      <c r="AF249" s="1051"/>
    </row>
    <row r="250" spans="1:32" ht="18.75" customHeight="1" x14ac:dyDescent="0.2">
      <c r="A250" s="405"/>
      <c r="B250" s="842"/>
      <c r="C250" s="406"/>
      <c r="D250" s="407"/>
      <c r="E250" s="409"/>
      <c r="F250" s="855" t="s">
        <v>10</v>
      </c>
      <c r="G250" s="398" t="s">
        <v>171</v>
      </c>
      <c r="H250" s="851" t="s">
        <v>79</v>
      </c>
      <c r="I250" s="803" t="s">
        <v>10</v>
      </c>
      <c r="J250" s="414" t="s">
        <v>35</v>
      </c>
      <c r="K250" s="804"/>
      <c r="L250" s="424"/>
      <c r="M250" s="805" t="s">
        <v>10</v>
      </c>
      <c r="N250" s="414" t="s">
        <v>36</v>
      </c>
      <c r="O250" s="806"/>
      <c r="P250" s="806"/>
      <c r="Q250" s="804"/>
      <c r="R250" s="806"/>
      <c r="S250" s="806"/>
      <c r="T250" s="806"/>
      <c r="U250" s="806"/>
      <c r="V250" s="806"/>
      <c r="W250" s="806"/>
      <c r="X250" s="807"/>
      <c r="Y250" s="413"/>
      <c r="Z250" s="410"/>
      <c r="AA250" s="410"/>
      <c r="AB250" s="411"/>
      <c r="AC250" s="1049"/>
      <c r="AD250" s="1050"/>
      <c r="AE250" s="1050"/>
      <c r="AF250" s="1051"/>
    </row>
    <row r="251" spans="1:32" ht="19.5" customHeight="1" x14ac:dyDescent="0.2">
      <c r="A251" s="405"/>
      <c r="B251" s="842"/>
      <c r="C251" s="406"/>
      <c r="D251" s="407"/>
      <c r="E251" s="398"/>
      <c r="F251" s="408"/>
      <c r="G251" s="409"/>
      <c r="H251" s="743" t="s">
        <v>29</v>
      </c>
      <c r="I251" s="803" t="s">
        <v>10</v>
      </c>
      <c r="J251" s="414" t="s">
        <v>24</v>
      </c>
      <c r="K251" s="414"/>
      <c r="L251" s="805" t="s">
        <v>10</v>
      </c>
      <c r="M251" s="414" t="s">
        <v>27</v>
      </c>
      <c r="N251" s="414"/>
      <c r="O251" s="806"/>
      <c r="P251" s="414"/>
      <c r="Q251" s="806"/>
      <c r="R251" s="806"/>
      <c r="S251" s="806"/>
      <c r="T251" s="806"/>
      <c r="U251" s="806"/>
      <c r="V251" s="806"/>
      <c r="W251" s="806"/>
      <c r="X251" s="807"/>
      <c r="Y251" s="410"/>
      <c r="Z251" s="410"/>
      <c r="AA251" s="410"/>
      <c r="AB251" s="411"/>
      <c r="AC251" s="1049"/>
      <c r="AD251" s="1050"/>
      <c r="AE251" s="1050"/>
      <c r="AF251" s="1051"/>
    </row>
    <row r="252" spans="1:32" ht="18.75" customHeight="1" x14ac:dyDescent="0.2">
      <c r="A252" s="405"/>
      <c r="B252" s="842"/>
      <c r="C252" s="406"/>
      <c r="D252" s="407"/>
      <c r="E252" s="409"/>
      <c r="F252" s="855"/>
      <c r="G252" s="398"/>
      <c r="H252" s="851" t="s">
        <v>80</v>
      </c>
      <c r="I252" s="803" t="s">
        <v>10</v>
      </c>
      <c r="J252" s="414" t="s">
        <v>24</v>
      </c>
      <c r="K252" s="804"/>
      <c r="L252" s="805" t="s">
        <v>10</v>
      </c>
      <c r="M252" s="414" t="s">
        <v>27</v>
      </c>
      <c r="N252" s="806"/>
      <c r="O252" s="806"/>
      <c r="P252" s="806"/>
      <c r="Q252" s="804"/>
      <c r="R252" s="806"/>
      <c r="S252" s="806"/>
      <c r="T252" s="806"/>
      <c r="U252" s="806"/>
      <c r="V252" s="806"/>
      <c r="W252" s="806"/>
      <c r="X252" s="807"/>
      <c r="Y252" s="413"/>
      <c r="Z252" s="410"/>
      <c r="AA252" s="410"/>
      <c r="AB252" s="411"/>
      <c r="AC252" s="1049"/>
      <c r="AD252" s="1050"/>
      <c r="AE252" s="1050"/>
      <c r="AF252" s="1051"/>
    </row>
    <row r="253" spans="1:32" ht="18.75" customHeight="1" x14ac:dyDescent="0.2">
      <c r="A253" s="855"/>
      <c r="B253" s="842"/>
      <c r="C253" s="409"/>
      <c r="D253" s="855"/>
      <c r="E253" s="409"/>
      <c r="F253" s="855"/>
      <c r="G253" s="398"/>
      <c r="H253" s="851" t="s">
        <v>30</v>
      </c>
      <c r="I253" s="803" t="s">
        <v>10</v>
      </c>
      <c r="J253" s="414" t="s">
        <v>24</v>
      </c>
      <c r="K253" s="414"/>
      <c r="L253" s="805" t="s">
        <v>10</v>
      </c>
      <c r="M253" s="414" t="s">
        <v>25</v>
      </c>
      <c r="N253" s="414"/>
      <c r="O253" s="805" t="s">
        <v>10</v>
      </c>
      <c r="P253" s="414" t="s">
        <v>26</v>
      </c>
      <c r="Q253" s="806"/>
      <c r="R253" s="806"/>
      <c r="S253" s="806"/>
      <c r="T253" s="806"/>
      <c r="U253" s="806"/>
      <c r="V253" s="806"/>
      <c r="W253" s="806"/>
      <c r="X253" s="807"/>
      <c r="Y253" s="413"/>
      <c r="Z253" s="410"/>
      <c r="AA253" s="410"/>
      <c r="AB253" s="411"/>
      <c r="AC253" s="1049"/>
      <c r="AD253" s="1050"/>
      <c r="AE253" s="1050"/>
      <c r="AF253" s="1051"/>
    </row>
    <row r="254" spans="1:32" ht="18.75" customHeight="1" x14ac:dyDescent="0.2">
      <c r="A254" s="840"/>
      <c r="B254" s="842"/>
      <c r="C254" s="843"/>
      <c r="E254" s="849"/>
      <c r="H254" s="1043" t="s">
        <v>173</v>
      </c>
      <c r="I254" s="858" t="s">
        <v>10</v>
      </c>
      <c r="J254" s="416" t="s">
        <v>101</v>
      </c>
      <c r="K254" s="416"/>
      <c r="L254" s="856"/>
      <c r="M254" s="856"/>
      <c r="N254" s="856"/>
      <c r="O254" s="856"/>
      <c r="P254" s="859" t="s">
        <v>10</v>
      </c>
      <c r="Q254" s="416" t="s">
        <v>102</v>
      </c>
      <c r="R254" s="856"/>
      <c r="S254" s="856"/>
      <c r="T254" s="856"/>
      <c r="U254" s="856"/>
      <c r="V254" s="856"/>
      <c r="W254" s="856"/>
      <c r="X254" s="857"/>
      <c r="Y254" s="413"/>
      <c r="Z254" s="410"/>
      <c r="AA254" s="410"/>
      <c r="AB254" s="411"/>
      <c r="AC254" s="1049"/>
      <c r="AD254" s="1050"/>
      <c r="AE254" s="1050"/>
      <c r="AF254" s="1051"/>
    </row>
    <row r="255" spans="1:32" ht="18.75" customHeight="1" x14ac:dyDescent="0.2">
      <c r="A255" s="840"/>
      <c r="B255" s="842"/>
      <c r="C255" s="843"/>
      <c r="E255" s="849"/>
      <c r="H255" s="1041"/>
      <c r="I255" s="828" t="s">
        <v>10</v>
      </c>
      <c r="J255" s="417" t="s">
        <v>130</v>
      </c>
      <c r="K255" s="831"/>
      <c r="L255" s="831"/>
      <c r="M255" s="831"/>
      <c r="N255" s="831"/>
      <c r="O255" s="831"/>
      <c r="P255" s="831"/>
      <c r="Q255" s="837"/>
      <c r="R255" s="831"/>
      <c r="S255" s="831"/>
      <c r="T255" s="831"/>
      <c r="U255" s="831"/>
      <c r="V255" s="831"/>
      <c r="W255" s="831"/>
      <c r="X255" s="832"/>
      <c r="Y255" s="413"/>
      <c r="Z255" s="410"/>
      <c r="AA255" s="410"/>
      <c r="AB255" s="411"/>
      <c r="AC255" s="1049"/>
      <c r="AD255" s="1050"/>
      <c r="AE255" s="1050"/>
      <c r="AF255" s="1051"/>
    </row>
    <row r="256" spans="1:32" ht="18.75" customHeight="1" x14ac:dyDescent="0.2">
      <c r="A256" s="840"/>
      <c r="B256" s="842"/>
      <c r="C256" s="843"/>
      <c r="E256" s="849"/>
      <c r="H256" s="1043" t="s">
        <v>146</v>
      </c>
      <c r="I256" s="858" t="s">
        <v>10</v>
      </c>
      <c r="J256" s="416" t="s">
        <v>133</v>
      </c>
      <c r="K256" s="880"/>
      <c r="L256" s="429"/>
      <c r="M256" s="859" t="s">
        <v>10</v>
      </c>
      <c r="N256" s="416" t="s">
        <v>134</v>
      </c>
      <c r="O256" s="856"/>
      <c r="P256" s="856"/>
      <c r="Q256" s="859" t="s">
        <v>10</v>
      </c>
      <c r="R256" s="416" t="s">
        <v>135</v>
      </c>
      <c r="S256" s="856"/>
      <c r="T256" s="856"/>
      <c r="U256" s="856"/>
      <c r="V256" s="856"/>
      <c r="W256" s="856"/>
      <c r="X256" s="857"/>
      <c r="Y256" s="413"/>
      <c r="Z256" s="410"/>
      <c r="AA256" s="410"/>
      <c r="AB256" s="411"/>
      <c r="AC256" s="1049"/>
      <c r="AD256" s="1050"/>
      <c r="AE256" s="1050"/>
      <c r="AF256" s="1051"/>
    </row>
    <row r="257" spans="1:32" ht="18.75" customHeight="1" x14ac:dyDescent="0.2">
      <c r="A257" s="405"/>
      <c r="B257" s="842"/>
      <c r="C257" s="406"/>
      <c r="E257" s="409"/>
      <c r="G257" s="398"/>
      <c r="H257" s="1041"/>
      <c r="I257" s="828" t="s">
        <v>10</v>
      </c>
      <c r="J257" s="417" t="s">
        <v>137</v>
      </c>
      <c r="K257" s="831"/>
      <c r="L257" s="831"/>
      <c r="M257" s="831"/>
      <c r="N257" s="831"/>
      <c r="O257" s="831"/>
      <c r="P257" s="831"/>
      <c r="Q257" s="830" t="s">
        <v>10</v>
      </c>
      <c r="R257" s="417" t="s">
        <v>138</v>
      </c>
      <c r="S257" s="837"/>
      <c r="T257" s="831"/>
      <c r="U257" s="831"/>
      <c r="V257" s="831"/>
      <c r="W257" s="831"/>
      <c r="X257" s="832"/>
      <c r="Y257" s="413"/>
      <c r="Z257" s="410"/>
      <c r="AA257" s="410"/>
      <c r="AB257" s="411"/>
      <c r="AC257" s="1049"/>
      <c r="AD257" s="1050"/>
      <c r="AE257" s="1050"/>
      <c r="AF257" s="1051"/>
    </row>
    <row r="258" spans="1:32" ht="18.75" customHeight="1" x14ac:dyDescent="0.2">
      <c r="A258" s="405"/>
      <c r="B258" s="842"/>
      <c r="C258" s="406"/>
      <c r="D258" s="407"/>
      <c r="E258" s="409"/>
      <c r="F258" s="407"/>
      <c r="G258" s="398"/>
      <c r="H258" s="750" t="s">
        <v>81</v>
      </c>
      <c r="I258" s="803" t="s">
        <v>10</v>
      </c>
      <c r="J258" s="414" t="s">
        <v>24</v>
      </c>
      <c r="K258" s="414"/>
      <c r="L258" s="805" t="s">
        <v>10</v>
      </c>
      <c r="M258" s="414" t="s">
        <v>25</v>
      </c>
      <c r="N258" s="414"/>
      <c r="O258" s="805" t="s">
        <v>10</v>
      </c>
      <c r="P258" s="414" t="s">
        <v>26</v>
      </c>
      <c r="Q258" s="806"/>
      <c r="R258" s="806"/>
      <c r="S258" s="806"/>
      <c r="T258" s="806"/>
      <c r="U258" s="856"/>
      <c r="V258" s="856"/>
      <c r="W258" s="856"/>
      <c r="X258" s="857"/>
      <c r="Y258" s="413"/>
      <c r="Z258" s="410"/>
      <c r="AA258" s="410"/>
      <c r="AB258" s="411"/>
      <c r="AC258" s="1049"/>
      <c r="AD258" s="1050"/>
      <c r="AE258" s="1050"/>
      <c r="AF258" s="1051"/>
    </row>
    <row r="259" spans="1:32" ht="18.75" customHeight="1" x14ac:dyDescent="0.2">
      <c r="A259" s="405"/>
      <c r="B259" s="842"/>
      <c r="C259" s="406"/>
      <c r="D259" s="407"/>
      <c r="E259" s="409"/>
      <c r="F259" s="407"/>
      <c r="G259" s="398"/>
      <c r="H259" s="851" t="s">
        <v>47</v>
      </c>
      <c r="I259" s="803" t="s">
        <v>10</v>
      </c>
      <c r="J259" s="414" t="s">
        <v>24</v>
      </c>
      <c r="K259" s="414"/>
      <c r="L259" s="805" t="s">
        <v>10</v>
      </c>
      <c r="M259" s="414" t="s">
        <v>31</v>
      </c>
      <c r="N259" s="414"/>
      <c r="O259" s="805" t="s">
        <v>10</v>
      </c>
      <c r="P259" s="414" t="s">
        <v>32</v>
      </c>
      <c r="Q259" s="835"/>
      <c r="R259" s="805" t="s">
        <v>10</v>
      </c>
      <c r="S259" s="414" t="s">
        <v>48</v>
      </c>
      <c r="T259" s="835"/>
      <c r="U259" s="835"/>
      <c r="V259" s="835"/>
      <c r="W259" s="835"/>
      <c r="X259" s="425"/>
      <c r="Y259" s="413"/>
      <c r="Z259" s="410"/>
      <c r="AA259" s="410"/>
      <c r="AB259" s="411"/>
      <c r="AC259" s="1052"/>
      <c r="AD259" s="1053"/>
      <c r="AE259" s="1053"/>
      <c r="AF259" s="1054"/>
    </row>
    <row r="260" spans="1:32" ht="18.75" customHeight="1" x14ac:dyDescent="0.2">
      <c r="A260" s="405"/>
      <c r="B260" s="842"/>
      <c r="C260" s="406"/>
      <c r="D260" s="407"/>
      <c r="E260" s="409"/>
      <c r="F260" s="407"/>
      <c r="G260" s="398"/>
      <c r="H260" s="1037" t="s">
        <v>2222</v>
      </c>
      <c r="I260" s="1075" t="s">
        <v>10</v>
      </c>
      <c r="J260" s="1077" t="s">
        <v>24</v>
      </c>
      <c r="K260" s="1077"/>
      <c r="L260" s="1080" t="s">
        <v>10</v>
      </c>
      <c r="M260" s="1077" t="s">
        <v>27</v>
      </c>
      <c r="N260" s="1077"/>
      <c r="X260" s="849"/>
      <c r="Y260" s="413"/>
      <c r="Z260" s="410"/>
      <c r="AA260" s="410"/>
      <c r="AB260" s="411"/>
      <c r="AC260" s="1049"/>
      <c r="AD260" s="1050"/>
      <c r="AE260" s="1050"/>
      <c r="AF260" s="1051"/>
    </row>
    <row r="261" spans="1:32" ht="18.75" customHeight="1" x14ac:dyDescent="0.2">
      <c r="A261" s="405"/>
      <c r="B261" s="842"/>
      <c r="C261" s="406"/>
      <c r="D261" s="407"/>
      <c r="E261" s="409"/>
      <c r="F261" s="407"/>
      <c r="G261" s="398"/>
      <c r="H261" s="1044"/>
      <c r="I261" s="1045"/>
      <c r="J261" s="1035"/>
      <c r="K261" s="1035"/>
      <c r="L261" s="1039"/>
      <c r="M261" s="1035"/>
      <c r="N261" s="1035"/>
      <c r="O261" s="837"/>
      <c r="P261" s="837"/>
      <c r="Q261" s="837"/>
      <c r="R261" s="837"/>
      <c r="S261" s="837"/>
      <c r="T261" s="837"/>
      <c r="U261" s="837"/>
      <c r="V261" s="837"/>
      <c r="W261" s="837"/>
      <c r="X261" s="852"/>
      <c r="Y261" s="413"/>
      <c r="Z261" s="410"/>
      <c r="AA261" s="410"/>
      <c r="AB261" s="411"/>
      <c r="AC261" s="1049"/>
      <c r="AD261" s="1050"/>
      <c r="AE261" s="1050"/>
      <c r="AF261" s="1051"/>
    </row>
    <row r="262" spans="1:32" ht="18.75" customHeight="1" x14ac:dyDescent="0.2">
      <c r="A262" s="405"/>
      <c r="B262" s="842"/>
      <c r="C262" s="406"/>
      <c r="D262" s="407"/>
      <c r="E262" s="398"/>
      <c r="F262" s="408"/>
      <c r="G262" s="409"/>
      <c r="H262" s="1036" t="s">
        <v>2208</v>
      </c>
      <c r="I262" s="858" t="s">
        <v>10</v>
      </c>
      <c r="J262" s="416" t="s">
        <v>24</v>
      </c>
      <c r="K262" s="416"/>
      <c r="L262" s="859" t="s">
        <v>10</v>
      </c>
      <c r="M262" s="416" t="s">
        <v>2223</v>
      </c>
      <c r="N262" s="860"/>
      <c r="O262" s="859" t="s">
        <v>10</v>
      </c>
      <c r="P262" s="397" t="s">
        <v>2224</v>
      </c>
      <c r="Q262" s="861"/>
      <c r="R262" s="859" t="s">
        <v>10</v>
      </c>
      <c r="S262" s="416" t="s">
        <v>2225</v>
      </c>
      <c r="T262" s="861"/>
      <c r="U262" s="859" t="s">
        <v>10</v>
      </c>
      <c r="V262" s="416" t="s">
        <v>2226</v>
      </c>
      <c r="W262" s="856"/>
      <c r="X262" s="857"/>
      <c r="Y262" s="410"/>
      <c r="Z262" s="410"/>
      <c r="AA262" s="410"/>
      <c r="AB262" s="411"/>
      <c r="AC262" s="1049"/>
      <c r="AD262" s="1050"/>
      <c r="AE262" s="1050"/>
      <c r="AF262" s="1051"/>
    </row>
    <row r="263" spans="1:32" ht="18.75" customHeight="1" x14ac:dyDescent="0.2">
      <c r="A263" s="405"/>
      <c r="B263" s="842"/>
      <c r="C263" s="406"/>
      <c r="D263" s="407"/>
      <c r="E263" s="398"/>
      <c r="F263" s="408"/>
      <c r="G263" s="409"/>
      <c r="H263" s="1037"/>
      <c r="I263" s="862" t="s">
        <v>10</v>
      </c>
      <c r="J263" s="863" t="s">
        <v>2227</v>
      </c>
      <c r="K263" s="864"/>
      <c r="L263" s="446"/>
      <c r="M263" s="446" t="s">
        <v>10</v>
      </c>
      <c r="N263" s="863" t="s">
        <v>2228</v>
      </c>
      <c r="O263" s="446"/>
      <c r="P263" s="446"/>
      <c r="Q263" s="446" t="s">
        <v>10</v>
      </c>
      <c r="R263" s="863" t="s">
        <v>2229</v>
      </c>
      <c r="S263" s="470"/>
      <c r="T263" s="864"/>
      <c r="U263" s="446" t="s">
        <v>10</v>
      </c>
      <c r="V263" s="863" t="s">
        <v>2230</v>
      </c>
      <c r="W263" s="470"/>
      <c r="X263" s="865"/>
      <c r="Y263" s="410"/>
      <c r="Z263" s="410"/>
      <c r="AA263" s="410"/>
      <c r="AB263" s="411"/>
      <c r="AC263" s="1049"/>
      <c r="AD263" s="1050"/>
      <c r="AE263" s="1050"/>
      <c r="AF263" s="1051"/>
    </row>
    <row r="264" spans="1:32" ht="18.75" customHeight="1" x14ac:dyDescent="0.2">
      <c r="A264" s="405"/>
      <c r="B264" s="842"/>
      <c r="C264" s="406"/>
      <c r="D264" s="407"/>
      <c r="E264" s="398"/>
      <c r="F264" s="408"/>
      <c r="G264" s="409"/>
      <c r="H264" s="1037"/>
      <c r="I264" s="862" t="s">
        <v>10</v>
      </c>
      <c r="J264" s="863" t="s">
        <v>2231</v>
      </c>
      <c r="K264" s="864"/>
      <c r="L264" s="446"/>
      <c r="M264" s="446" t="s">
        <v>10</v>
      </c>
      <c r="N264" s="863" t="s">
        <v>2232</v>
      </c>
      <c r="O264" s="446"/>
      <c r="P264" s="446"/>
      <c r="Q264" s="446" t="s">
        <v>10</v>
      </c>
      <c r="R264" s="863" t="s">
        <v>2233</v>
      </c>
      <c r="S264" s="470"/>
      <c r="T264" s="864"/>
      <c r="U264" s="446" t="s">
        <v>10</v>
      </c>
      <c r="V264" s="863" t="s">
        <v>2234</v>
      </c>
      <c r="W264" s="470"/>
      <c r="X264" s="865"/>
      <c r="Y264" s="410"/>
      <c r="Z264" s="410"/>
      <c r="AA264" s="410"/>
      <c r="AB264" s="411"/>
      <c r="AC264" s="1049"/>
      <c r="AD264" s="1050"/>
      <c r="AE264" s="1050"/>
      <c r="AF264" s="1051"/>
    </row>
    <row r="265" spans="1:32" ht="18.75" customHeight="1" x14ac:dyDescent="0.2">
      <c r="A265" s="405"/>
      <c r="B265" s="842"/>
      <c r="C265" s="406"/>
      <c r="D265" s="407"/>
      <c r="E265" s="398"/>
      <c r="F265" s="408"/>
      <c r="G265" s="409"/>
      <c r="H265" s="1037"/>
      <c r="I265" s="862" t="s">
        <v>10</v>
      </c>
      <c r="J265" s="863" t="s">
        <v>2235</v>
      </c>
      <c r="K265" s="864"/>
      <c r="L265" s="446"/>
      <c r="M265" s="446" t="s">
        <v>10</v>
      </c>
      <c r="N265" s="863" t="s">
        <v>2236</v>
      </c>
      <c r="O265" s="446"/>
      <c r="P265" s="446"/>
      <c r="Q265" s="446" t="s">
        <v>10</v>
      </c>
      <c r="R265" s="863" t="s">
        <v>2237</v>
      </c>
      <c r="S265" s="470"/>
      <c r="T265" s="864"/>
      <c r="U265" s="446" t="s">
        <v>10</v>
      </c>
      <c r="V265" s="863" t="s">
        <v>2238</v>
      </c>
      <c r="W265" s="470"/>
      <c r="X265" s="865"/>
      <c r="Y265" s="410"/>
      <c r="Z265" s="410"/>
      <c r="AA265" s="410"/>
      <c r="AB265" s="411"/>
      <c r="AC265" s="1049"/>
      <c r="AD265" s="1050"/>
      <c r="AE265" s="1050"/>
      <c r="AF265" s="1051"/>
    </row>
    <row r="266" spans="1:32" ht="18.75" customHeight="1" x14ac:dyDescent="0.2">
      <c r="A266" s="866"/>
      <c r="B266" s="854"/>
      <c r="C266" s="867"/>
      <c r="D266" s="477"/>
      <c r="E266" s="421"/>
      <c r="F266" s="868"/>
      <c r="G266" s="869"/>
      <c r="H266" s="1038"/>
      <c r="I266" s="870" t="s">
        <v>10</v>
      </c>
      <c r="J266" s="871" t="s">
        <v>2239</v>
      </c>
      <c r="K266" s="872"/>
      <c r="L266" s="873"/>
      <c r="M266" s="873" t="s">
        <v>10</v>
      </c>
      <c r="N266" s="871" t="s">
        <v>2240</v>
      </c>
      <c r="O266" s="873"/>
      <c r="P266" s="873"/>
      <c r="Q266" s="872"/>
      <c r="R266" s="872"/>
      <c r="S266" s="874"/>
      <c r="T266" s="872"/>
      <c r="U266" s="872"/>
      <c r="V266" s="872"/>
      <c r="W266" s="874"/>
      <c r="X266" s="875"/>
      <c r="Y266" s="877"/>
      <c r="Z266" s="877"/>
      <c r="AA266" s="877"/>
      <c r="AB266" s="878"/>
      <c r="AC266" s="1052"/>
      <c r="AD266" s="1053"/>
      <c r="AE266" s="1053"/>
      <c r="AF266" s="1054"/>
    </row>
    <row r="267" spans="1:32" ht="18.75" customHeight="1" x14ac:dyDescent="0.2">
      <c r="A267" s="399"/>
      <c r="B267" s="839"/>
      <c r="C267" s="400"/>
      <c r="D267" s="401"/>
      <c r="E267" s="403"/>
      <c r="F267" s="401"/>
      <c r="G267" s="396"/>
      <c r="H267" s="1040" t="s">
        <v>87</v>
      </c>
      <c r="I267" s="818" t="s">
        <v>10</v>
      </c>
      <c r="J267" s="394" t="s">
        <v>57</v>
      </c>
      <c r="K267" s="879"/>
      <c r="L267" s="436"/>
      <c r="M267" s="827" t="s">
        <v>10</v>
      </c>
      <c r="N267" s="394" t="s">
        <v>111</v>
      </c>
      <c r="O267" s="437"/>
      <c r="P267" s="437"/>
      <c r="Q267" s="827" t="s">
        <v>10</v>
      </c>
      <c r="R267" s="394" t="s">
        <v>112</v>
      </c>
      <c r="S267" s="437"/>
      <c r="T267" s="437"/>
      <c r="U267" s="827" t="s">
        <v>10</v>
      </c>
      <c r="V267" s="394" t="s">
        <v>113</v>
      </c>
      <c r="W267" s="437"/>
      <c r="X267" s="431"/>
      <c r="Y267" s="827" t="s">
        <v>10</v>
      </c>
      <c r="Z267" s="394" t="s">
        <v>19</v>
      </c>
      <c r="AA267" s="394"/>
      <c r="AB267" s="404"/>
      <c r="AC267" s="1046"/>
      <c r="AD267" s="1047"/>
      <c r="AE267" s="1047"/>
      <c r="AF267" s="1048"/>
    </row>
    <row r="268" spans="1:32" ht="18.75" customHeight="1" x14ac:dyDescent="0.2">
      <c r="A268" s="405"/>
      <c r="B268" s="842"/>
      <c r="C268" s="406"/>
      <c r="D268" s="407"/>
      <c r="E268" s="409"/>
      <c r="F268" s="407"/>
      <c r="G268" s="398"/>
      <c r="H268" s="1041"/>
      <c r="I268" s="828" t="s">
        <v>10</v>
      </c>
      <c r="J268" s="417" t="s">
        <v>114</v>
      </c>
      <c r="K268" s="829"/>
      <c r="L268" s="438"/>
      <c r="M268" s="830" t="s">
        <v>10</v>
      </c>
      <c r="N268" s="417" t="s">
        <v>58</v>
      </c>
      <c r="O268" s="837"/>
      <c r="P268" s="837"/>
      <c r="Q268" s="837"/>
      <c r="R268" s="837"/>
      <c r="S268" s="837"/>
      <c r="T268" s="837"/>
      <c r="U268" s="837"/>
      <c r="V268" s="837"/>
      <c r="W268" s="837"/>
      <c r="X268" s="852"/>
      <c r="Y268" s="820" t="s">
        <v>10</v>
      </c>
      <c r="Z268" s="397" t="s">
        <v>20</v>
      </c>
      <c r="AA268" s="410"/>
      <c r="AB268" s="411"/>
      <c r="AC268" s="1049"/>
      <c r="AD268" s="1050"/>
      <c r="AE268" s="1050"/>
      <c r="AF268" s="1051"/>
    </row>
    <row r="269" spans="1:32" ht="18.75" customHeight="1" x14ac:dyDescent="0.2">
      <c r="A269" s="405"/>
      <c r="B269" s="842"/>
      <c r="C269" s="406"/>
      <c r="D269" s="407"/>
      <c r="E269" s="409"/>
      <c r="F269" s="407"/>
      <c r="G269" s="398"/>
      <c r="H269" s="1043" t="s">
        <v>39</v>
      </c>
      <c r="I269" s="858" t="s">
        <v>10</v>
      </c>
      <c r="J269" s="416" t="s">
        <v>24</v>
      </c>
      <c r="K269" s="416"/>
      <c r="L269" s="429"/>
      <c r="M269" s="859" t="s">
        <v>10</v>
      </c>
      <c r="N269" s="416" t="s">
        <v>50</v>
      </c>
      <c r="O269" s="416"/>
      <c r="P269" s="429"/>
      <c r="Q269" s="859" t="s">
        <v>10</v>
      </c>
      <c r="R269" s="836" t="s">
        <v>161</v>
      </c>
      <c r="S269" s="836"/>
      <c r="T269" s="836"/>
      <c r="U269" s="856"/>
      <c r="V269" s="429"/>
      <c r="W269" s="836"/>
      <c r="X269" s="857"/>
      <c r="Y269" s="413"/>
      <c r="Z269" s="410"/>
      <c r="AA269" s="410"/>
      <c r="AB269" s="411"/>
      <c r="AC269" s="1049"/>
      <c r="AD269" s="1050"/>
      <c r="AE269" s="1050"/>
      <c r="AF269" s="1051"/>
    </row>
    <row r="270" spans="1:32" ht="18.75" customHeight="1" x14ac:dyDescent="0.2">
      <c r="A270" s="405"/>
      <c r="B270" s="842"/>
      <c r="C270" s="406"/>
      <c r="D270" s="407"/>
      <c r="E270" s="409"/>
      <c r="F270" s="407"/>
      <c r="G270" s="398"/>
      <c r="H270" s="1041"/>
      <c r="I270" s="828" t="s">
        <v>10</v>
      </c>
      <c r="J270" s="837" t="s">
        <v>162</v>
      </c>
      <c r="K270" s="837"/>
      <c r="L270" s="837"/>
      <c r="M270" s="830" t="s">
        <v>10</v>
      </c>
      <c r="N270" s="837" t="s">
        <v>163</v>
      </c>
      <c r="O270" s="438"/>
      <c r="P270" s="837"/>
      <c r="Q270" s="837"/>
      <c r="R270" s="438"/>
      <c r="S270" s="837"/>
      <c r="T270" s="837"/>
      <c r="U270" s="831"/>
      <c r="V270" s="438"/>
      <c r="W270" s="837"/>
      <c r="X270" s="832"/>
      <c r="Y270" s="413"/>
      <c r="Z270" s="410"/>
      <c r="AA270" s="410"/>
      <c r="AB270" s="411"/>
      <c r="AC270" s="1049"/>
      <c r="AD270" s="1050"/>
      <c r="AE270" s="1050"/>
      <c r="AF270" s="1051"/>
    </row>
    <row r="271" spans="1:32" ht="18.75" customHeight="1" x14ac:dyDescent="0.2">
      <c r="A271" s="405"/>
      <c r="B271" s="842"/>
      <c r="C271" s="406"/>
      <c r="D271" s="407"/>
      <c r="E271" s="409"/>
      <c r="F271" s="407"/>
      <c r="G271" s="398"/>
      <c r="H271" s="743" t="s">
        <v>2211</v>
      </c>
      <c r="I271" s="803" t="s">
        <v>10</v>
      </c>
      <c r="J271" s="414" t="s">
        <v>22</v>
      </c>
      <c r="K271" s="804"/>
      <c r="L271" s="424"/>
      <c r="M271" s="805" t="s">
        <v>10</v>
      </c>
      <c r="N271" s="414" t="s">
        <v>23</v>
      </c>
      <c r="O271" s="805"/>
      <c r="P271" s="414"/>
      <c r="Q271" s="806"/>
      <c r="R271" s="806"/>
      <c r="S271" s="806"/>
      <c r="T271" s="806"/>
      <c r="U271" s="806"/>
      <c r="V271" s="806"/>
      <c r="W271" s="806"/>
      <c r="X271" s="807"/>
      <c r="Y271" s="410"/>
      <c r="Z271" s="410"/>
      <c r="AA271" s="410"/>
      <c r="AB271" s="411"/>
      <c r="AC271" s="1049"/>
      <c r="AD271" s="1050"/>
      <c r="AE271" s="1050"/>
      <c r="AF271" s="1051"/>
    </row>
    <row r="272" spans="1:32" ht="19.5" customHeight="1" x14ac:dyDescent="0.2">
      <c r="A272" s="405"/>
      <c r="B272" s="842"/>
      <c r="C272" s="406"/>
      <c r="D272" s="407"/>
      <c r="E272" s="398"/>
      <c r="F272" s="408"/>
      <c r="G272" s="409"/>
      <c r="H272" s="743" t="s">
        <v>21</v>
      </c>
      <c r="I272" s="803" t="s">
        <v>10</v>
      </c>
      <c r="J272" s="414" t="s">
        <v>22</v>
      </c>
      <c r="K272" s="804"/>
      <c r="L272" s="424"/>
      <c r="M272" s="805" t="s">
        <v>10</v>
      </c>
      <c r="N272" s="414" t="s">
        <v>23</v>
      </c>
      <c r="O272" s="805"/>
      <c r="P272" s="414"/>
      <c r="Q272" s="806"/>
      <c r="R272" s="806"/>
      <c r="S272" s="806"/>
      <c r="T272" s="806"/>
      <c r="U272" s="806"/>
      <c r="V272" s="806"/>
      <c r="W272" s="806"/>
      <c r="X272" s="807"/>
      <c r="Y272" s="410"/>
      <c r="Z272" s="410"/>
      <c r="AA272" s="410"/>
      <c r="AB272" s="411"/>
      <c r="AC272" s="1049"/>
      <c r="AD272" s="1050"/>
      <c r="AE272" s="1050"/>
      <c r="AF272" s="1051"/>
    </row>
    <row r="273" spans="1:32" ht="19.5" customHeight="1" x14ac:dyDescent="0.2">
      <c r="A273" s="405"/>
      <c r="B273" s="842"/>
      <c r="C273" s="406"/>
      <c r="D273" s="407"/>
      <c r="E273" s="398"/>
      <c r="F273" s="408"/>
      <c r="G273" s="409"/>
      <c r="H273" s="743" t="s">
        <v>42</v>
      </c>
      <c r="I273" s="803" t="s">
        <v>10</v>
      </c>
      <c r="J273" s="414" t="s">
        <v>22</v>
      </c>
      <c r="K273" s="804"/>
      <c r="L273" s="424"/>
      <c r="M273" s="805" t="s">
        <v>10</v>
      </c>
      <c r="N273" s="414" t="s">
        <v>23</v>
      </c>
      <c r="O273" s="805"/>
      <c r="P273" s="414"/>
      <c r="Q273" s="806"/>
      <c r="R273" s="806"/>
      <c r="S273" s="806"/>
      <c r="T273" s="806"/>
      <c r="U273" s="806"/>
      <c r="V273" s="806"/>
      <c r="W273" s="806"/>
      <c r="X273" s="807"/>
      <c r="Y273" s="410"/>
      <c r="Z273" s="410"/>
      <c r="AA273" s="410"/>
      <c r="AB273" s="411"/>
      <c r="AC273" s="1049"/>
      <c r="AD273" s="1050"/>
      <c r="AE273" s="1050"/>
      <c r="AF273" s="1051"/>
    </row>
    <row r="274" spans="1:32" ht="18.75" customHeight="1" x14ac:dyDescent="0.2">
      <c r="A274" s="405"/>
      <c r="B274" s="842"/>
      <c r="C274" s="406"/>
      <c r="D274" s="407"/>
      <c r="E274" s="409"/>
      <c r="F274" s="407"/>
      <c r="G274" s="398"/>
      <c r="H274" s="851" t="s">
        <v>164</v>
      </c>
      <c r="I274" s="803" t="s">
        <v>10</v>
      </c>
      <c r="J274" s="414" t="s">
        <v>57</v>
      </c>
      <c r="K274" s="804"/>
      <c r="L274" s="424"/>
      <c r="M274" s="805" t="s">
        <v>10</v>
      </c>
      <c r="N274" s="414" t="s">
        <v>116</v>
      </c>
      <c r="O274" s="806"/>
      <c r="P274" s="806"/>
      <c r="Q274" s="806"/>
      <c r="R274" s="806"/>
      <c r="S274" s="806"/>
      <c r="T274" s="806"/>
      <c r="U274" s="806"/>
      <c r="V274" s="806"/>
      <c r="W274" s="806"/>
      <c r="X274" s="807"/>
      <c r="Y274" s="413"/>
      <c r="Z274" s="410"/>
      <c r="AA274" s="410"/>
      <c r="AB274" s="411"/>
      <c r="AC274" s="1049"/>
      <c r="AD274" s="1050"/>
      <c r="AE274" s="1050"/>
      <c r="AF274" s="1051"/>
    </row>
    <row r="275" spans="1:32" ht="18.75" customHeight="1" x14ac:dyDescent="0.2">
      <c r="A275" s="405"/>
      <c r="B275" s="842"/>
      <c r="C275" s="406"/>
      <c r="D275" s="407"/>
      <c r="E275" s="409"/>
      <c r="F275" s="407"/>
      <c r="G275" s="398"/>
      <c r="H275" s="851" t="s">
        <v>165</v>
      </c>
      <c r="I275" s="803" t="s">
        <v>10</v>
      </c>
      <c r="J275" s="414" t="s">
        <v>57</v>
      </c>
      <c r="K275" s="804"/>
      <c r="L275" s="424"/>
      <c r="M275" s="805" t="s">
        <v>10</v>
      </c>
      <c r="N275" s="414" t="s">
        <v>116</v>
      </c>
      <c r="O275" s="806"/>
      <c r="P275" s="806"/>
      <c r="Q275" s="806"/>
      <c r="R275" s="806"/>
      <c r="S275" s="806"/>
      <c r="T275" s="806"/>
      <c r="U275" s="806"/>
      <c r="V275" s="806"/>
      <c r="W275" s="806"/>
      <c r="X275" s="807"/>
      <c r="Y275" s="413"/>
      <c r="Z275" s="410"/>
      <c r="AA275" s="410"/>
      <c r="AB275" s="411"/>
      <c r="AC275" s="1049"/>
      <c r="AD275" s="1050"/>
      <c r="AE275" s="1050"/>
      <c r="AF275" s="1051"/>
    </row>
    <row r="276" spans="1:32" ht="18.75" customHeight="1" x14ac:dyDescent="0.2">
      <c r="A276" s="405"/>
      <c r="B276" s="842"/>
      <c r="C276" s="406"/>
      <c r="D276" s="407"/>
      <c r="E276" s="409"/>
      <c r="F276" s="407"/>
      <c r="G276" s="398"/>
      <c r="H276" s="743" t="s">
        <v>2247</v>
      </c>
      <c r="I276" s="803" t="s">
        <v>10</v>
      </c>
      <c r="J276" s="414" t="s">
        <v>2242</v>
      </c>
      <c r="K276" s="804"/>
      <c r="L276" s="424"/>
      <c r="M276" s="805" t="s">
        <v>10</v>
      </c>
      <c r="N276" s="414" t="s">
        <v>2243</v>
      </c>
      <c r="O276" s="805"/>
      <c r="P276" s="414"/>
      <c r="Q276" s="806"/>
      <c r="R276" s="806"/>
      <c r="S276" s="806"/>
      <c r="T276" s="806"/>
      <c r="U276" s="806"/>
      <c r="V276" s="806"/>
      <c r="W276" s="806"/>
      <c r="X276" s="807"/>
      <c r="Y276" s="413"/>
      <c r="Z276" s="410"/>
      <c r="AA276" s="410"/>
      <c r="AB276" s="411"/>
      <c r="AC276" s="1049"/>
      <c r="AD276" s="1050"/>
      <c r="AE276" s="1050"/>
      <c r="AF276" s="1051"/>
    </row>
    <row r="277" spans="1:32" ht="18.75" customHeight="1" x14ac:dyDescent="0.2">
      <c r="A277" s="405"/>
      <c r="B277" s="842"/>
      <c r="C277" s="406"/>
      <c r="D277" s="407"/>
      <c r="E277" s="409"/>
      <c r="F277" s="407"/>
      <c r="G277" s="398"/>
      <c r="H277" s="851" t="s">
        <v>221</v>
      </c>
      <c r="I277" s="803" t="s">
        <v>10</v>
      </c>
      <c r="J277" s="414" t="s">
        <v>24</v>
      </c>
      <c r="K277" s="804"/>
      <c r="L277" s="805" t="s">
        <v>10</v>
      </c>
      <c r="M277" s="414" t="s">
        <v>27</v>
      </c>
      <c r="N277" s="806"/>
      <c r="O277" s="806"/>
      <c r="P277" s="806"/>
      <c r="Q277" s="806"/>
      <c r="R277" s="806"/>
      <c r="S277" s="806"/>
      <c r="T277" s="806"/>
      <c r="U277" s="806"/>
      <c r="V277" s="806"/>
      <c r="W277" s="806"/>
      <c r="X277" s="807"/>
      <c r="Y277" s="413"/>
      <c r="Z277" s="410"/>
      <c r="AA277" s="410"/>
      <c r="AB277" s="411"/>
      <c r="AC277" s="1049"/>
      <c r="AD277" s="1050"/>
      <c r="AE277" s="1050"/>
      <c r="AF277" s="1051"/>
    </row>
    <row r="278" spans="1:32" ht="18.75" customHeight="1" x14ac:dyDescent="0.2">
      <c r="A278" s="405"/>
      <c r="B278" s="842"/>
      <c r="C278" s="406"/>
      <c r="D278" s="407"/>
      <c r="E278" s="409"/>
      <c r="F278" s="407"/>
      <c r="G278" s="398"/>
      <c r="H278" s="851" t="s">
        <v>79</v>
      </c>
      <c r="I278" s="803" t="s">
        <v>10</v>
      </c>
      <c r="J278" s="414" t="s">
        <v>35</v>
      </c>
      <c r="K278" s="804"/>
      <c r="L278" s="424"/>
      <c r="M278" s="805" t="s">
        <v>10</v>
      </c>
      <c r="N278" s="414" t="s">
        <v>36</v>
      </c>
      <c r="O278" s="806"/>
      <c r="P278" s="806"/>
      <c r="Q278" s="806"/>
      <c r="R278" s="806"/>
      <c r="S278" s="806"/>
      <c r="T278" s="806"/>
      <c r="U278" s="806"/>
      <c r="V278" s="806"/>
      <c r="W278" s="806"/>
      <c r="X278" s="807"/>
      <c r="Y278" s="413"/>
      <c r="Z278" s="410"/>
      <c r="AA278" s="410"/>
      <c r="AB278" s="411"/>
      <c r="AC278" s="1049"/>
      <c r="AD278" s="1050"/>
      <c r="AE278" s="1050"/>
      <c r="AF278" s="1051"/>
    </row>
    <row r="279" spans="1:32" ht="19.5" customHeight="1" x14ac:dyDescent="0.2">
      <c r="A279" s="405"/>
      <c r="B279" s="842"/>
      <c r="C279" s="406"/>
      <c r="D279" s="407"/>
      <c r="E279" s="398"/>
      <c r="F279" s="408"/>
      <c r="G279" s="409"/>
      <c r="H279" s="743" t="s">
        <v>29</v>
      </c>
      <c r="I279" s="803" t="s">
        <v>10</v>
      </c>
      <c r="J279" s="414" t="s">
        <v>24</v>
      </c>
      <c r="K279" s="414"/>
      <c r="L279" s="805" t="s">
        <v>10</v>
      </c>
      <c r="M279" s="414" t="s">
        <v>27</v>
      </c>
      <c r="N279" s="414"/>
      <c r="O279" s="806"/>
      <c r="P279" s="414"/>
      <c r="Q279" s="806"/>
      <c r="R279" s="806"/>
      <c r="S279" s="806"/>
      <c r="T279" s="806"/>
      <c r="U279" s="806"/>
      <c r="V279" s="806"/>
      <c r="W279" s="806"/>
      <c r="X279" s="807"/>
      <c r="Y279" s="410"/>
      <c r="Z279" s="410"/>
      <c r="AA279" s="410"/>
      <c r="AB279" s="411"/>
      <c r="AC279" s="1049"/>
      <c r="AD279" s="1050"/>
      <c r="AE279" s="1050"/>
      <c r="AF279" s="1051"/>
    </row>
    <row r="280" spans="1:32" ht="18.75" customHeight="1" x14ac:dyDescent="0.2">
      <c r="A280" s="405"/>
      <c r="B280" s="842"/>
      <c r="C280" s="406"/>
      <c r="D280" s="407"/>
      <c r="E280" s="409"/>
      <c r="F280" s="855"/>
      <c r="G280" s="398"/>
      <c r="H280" s="851" t="s">
        <v>80</v>
      </c>
      <c r="I280" s="803" t="s">
        <v>10</v>
      </c>
      <c r="J280" s="414" t="s">
        <v>24</v>
      </c>
      <c r="K280" s="804"/>
      <c r="L280" s="805" t="s">
        <v>10</v>
      </c>
      <c r="M280" s="414" t="s">
        <v>27</v>
      </c>
      <c r="N280" s="806"/>
      <c r="O280" s="806"/>
      <c r="P280" s="806"/>
      <c r="Q280" s="806"/>
      <c r="R280" s="806"/>
      <c r="S280" s="806"/>
      <c r="T280" s="806"/>
      <c r="U280" s="806"/>
      <c r="V280" s="806"/>
      <c r="W280" s="806"/>
      <c r="X280" s="807"/>
      <c r="Y280" s="413"/>
      <c r="Z280" s="410"/>
      <c r="AA280" s="410"/>
      <c r="AB280" s="411"/>
      <c r="AC280" s="1049"/>
      <c r="AD280" s="1050"/>
      <c r="AE280" s="1050"/>
      <c r="AF280" s="1051"/>
    </row>
    <row r="281" spans="1:32" ht="18.75" customHeight="1" x14ac:dyDescent="0.2">
      <c r="A281" s="855"/>
      <c r="B281" s="842"/>
      <c r="C281" s="406"/>
      <c r="D281" s="855"/>
      <c r="E281" s="409"/>
      <c r="F281" s="855"/>
      <c r="G281" s="398"/>
      <c r="H281" s="851" t="s">
        <v>30</v>
      </c>
      <c r="I281" s="803" t="s">
        <v>10</v>
      </c>
      <c r="J281" s="414" t="s">
        <v>24</v>
      </c>
      <c r="K281" s="414"/>
      <c r="L281" s="805" t="s">
        <v>10</v>
      </c>
      <c r="M281" s="414" t="s">
        <v>25</v>
      </c>
      <c r="N281" s="414"/>
      <c r="O281" s="805" t="s">
        <v>10</v>
      </c>
      <c r="P281" s="414" t="s">
        <v>26</v>
      </c>
      <c r="Q281" s="806"/>
      <c r="R281" s="806"/>
      <c r="S281" s="806"/>
      <c r="T281" s="806"/>
      <c r="U281" s="806"/>
      <c r="V281" s="806"/>
      <c r="W281" s="806"/>
      <c r="X281" s="807"/>
      <c r="Y281" s="413"/>
      <c r="Z281" s="410"/>
      <c r="AA281" s="410"/>
      <c r="AB281" s="411"/>
      <c r="AC281" s="1049"/>
      <c r="AD281" s="1050"/>
      <c r="AE281" s="1050"/>
      <c r="AF281" s="1051"/>
    </row>
    <row r="282" spans="1:32" ht="18.75" customHeight="1" x14ac:dyDescent="0.2">
      <c r="A282" s="405"/>
      <c r="B282" s="842"/>
      <c r="C282" s="406"/>
      <c r="D282" s="407"/>
      <c r="E282" s="409"/>
      <c r="F282" s="855" t="s">
        <v>10</v>
      </c>
      <c r="G282" s="398" t="s">
        <v>234</v>
      </c>
      <c r="H282" s="1043" t="s">
        <v>173</v>
      </c>
      <c r="I282" s="858" t="s">
        <v>10</v>
      </c>
      <c r="J282" s="416" t="s">
        <v>101</v>
      </c>
      <c r="K282" s="416"/>
      <c r="L282" s="856"/>
      <c r="M282" s="856"/>
      <c r="N282" s="856"/>
      <c r="O282" s="856"/>
      <c r="P282" s="859" t="s">
        <v>10</v>
      </c>
      <c r="Q282" s="416" t="s">
        <v>102</v>
      </c>
      <c r="R282" s="856"/>
      <c r="S282" s="856"/>
      <c r="T282" s="856"/>
      <c r="U282" s="856"/>
      <c r="V282" s="856"/>
      <c r="W282" s="856"/>
      <c r="X282" s="857"/>
      <c r="Y282" s="413"/>
      <c r="Z282" s="410"/>
      <c r="AA282" s="410"/>
      <c r="AB282" s="411"/>
      <c r="AC282" s="1049"/>
      <c r="AD282" s="1050"/>
      <c r="AE282" s="1050"/>
      <c r="AF282" s="1051"/>
    </row>
    <row r="283" spans="1:32" ht="18.75" customHeight="1" x14ac:dyDescent="0.2">
      <c r="A283" s="855" t="s">
        <v>10</v>
      </c>
      <c r="B283" s="842" t="s">
        <v>232</v>
      </c>
      <c r="C283" s="406" t="s">
        <v>224</v>
      </c>
      <c r="D283" s="855" t="s">
        <v>10</v>
      </c>
      <c r="E283" s="409" t="s">
        <v>235</v>
      </c>
      <c r="F283" s="855" t="s">
        <v>10</v>
      </c>
      <c r="G283" s="398" t="s">
        <v>174</v>
      </c>
      <c r="H283" s="1041"/>
      <c r="I283" s="828" t="s">
        <v>10</v>
      </c>
      <c r="J283" s="417" t="s">
        <v>130</v>
      </c>
      <c r="K283" s="831"/>
      <c r="L283" s="831"/>
      <c r="M283" s="831"/>
      <c r="N283" s="831"/>
      <c r="O283" s="831"/>
      <c r="P283" s="831"/>
      <c r="Q283" s="837"/>
      <c r="R283" s="831"/>
      <c r="S283" s="831"/>
      <c r="T283" s="831"/>
      <c r="U283" s="831"/>
      <c r="V283" s="831"/>
      <c r="W283" s="831"/>
      <c r="X283" s="832"/>
      <c r="Y283" s="413"/>
      <c r="Z283" s="410"/>
      <c r="AA283" s="410"/>
      <c r="AB283" s="411"/>
      <c r="AC283" s="1049"/>
      <c r="AD283" s="1050"/>
      <c r="AE283" s="1050"/>
      <c r="AF283" s="1051"/>
    </row>
    <row r="284" spans="1:32" ht="18.75" customHeight="1" x14ac:dyDescent="0.2">
      <c r="A284" s="405"/>
      <c r="B284" s="842"/>
      <c r="C284" s="406"/>
      <c r="D284" s="407"/>
      <c r="E284" s="409"/>
      <c r="F284" s="855" t="s">
        <v>10</v>
      </c>
      <c r="G284" s="398" t="s">
        <v>175</v>
      </c>
      <c r="H284" s="1043" t="s">
        <v>146</v>
      </c>
      <c r="I284" s="858" t="s">
        <v>10</v>
      </c>
      <c r="J284" s="416" t="s">
        <v>133</v>
      </c>
      <c r="K284" s="880"/>
      <c r="L284" s="429"/>
      <c r="M284" s="859" t="s">
        <v>10</v>
      </c>
      <c r="N284" s="416" t="s">
        <v>134</v>
      </c>
      <c r="O284" s="856"/>
      <c r="P284" s="856"/>
      <c r="Q284" s="859" t="s">
        <v>10</v>
      </c>
      <c r="R284" s="416" t="s">
        <v>135</v>
      </c>
      <c r="S284" s="856"/>
      <c r="T284" s="856"/>
      <c r="U284" s="856"/>
      <c r="V284" s="856"/>
      <c r="W284" s="856"/>
      <c r="X284" s="857"/>
      <c r="Y284" s="413"/>
      <c r="Z284" s="410"/>
      <c r="AA284" s="410"/>
      <c r="AB284" s="411"/>
      <c r="AC284" s="1049"/>
      <c r="AD284" s="1050"/>
      <c r="AE284" s="1050"/>
      <c r="AF284" s="1051"/>
    </row>
    <row r="285" spans="1:32" ht="18.75" customHeight="1" x14ac:dyDescent="0.2">
      <c r="A285" s="855"/>
      <c r="B285" s="842"/>
      <c r="C285" s="406"/>
      <c r="D285" s="855"/>
      <c r="E285" s="409"/>
      <c r="F285" s="855"/>
      <c r="G285" s="398"/>
      <c r="H285" s="1041"/>
      <c r="I285" s="828" t="s">
        <v>10</v>
      </c>
      <c r="J285" s="417" t="s">
        <v>137</v>
      </c>
      <c r="K285" s="831"/>
      <c r="L285" s="831"/>
      <c r="M285" s="831"/>
      <c r="N285" s="831"/>
      <c r="O285" s="831"/>
      <c r="P285" s="831"/>
      <c r="Q285" s="830" t="s">
        <v>10</v>
      </c>
      <c r="R285" s="417" t="s">
        <v>138</v>
      </c>
      <c r="S285" s="837"/>
      <c r="T285" s="831"/>
      <c r="U285" s="831"/>
      <c r="V285" s="831"/>
      <c r="W285" s="831"/>
      <c r="X285" s="832"/>
      <c r="Y285" s="413"/>
      <c r="Z285" s="410"/>
      <c r="AA285" s="410"/>
      <c r="AB285" s="411"/>
      <c r="AC285" s="1049"/>
      <c r="AD285" s="1050"/>
      <c r="AE285" s="1050"/>
      <c r="AF285" s="1051"/>
    </row>
    <row r="286" spans="1:32" ht="18.75" customHeight="1" x14ac:dyDescent="0.2">
      <c r="A286" s="405"/>
      <c r="B286" s="842"/>
      <c r="C286" s="406"/>
      <c r="D286" s="407"/>
      <c r="E286" s="409"/>
      <c r="F286" s="855"/>
      <c r="G286" s="398"/>
      <c r="H286" s="750" t="s">
        <v>81</v>
      </c>
      <c r="I286" s="803" t="s">
        <v>10</v>
      </c>
      <c r="J286" s="414" t="s">
        <v>24</v>
      </c>
      <c r="K286" s="414"/>
      <c r="L286" s="805" t="s">
        <v>10</v>
      </c>
      <c r="M286" s="414" t="s">
        <v>25</v>
      </c>
      <c r="N286" s="414"/>
      <c r="O286" s="805" t="s">
        <v>10</v>
      </c>
      <c r="P286" s="414" t="s">
        <v>26</v>
      </c>
      <c r="Q286" s="806"/>
      <c r="R286" s="806"/>
      <c r="S286" s="806"/>
      <c r="T286" s="806"/>
      <c r="U286" s="856"/>
      <c r="V286" s="856"/>
      <c r="W286" s="856"/>
      <c r="X286" s="857"/>
      <c r="Y286" s="413"/>
      <c r="Z286" s="410"/>
      <c r="AA286" s="410"/>
      <c r="AB286" s="411"/>
      <c r="AC286" s="1049"/>
      <c r="AD286" s="1050"/>
      <c r="AE286" s="1050"/>
      <c r="AF286" s="1051"/>
    </row>
    <row r="287" spans="1:32" ht="18.75" customHeight="1" x14ac:dyDescent="0.2">
      <c r="A287" s="405"/>
      <c r="B287" s="842"/>
      <c r="C287" s="406"/>
      <c r="D287" s="407"/>
      <c r="E287" s="409"/>
      <c r="F287" s="407"/>
      <c r="G287" s="398"/>
      <c r="H287" s="851" t="s">
        <v>47</v>
      </c>
      <c r="I287" s="803" t="s">
        <v>10</v>
      </c>
      <c r="J287" s="414" t="s">
        <v>24</v>
      </c>
      <c r="K287" s="414"/>
      <c r="L287" s="805" t="s">
        <v>10</v>
      </c>
      <c r="M287" s="414" t="s">
        <v>31</v>
      </c>
      <c r="N287" s="414"/>
      <c r="O287" s="805" t="s">
        <v>10</v>
      </c>
      <c r="P287" s="414" t="s">
        <v>32</v>
      </c>
      <c r="Q287" s="835"/>
      <c r="R287" s="805" t="s">
        <v>10</v>
      </c>
      <c r="S287" s="414" t="s">
        <v>48</v>
      </c>
      <c r="T287" s="835"/>
      <c r="U287" s="835"/>
      <c r="V287" s="835"/>
      <c r="W287" s="835"/>
      <c r="X287" s="425"/>
      <c r="Y287" s="413"/>
      <c r="Z287" s="410"/>
      <c r="AA287" s="410"/>
      <c r="AB287" s="411"/>
      <c r="AC287" s="1049"/>
      <c r="AD287" s="1050"/>
      <c r="AE287" s="1050"/>
      <c r="AF287" s="1051"/>
    </row>
    <row r="288" spans="1:32" ht="18.75" customHeight="1" x14ac:dyDescent="0.2">
      <c r="A288" s="405"/>
      <c r="B288" s="842"/>
      <c r="C288" s="406"/>
      <c r="D288" s="407"/>
      <c r="E288" s="409"/>
      <c r="F288" s="407"/>
      <c r="G288" s="398"/>
      <c r="H288" s="1036" t="s">
        <v>2222</v>
      </c>
      <c r="I288" s="1045" t="s">
        <v>10</v>
      </c>
      <c r="J288" s="1035" t="s">
        <v>24</v>
      </c>
      <c r="K288" s="1035"/>
      <c r="L288" s="1039" t="s">
        <v>10</v>
      </c>
      <c r="M288" s="1035" t="s">
        <v>27</v>
      </c>
      <c r="N288" s="1035"/>
      <c r="O288" s="836"/>
      <c r="P288" s="836"/>
      <c r="Q288" s="836"/>
      <c r="R288" s="836"/>
      <c r="S288" s="836"/>
      <c r="T288" s="836"/>
      <c r="U288" s="836"/>
      <c r="V288" s="836"/>
      <c r="W288" s="836"/>
      <c r="X288" s="427"/>
      <c r="Y288" s="413"/>
      <c r="Z288" s="410"/>
      <c r="AA288" s="410"/>
      <c r="AB288" s="411"/>
      <c r="AC288" s="1049"/>
      <c r="AD288" s="1050"/>
      <c r="AE288" s="1050"/>
      <c r="AF288" s="1051"/>
    </row>
    <row r="289" spans="1:32" ht="18.75" customHeight="1" x14ac:dyDescent="0.2">
      <c r="A289" s="405"/>
      <c r="B289" s="842"/>
      <c r="C289" s="406"/>
      <c r="D289" s="407"/>
      <c r="E289" s="409"/>
      <c r="F289" s="407"/>
      <c r="G289" s="398"/>
      <c r="H289" s="1044"/>
      <c r="I289" s="1045"/>
      <c r="J289" s="1035"/>
      <c r="K289" s="1035"/>
      <c r="L289" s="1039"/>
      <c r="M289" s="1035"/>
      <c r="N289" s="1035"/>
      <c r="O289" s="837"/>
      <c r="P289" s="837"/>
      <c r="Q289" s="837"/>
      <c r="R289" s="837"/>
      <c r="S289" s="837"/>
      <c r="T289" s="837"/>
      <c r="U289" s="837"/>
      <c r="V289" s="837"/>
      <c r="W289" s="837"/>
      <c r="X289" s="852"/>
      <c r="Y289" s="413"/>
      <c r="Z289" s="410"/>
      <c r="AA289" s="410"/>
      <c r="AB289" s="411"/>
      <c r="AC289" s="1049"/>
      <c r="AD289" s="1050"/>
      <c r="AE289" s="1050"/>
      <c r="AF289" s="1051"/>
    </row>
    <row r="290" spans="1:32" ht="18.75" customHeight="1" x14ac:dyDescent="0.2">
      <c r="A290" s="405"/>
      <c r="B290" s="842"/>
      <c r="C290" s="406"/>
      <c r="D290" s="407"/>
      <c r="E290" s="398"/>
      <c r="F290" s="408"/>
      <c r="G290" s="409"/>
      <c r="H290" s="1036" t="s">
        <v>2208</v>
      </c>
      <c r="I290" s="858" t="s">
        <v>10</v>
      </c>
      <c r="J290" s="416" t="s">
        <v>24</v>
      </c>
      <c r="K290" s="416"/>
      <c r="L290" s="859" t="s">
        <v>10</v>
      </c>
      <c r="M290" s="416" t="s">
        <v>2223</v>
      </c>
      <c r="N290" s="860"/>
      <c r="O290" s="859" t="s">
        <v>10</v>
      </c>
      <c r="P290" s="397" t="s">
        <v>2224</v>
      </c>
      <c r="Q290" s="861"/>
      <c r="R290" s="859" t="s">
        <v>10</v>
      </c>
      <c r="S290" s="416" t="s">
        <v>2225</v>
      </c>
      <c r="T290" s="861"/>
      <c r="U290" s="859" t="s">
        <v>10</v>
      </c>
      <c r="V290" s="416" t="s">
        <v>2226</v>
      </c>
      <c r="W290" s="856"/>
      <c r="X290" s="857"/>
      <c r="Y290" s="410"/>
      <c r="Z290" s="410"/>
      <c r="AA290" s="410"/>
      <c r="AB290" s="411"/>
      <c r="AC290" s="1049"/>
      <c r="AD290" s="1050"/>
      <c r="AE290" s="1050"/>
      <c r="AF290" s="1051"/>
    </row>
    <row r="291" spans="1:32" ht="18.75" customHeight="1" x14ac:dyDescent="0.2">
      <c r="A291" s="405"/>
      <c r="B291" s="842"/>
      <c r="C291" s="406"/>
      <c r="D291" s="407"/>
      <c r="E291" s="398"/>
      <c r="F291" s="408"/>
      <c r="G291" s="409"/>
      <c r="H291" s="1037"/>
      <c r="I291" s="862" t="s">
        <v>10</v>
      </c>
      <c r="J291" s="863" t="s">
        <v>2227</v>
      </c>
      <c r="K291" s="864"/>
      <c r="L291" s="446"/>
      <c r="M291" s="446" t="s">
        <v>10</v>
      </c>
      <c r="N291" s="863" t="s">
        <v>2228</v>
      </c>
      <c r="O291" s="446"/>
      <c r="P291" s="446"/>
      <c r="Q291" s="446" t="s">
        <v>10</v>
      </c>
      <c r="R291" s="863" t="s">
        <v>2229</v>
      </c>
      <c r="S291" s="470"/>
      <c r="T291" s="864"/>
      <c r="U291" s="446" t="s">
        <v>10</v>
      </c>
      <c r="V291" s="863" t="s">
        <v>2230</v>
      </c>
      <c r="W291" s="470"/>
      <c r="X291" s="865"/>
      <c r="Y291" s="410"/>
      <c r="Z291" s="410"/>
      <c r="AA291" s="410"/>
      <c r="AB291" s="411"/>
      <c r="AC291" s="1049"/>
      <c r="AD291" s="1050"/>
      <c r="AE291" s="1050"/>
      <c r="AF291" s="1051"/>
    </row>
    <row r="292" spans="1:32" ht="18.75" customHeight="1" x14ac:dyDescent="0.2">
      <c r="A292" s="405"/>
      <c r="B292" s="842"/>
      <c r="C292" s="406"/>
      <c r="D292" s="407"/>
      <c r="E292" s="398"/>
      <c r="F292" s="408"/>
      <c r="G292" s="409"/>
      <c r="H292" s="1037"/>
      <c r="I292" s="862" t="s">
        <v>10</v>
      </c>
      <c r="J292" s="863" t="s">
        <v>2231</v>
      </c>
      <c r="K292" s="864"/>
      <c r="L292" s="446"/>
      <c r="M292" s="446" t="s">
        <v>10</v>
      </c>
      <c r="N292" s="863" t="s">
        <v>2232</v>
      </c>
      <c r="O292" s="446"/>
      <c r="P292" s="446"/>
      <c r="Q292" s="446" t="s">
        <v>10</v>
      </c>
      <c r="R292" s="863" t="s">
        <v>2233</v>
      </c>
      <c r="S292" s="470"/>
      <c r="T292" s="864"/>
      <c r="U292" s="446" t="s">
        <v>10</v>
      </c>
      <c r="V292" s="863" t="s">
        <v>2234</v>
      </c>
      <c r="W292" s="470"/>
      <c r="X292" s="865"/>
      <c r="Y292" s="410"/>
      <c r="Z292" s="410"/>
      <c r="AA292" s="410"/>
      <c r="AB292" s="411"/>
      <c r="AC292" s="1049"/>
      <c r="AD292" s="1050"/>
      <c r="AE292" s="1050"/>
      <c r="AF292" s="1051"/>
    </row>
    <row r="293" spans="1:32" ht="18.75" customHeight="1" x14ac:dyDescent="0.2">
      <c r="A293" s="405"/>
      <c r="B293" s="842"/>
      <c r="C293" s="406"/>
      <c r="D293" s="407"/>
      <c r="E293" s="398"/>
      <c r="F293" s="408"/>
      <c r="G293" s="409"/>
      <c r="H293" s="1037"/>
      <c r="I293" s="862" t="s">
        <v>10</v>
      </c>
      <c r="J293" s="863" t="s">
        <v>2235</v>
      </c>
      <c r="K293" s="864"/>
      <c r="L293" s="446"/>
      <c r="M293" s="446" t="s">
        <v>10</v>
      </c>
      <c r="N293" s="863" t="s">
        <v>2236</v>
      </c>
      <c r="O293" s="446"/>
      <c r="P293" s="446"/>
      <c r="Q293" s="446" t="s">
        <v>10</v>
      </c>
      <c r="R293" s="863" t="s">
        <v>2237</v>
      </c>
      <c r="S293" s="470"/>
      <c r="T293" s="864"/>
      <c r="U293" s="446" t="s">
        <v>10</v>
      </c>
      <c r="V293" s="863" t="s">
        <v>2238</v>
      </c>
      <c r="W293" s="470"/>
      <c r="X293" s="865"/>
      <c r="Y293" s="410"/>
      <c r="Z293" s="410"/>
      <c r="AA293" s="410"/>
      <c r="AB293" s="411"/>
      <c r="AC293" s="1049"/>
      <c r="AD293" s="1050"/>
      <c r="AE293" s="1050"/>
      <c r="AF293" s="1051"/>
    </row>
    <row r="294" spans="1:32" ht="18.75" customHeight="1" x14ac:dyDescent="0.2">
      <c r="A294" s="405"/>
      <c r="B294" s="842"/>
      <c r="C294" s="406"/>
      <c r="D294" s="407"/>
      <c r="E294" s="398"/>
      <c r="F294" s="408"/>
      <c r="G294" s="409"/>
      <c r="H294" s="1037"/>
      <c r="I294" s="862" t="s">
        <v>10</v>
      </c>
      <c r="J294" s="863" t="s">
        <v>2239</v>
      </c>
      <c r="K294" s="864"/>
      <c r="L294" s="446"/>
      <c r="M294" s="446" t="s">
        <v>10</v>
      </c>
      <c r="N294" s="863" t="s">
        <v>2240</v>
      </c>
      <c r="O294" s="446"/>
      <c r="P294" s="446"/>
      <c r="Q294" s="864"/>
      <c r="R294" s="864"/>
      <c r="S294" s="470"/>
      <c r="T294" s="864"/>
      <c r="U294" s="864"/>
      <c r="V294" s="864"/>
      <c r="W294" s="470"/>
      <c r="X294" s="865"/>
      <c r="Y294" s="410"/>
      <c r="Z294" s="410"/>
      <c r="AA294" s="410"/>
      <c r="AB294" s="411"/>
      <c r="AC294" s="1049"/>
      <c r="AD294" s="1050"/>
      <c r="AE294" s="1050"/>
      <c r="AF294" s="1051"/>
    </row>
    <row r="295" spans="1:32" ht="18.75" customHeight="1" x14ac:dyDescent="0.2">
      <c r="A295" s="399"/>
      <c r="B295" s="839"/>
      <c r="C295" s="400"/>
      <c r="D295" s="401"/>
      <c r="E295" s="403"/>
      <c r="F295" s="401"/>
      <c r="G295" s="396"/>
      <c r="H295" s="1040" t="s">
        <v>87</v>
      </c>
      <c r="I295" s="818" t="s">
        <v>10</v>
      </c>
      <c r="J295" s="394" t="s">
        <v>57</v>
      </c>
      <c r="K295" s="879"/>
      <c r="L295" s="436"/>
      <c r="M295" s="827" t="s">
        <v>10</v>
      </c>
      <c r="N295" s="394" t="s">
        <v>111</v>
      </c>
      <c r="O295" s="437"/>
      <c r="P295" s="437"/>
      <c r="Q295" s="827" t="s">
        <v>10</v>
      </c>
      <c r="R295" s="394" t="s">
        <v>112</v>
      </c>
      <c r="S295" s="437"/>
      <c r="T295" s="437"/>
      <c r="U295" s="827" t="s">
        <v>10</v>
      </c>
      <c r="V295" s="394" t="s">
        <v>113</v>
      </c>
      <c r="W295" s="437"/>
      <c r="X295" s="431"/>
      <c r="Y295" s="818" t="s">
        <v>10</v>
      </c>
      <c r="Z295" s="394" t="s">
        <v>19</v>
      </c>
      <c r="AA295" s="394"/>
      <c r="AB295" s="404"/>
      <c r="AC295" s="1046"/>
      <c r="AD295" s="1047"/>
      <c r="AE295" s="1047"/>
      <c r="AF295" s="1048"/>
    </row>
    <row r="296" spans="1:32" ht="18.75" customHeight="1" x14ac:dyDescent="0.2">
      <c r="A296" s="405"/>
      <c r="B296" s="842"/>
      <c r="C296" s="406"/>
      <c r="D296" s="407"/>
      <c r="E296" s="409"/>
      <c r="F296" s="407"/>
      <c r="G296" s="398"/>
      <c r="H296" s="1041"/>
      <c r="I296" s="828" t="s">
        <v>10</v>
      </c>
      <c r="J296" s="417" t="s">
        <v>114</v>
      </c>
      <c r="K296" s="829"/>
      <c r="L296" s="438"/>
      <c r="M296" s="830" t="s">
        <v>10</v>
      </c>
      <c r="N296" s="417" t="s">
        <v>58</v>
      </c>
      <c r="O296" s="837"/>
      <c r="P296" s="837"/>
      <c r="Q296" s="837"/>
      <c r="R296" s="837"/>
      <c r="S296" s="837"/>
      <c r="T296" s="837"/>
      <c r="U296" s="837"/>
      <c r="V296" s="837"/>
      <c r="W296" s="837"/>
      <c r="X296" s="852"/>
      <c r="Y296" s="820" t="s">
        <v>10</v>
      </c>
      <c r="Z296" s="397" t="s">
        <v>20</v>
      </c>
      <c r="AA296" s="410"/>
      <c r="AB296" s="411"/>
      <c r="AC296" s="1049"/>
      <c r="AD296" s="1050"/>
      <c r="AE296" s="1050"/>
      <c r="AF296" s="1051"/>
    </row>
    <row r="297" spans="1:32" ht="18.75" customHeight="1" x14ac:dyDescent="0.2">
      <c r="A297" s="405"/>
      <c r="B297" s="842"/>
      <c r="C297" s="406"/>
      <c r="D297" s="407"/>
      <c r="E297" s="409"/>
      <c r="F297" s="407"/>
      <c r="G297" s="398"/>
      <c r="H297" s="1043" t="s">
        <v>39</v>
      </c>
      <c r="I297" s="858" t="s">
        <v>10</v>
      </c>
      <c r="J297" s="416" t="s">
        <v>24</v>
      </c>
      <c r="K297" s="416"/>
      <c r="L297" s="429"/>
      <c r="M297" s="859" t="s">
        <v>10</v>
      </c>
      <c r="N297" s="416" t="s">
        <v>50</v>
      </c>
      <c r="O297" s="416"/>
      <c r="P297" s="429"/>
      <c r="Q297" s="859" t="s">
        <v>10</v>
      </c>
      <c r="R297" s="836" t="s">
        <v>161</v>
      </c>
      <c r="S297" s="836"/>
      <c r="T297" s="836"/>
      <c r="U297" s="856"/>
      <c r="V297" s="429"/>
      <c r="W297" s="836"/>
      <c r="X297" s="857"/>
      <c r="Y297" s="413"/>
      <c r="Z297" s="410"/>
      <c r="AA297" s="410"/>
      <c r="AB297" s="411"/>
      <c r="AC297" s="1049"/>
      <c r="AD297" s="1050"/>
      <c r="AE297" s="1050"/>
      <c r="AF297" s="1051"/>
    </row>
    <row r="298" spans="1:32" ht="18.75" customHeight="1" x14ac:dyDescent="0.2">
      <c r="A298" s="405"/>
      <c r="B298" s="842"/>
      <c r="C298" s="406"/>
      <c r="D298" s="407"/>
      <c r="E298" s="409"/>
      <c r="F298" s="407"/>
      <c r="G298" s="398"/>
      <c r="H298" s="1041"/>
      <c r="I298" s="828" t="s">
        <v>10</v>
      </c>
      <c r="J298" s="837" t="s">
        <v>162</v>
      </c>
      <c r="K298" s="837"/>
      <c r="L298" s="837"/>
      <c r="M298" s="830" t="s">
        <v>10</v>
      </c>
      <c r="N298" s="837" t="s">
        <v>163</v>
      </c>
      <c r="O298" s="438"/>
      <c r="P298" s="837"/>
      <c r="Q298" s="837"/>
      <c r="R298" s="438"/>
      <c r="S298" s="837"/>
      <c r="T298" s="837"/>
      <c r="U298" s="831"/>
      <c r="V298" s="438"/>
      <c r="W298" s="837"/>
      <c r="X298" s="832"/>
      <c r="Y298" s="413"/>
      <c r="Z298" s="410"/>
      <c r="AA298" s="410"/>
      <c r="AB298" s="411"/>
      <c r="AC298" s="1049"/>
      <c r="AD298" s="1050"/>
      <c r="AE298" s="1050"/>
      <c r="AF298" s="1051"/>
    </row>
    <row r="299" spans="1:32" ht="18.75" customHeight="1" x14ac:dyDescent="0.2">
      <c r="A299" s="405"/>
      <c r="B299" s="842"/>
      <c r="C299" s="406"/>
      <c r="D299" s="407"/>
      <c r="E299" s="409"/>
      <c r="F299" s="407"/>
      <c r="G299" s="398"/>
      <c r="H299" s="743" t="s">
        <v>2211</v>
      </c>
      <c r="I299" s="803" t="s">
        <v>10</v>
      </c>
      <c r="J299" s="414" t="s">
        <v>22</v>
      </c>
      <c r="K299" s="804"/>
      <c r="L299" s="424"/>
      <c r="M299" s="805" t="s">
        <v>10</v>
      </c>
      <c r="N299" s="414" t="s">
        <v>23</v>
      </c>
      <c r="O299" s="805"/>
      <c r="P299" s="414"/>
      <c r="Q299" s="806"/>
      <c r="R299" s="806"/>
      <c r="S299" s="806"/>
      <c r="T299" s="806"/>
      <c r="U299" s="806"/>
      <c r="V299" s="806"/>
      <c r="W299" s="806"/>
      <c r="X299" s="807"/>
      <c r="Y299" s="410"/>
      <c r="Z299" s="410"/>
      <c r="AA299" s="410"/>
      <c r="AB299" s="411"/>
      <c r="AC299" s="1049"/>
      <c r="AD299" s="1050"/>
      <c r="AE299" s="1050"/>
      <c r="AF299" s="1051"/>
    </row>
    <row r="300" spans="1:32" ht="19.5" customHeight="1" x14ac:dyDescent="0.2">
      <c r="A300" s="405"/>
      <c r="B300" s="842"/>
      <c r="C300" s="406"/>
      <c r="D300" s="407"/>
      <c r="E300" s="398"/>
      <c r="F300" s="408"/>
      <c r="G300" s="409"/>
      <c r="H300" s="743" t="s">
        <v>21</v>
      </c>
      <c r="I300" s="803" t="s">
        <v>10</v>
      </c>
      <c r="J300" s="414" t="s">
        <v>22</v>
      </c>
      <c r="K300" s="804"/>
      <c r="L300" s="424"/>
      <c r="M300" s="805" t="s">
        <v>10</v>
      </c>
      <c r="N300" s="414" t="s">
        <v>23</v>
      </c>
      <c r="O300" s="805"/>
      <c r="P300" s="414"/>
      <c r="Q300" s="806"/>
      <c r="R300" s="806"/>
      <c r="S300" s="806"/>
      <c r="T300" s="806"/>
      <c r="U300" s="806"/>
      <c r="V300" s="806"/>
      <c r="W300" s="806"/>
      <c r="X300" s="807"/>
      <c r="Y300" s="410"/>
      <c r="Z300" s="410"/>
      <c r="AA300" s="410"/>
      <c r="AB300" s="411"/>
      <c r="AC300" s="1049"/>
      <c r="AD300" s="1050"/>
      <c r="AE300" s="1050"/>
      <c r="AF300" s="1051"/>
    </row>
    <row r="301" spans="1:32" ht="19.5" customHeight="1" x14ac:dyDescent="0.2">
      <c r="A301" s="405"/>
      <c r="B301" s="842"/>
      <c r="C301" s="406"/>
      <c r="D301" s="407"/>
      <c r="E301" s="398"/>
      <c r="F301" s="408"/>
      <c r="G301" s="409"/>
      <c r="H301" s="743" t="s">
        <v>42</v>
      </c>
      <c r="I301" s="803" t="s">
        <v>10</v>
      </c>
      <c r="J301" s="414" t="s">
        <v>22</v>
      </c>
      <c r="K301" s="804"/>
      <c r="L301" s="424"/>
      <c r="M301" s="805" t="s">
        <v>10</v>
      </c>
      <c r="N301" s="414" t="s">
        <v>23</v>
      </c>
      <c r="O301" s="805"/>
      <c r="P301" s="414"/>
      <c r="Q301" s="806"/>
      <c r="R301" s="806"/>
      <c r="S301" s="806"/>
      <c r="T301" s="806"/>
      <c r="U301" s="806"/>
      <c r="V301" s="806"/>
      <c r="W301" s="806"/>
      <c r="X301" s="807"/>
      <c r="Y301" s="410"/>
      <c r="Z301" s="410"/>
      <c r="AA301" s="410"/>
      <c r="AB301" s="411"/>
      <c r="AC301" s="1049"/>
      <c r="AD301" s="1050"/>
      <c r="AE301" s="1050"/>
      <c r="AF301" s="1051"/>
    </row>
    <row r="302" spans="1:32" ht="18.75" customHeight="1" x14ac:dyDescent="0.2">
      <c r="A302" s="405"/>
      <c r="B302" s="842"/>
      <c r="C302" s="406"/>
      <c r="D302" s="407"/>
      <c r="E302" s="409"/>
      <c r="F302" s="407"/>
      <c r="G302" s="398"/>
      <c r="H302" s="851" t="s">
        <v>164</v>
      </c>
      <c r="I302" s="803" t="s">
        <v>10</v>
      </c>
      <c r="J302" s="414" t="s">
        <v>57</v>
      </c>
      <c r="K302" s="804"/>
      <c r="L302" s="424"/>
      <c r="M302" s="805" t="s">
        <v>10</v>
      </c>
      <c r="N302" s="414" t="s">
        <v>116</v>
      </c>
      <c r="O302" s="806"/>
      <c r="P302" s="806"/>
      <c r="Q302" s="806"/>
      <c r="R302" s="806"/>
      <c r="S302" s="806"/>
      <c r="T302" s="806"/>
      <c r="U302" s="806"/>
      <c r="V302" s="806"/>
      <c r="W302" s="806"/>
      <c r="X302" s="807"/>
      <c r="Y302" s="413"/>
      <c r="Z302" s="410"/>
      <c r="AA302" s="410"/>
      <c r="AB302" s="411"/>
      <c r="AC302" s="1049"/>
      <c r="AD302" s="1050"/>
      <c r="AE302" s="1050"/>
      <c r="AF302" s="1051"/>
    </row>
    <row r="303" spans="1:32" ht="18.75" customHeight="1" x14ac:dyDescent="0.2">
      <c r="A303" s="405"/>
      <c r="B303" s="842"/>
      <c r="C303" s="406"/>
      <c r="D303" s="407"/>
      <c r="E303" s="409"/>
      <c r="F303" s="407"/>
      <c r="G303" s="398"/>
      <c r="H303" s="851" t="s">
        <v>165</v>
      </c>
      <c r="I303" s="803" t="s">
        <v>10</v>
      </c>
      <c r="J303" s="414" t="s">
        <v>57</v>
      </c>
      <c r="K303" s="804"/>
      <c r="L303" s="424"/>
      <c r="M303" s="805" t="s">
        <v>10</v>
      </c>
      <c r="N303" s="414" t="s">
        <v>116</v>
      </c>
      <c r="O303" s="806"/>
      <c r="P303" s="806"/>
      <c r="Q303" s="806"/>
      <c r="R303" s="806"/>
      <c r="S303" s="806"/>
      <c r="T303" s="806"/>
      <c r="U303" s="806"/>
      <c r="V303" s="806"/>
      <c r="W303" s="806"/>
      <c r="X303" s="807"/>
      <c r="Y303" s="413"/>
      <c r="Z303" s="410"/>
      <c r="AA303" s="410"/>
      <c r="AB303" s="411"/>
      <c r="AC303" s="1049"/>
      <c r="AD303" s="1050"/>
      <c r="AE303" s="1050"/>
      <c r="AF303" s="1051"/>
    </row>
    <row r="304" spans="1:32" ht="18.75" customHeight="1" x14ac:dyDescent="0.2">
      <c r="A304" s="405"/>
      <c r="B304" s="842"/>
      <c r="C304" s="406"/>
      <c r="D304" s="407"/>
      <c r="E304" s="409"/>
      <c r="F304" s="407"/>
      <c r="G304" s="398"/>
      <c r="H304" s="743" t="s">
        <v>2247</v>
      </c>
      <c r="I304" s="803" t="s">
        <v>10</v>
      </c>
      <c r="J304" s="414" t="s">
        <v>2242</v>
      </c>
      <c r="K304" s="804"/>
      <c r="L304" s="424"/>
      <c r="M304" s="805" t="s">
        <v>10</v>
      </c>
      <c r="N304" s="414" t="s">
        <v>2243</v>
      </c>
      <c r="O304" s="805"/>
      <c r="P304" s="414"/>
      <c r="Q304" s="806"/>
      <c r="R304" s="806"/>
      <c r="S304" s="806"/>
      <c r="T304" s="806"/>
      <c r="U304" s="806"/>
      <c r="V304" s="806"/>
      <c r="W304" s="806"/>
      <c r="X304" s="807"/>
      <c r="Y304" s="413"/>
      <c r="Z304" s="410"/>
      <c r="AA304" s="410"/>
      <c r="AB304" s="411"/>
      <c r="AC304" s="1049"/>
      <c r="AD304" s="1050"/>
      <c r="AE304" s="1050"/>
      <c r="AF304" s="1051"/>
    </row>
    <row r="305" spans="1:32" ht="18.75" customHeight="1" x14ac:dyDescent="0.2">
      <c r="A305" s="405"/>
      <c r="B305" s="842"/>
      <c r="C305" s="406"/>
      <c r="D305" s="407"/>
      <c r="E305" s="409"/>
      <c r="F305" s="855"/>
      <c r="G305" s="398"/>
      <c r="H305" s="851" t="s">
        <v>221</v>
      </c>
      <c r="I305" s="803" t="s">
        <v>10</v>
      </c>
      <c r="J305" s="414" t="s">
        <v>24</v>
      </c>
      <c r="K305" s="804"/>
      <c r="L305" s="805" t="s">
        <v>10</v>
      </c>
      <c r="M305" s="414" t="s">
        <v>27</v>
      </c>
      <c r="N305" s="806"/>
      <c r="O305" s="806"/>
      <c r="P305" s="806"/>
      <c r="Q305" s="806"/>
      <c r="R305" s="806"/>
      <c r="S305" s="806"/>
      <c r="T305" s="806"/>
      <c r="U305" s="806"/>
      <c r="V305" s="806"/>
      <c r="W305" s="806"/>
      <c r="X305" s="807"/>
      <c r="Y305" s="413"/>
      <c r="Z305" s="410"/>
      <c r="AA305" s="410"/>
      <c r="AB305" s="411"/>
      <c r="AC305" s="1049"/>
      <c r="AD305" s="1050"/>
      <c r="AE305" s="1050"/>
      <c r="AF305" s="1051"/>
    </row>
    <row r="306" spans="1:32" ht="18.75" customHeight="1" x14ac:dyDescent="0.2">
      <c r="A306" s="855"/>
      <c r="B306" s="842"/>
      <c r="C306" s="406"/>
      <c r="D306" s="855"/>
      <c r="E306" s="409"/>
      <c r="F306" s="855"/>
      <c r="G306" s="398"/>
      <c r="H306" s="851" t="s">
        <v>79</v>
      </c>
      <c r="I306" s="803" t="s">
        <v>10</v>
      </c>
      <c r="J306" s="414" t="s">
        <v>35</v>
      </c>
      <c r="K306" s="804"/>
      <c r="L306" s="424"/>
      <c r="M306" s="805" t="s">
        <v>10</v>
      </c>
      <c r="N306" s="414" t="s">
        <v>36</v>
      </c>
      <c r="O306" s="806"/>
      <c r="P306" s="806"/>
      <c r="Q306" s="806"/>
      <c r="R306" s="806"/>
      <c r="S306" s="806"/>
      <c r="T306" s="806"/>
      <c r="U306" s="806"/>
      <c r="V306" s="806"/>
      <c r="W306" s="806"/>
      <c r="X306" s="807"/>
      <c r="Y306" s="413"/>
      <c r="Z306" s="410"/>
      <c r="AA306" s="410"/>
      <c r="AB306" s="411"/>
      <c r="AC306" s="1049"/>
      <c r="AD306" s="1050"/>
      <c r="AE306" s="1050"/>
      <c r="AF306" s="1051"/>
    </row>
    <row r="307" spans="1:32" ht="19.5" customHeight="1" x14ac:dyDescent="0.2">
      <c r="A307" s="405"/>
      <c r="B307" s="842"/>
      <c r="C307" s="406"/>
      <c r="D307" s="407"/>
      <c r="E307" s="398"/>
      <c r="F307" s="408"/>
      <c r="G307" s="409"/>
      <c r="H307" s="422" t="s">
        <v>29</v>
      </c>
      <c r="I307" s="803" t="s">
        <v>10</v>
      </c>
      <c r="J307" s="414" t="s">
        <v>24</v>
      </c>
      <c r="K307" s="414"/>
      <c r="L307" s="805" t="s">
        <v>10</v>
      </c>
      <c r="M307" s="414" t="s">
        <v>27</v>
      </c>
      <c r="N307" s="414"/>
      <c r="O307" s="806"/>
      <c r="P307" s="414"/>
      <c r="Q307" s="806"/>
      <c r="R307" s="806"/>
      <c r="S307" s="806"/>
      <c r="T307" s="806"/>
      <c r="U307" s="806"/>
      <c r="V307" s="806"/>
      <c r="W307" s="806"/>
      <c r="X307" s="807"/>
      <c r="Y307" s="410"/>
      <c r="Z307" s="410"/>
      <c r="AA307" s="410"/>
      <c r="AB307" s="411"/>
      <c r="AC307" s="1049"/>
      <c r="AD307" s="1050"/>
      <c r="AE307" s="1050"/>
      <c r="AF307" s="1051"/>
    </row>
    <row r="308" spans="1:32" ht="18.75" customHeight="1" x14ac:dyDescent="0.2">
      <c r="A308" s="405"/>
      <c r="B308" s="842"/>
      <c r="C308" s="406"/>
      <c r="D308" s="407"/>
      <c r="E308" s="409"/>
      <c r="F308" s="407"/>
      <c r="G308" s="398"/>
      <c r="H308" s="851" t="s">
        <v>80</v>
      </c>
      <c r="I308" s="803" t="s">
        <v>10</v>
      </c>
      <c r="J308" s="414" t="s">
        <v>24</v>
      </c>
      <c r="K308" s="804"/>
      <c r="L308" s="805" t="s">
        <v>10</v>
      </c>
      <c r="M308" s="414" t="s">
        <v>27</v>
      </c>
      <c r="N308" s="806"/>
      <c r="O308" s="806"/>
      <c r="P308" s="806"/>
      <c r="Q308" s="806"/>
      <c r="R308" s="806"/>
      <c r="S308" s="806"/>
      <c r="T308" s="806"/>
      <c r="U308" s="806"/>
      <c r="V308" s="806"/>
      <c r="W308" s="806"/>
      <c r="X308" s="807"/>
      <c r="Y308" s="413"/>
      <c r="Z308" s="410"/>
      <c r="AA308" s="410"/>
      <c r="AB308" s="411"/>
      <c r="AC308" s="1049"/>
      <c r="AD308" s="1050"/>
      <c r="AE308" s="1050"/>
      <c r="AF308" s="1051"/>
    </row>
    <row r="309" spans="1:32" ht="18.75" customHeight="1" x14ac:dyDescent="0.2">
      <c r="A309" s="855" t="s">
        <v>10</v>
      </c>
      <c r="B309" s="842" t="s">
        <v>232</v>
      </c>
      <c r="C309" s="406" t="s">
        <v>224</v>
      </c>
      <c r="D309" s="855" t="s">
        <v>10</v>
      </c>
      <c r="E309" s="409" t="s">
        <v>236</v>
      </c>
      <c r="F309" s="855" t="s">
        <v>10</v>
      </c>
      <c r="G309" s="398" t="s">
        <v>177</v>
      </c>
      <c r="H309" s="851" t="s">
        <v>30</v>
      </c>
      <c r="I309" s="803" t="s">
        <v>10</v>
      </c>
      <c r="J309" s="414" t="s">
        <v>24</v>
      </c>
      <c r="K309" s="414"/>
      <c r="L309" s="805" t="s">
        <v>10</v>
      </c>
      <c r="M309" s="414" t="s">
        <v>25</v>
      </c>
      <c r="N309" s="414"/>
      <c r="O309" s="805" t="s">
        <v>10</v>
      </c>
      <c r="P309" s="414" t="s">
        <v>26</v>
      </c>
      <c r="Q309" s="806"/>
      <c r="R309" s="806"/>
      <c r="S309" s="806"/>
      <c r="T309" s="806"/>
      <c r="U309" s="806"/>
      <c r="V309" s="806"/>
      <c r="W309" s="806"/>
      <c r="X309" s="807"/>
      <c r="Y309" s="413"/>
      <c r="Z309" s="410"/>
      <c r="AA309" s="410"/>
      <c r="AB309" s="411"/>
      <c r="AC309" s="1049"/>
      <c r="AD309" s="1050"/>
      <c r="AE309" s="1050"/>
      <c r="AF309" s="1051"/>
    </row>
    <row r="310" spans="1:32" ht="18.75" customHeight="1" x14ac:dyDescent="0.2">
      <c r="A310" s="855"/>
      <c r="B310" s="842"/>
      <c r="C310" s="406"/>
      <c r="D310" s="855"/>
      <c r="E310" s="409"/>
      <c r="F310" s="855" t="s">
        <v>10</v>
      </c>
      <c r="G310" s="398" t="s">
        <v>158</v>
      </c>
      <c r="H310" s="750" t="s">
        <v>81</v>
      </c>
      <c r="I310" s="803" t="s">
        <v>10</v>
      </c>
      <c r="J310" s="414" t="s">
        <v>24</v>
      </c>
      <c r="K310" s="414"/>
      <c r="L310" s="805" t="s">
        <v>10</v>
      </c>
      <c r="M310" s="414" t="s">
        <v>25</v>
      </c>
      <c r="N310" s="414"/>
      <c r="O310" s="805" t="s">
        <v>10</v>
      </c>
      <c r="P310" s="414" t="s">
        <v>26</v>
      </c>
      <c r="Q310" s="806"/>
      <c r="R310" s="806"/>
      <c r="S310" s="806"/>
      <c r="T310" s="806"/>
      <c r="U310" s="856"/>
      <c r="V310" s="856"/>
      <c r="W310" s="856"/>
      <c r="X310" s="857"/>
      <c r="Y310" s="413"/>
      <c r="Z310" s="410"/>
      <c r="AA310" s="410"/>
      <c r="AB310" s="411"/>
      <c r="AC310" s="1049"/>
      <c r="AD310" s="1050"/>
      <c r="AE310" s="1050"/>
      <c r="AF310" s="1051"/>
    </row>
    <row r="311" spans="1:32" ht="18.75" customHeight="1" x14ac:dyDescent="0.2">
      <c r="A311" s="405"/>
      <c r="B311" s="842"/>
      <c r="C311" s="406"/>
      <c r="D311" s="407"/>
      <c r="E311" s="409"/>
      <c r="F311" s="407"/>
      <c r="G311" s="398"/>
      <c r="H311" s="851" t="s">
        <v>47</v>
      </c>
      <c r="I311" s="803" t="s">
        <v>10</v>
      </c>
      <c r="J311" s="414" t="s">
        <v>24</v>
      </c>
      <c r="K311" s="414"/>
      <c r="L311" s="805" t="s">
        <v>10</v>
      </c>
      <c r="M311" s="414" t="s">
        <v>31</v>
      </c>
      <c r="N311" s="414"/>
      <c r="O311" s="805" t="s">
        <v>10</v>
      </c>
      <c r="P311" s="414" t="s">
        <v>32</v>
      </c>
      <c r="Q311" s="835"/>
      <c r="R311" s="805" t="s">
        <v>10</v>
      </c>
      <c r="S311" s="414" t="s">
        <v>48</v>
      </c>
      <c r="T311" s="835"/>
      <c r="U311" s="835"/>
      <c r="V311" s="835"/>
      <c r="W311" s="835"/>
      <c r="X311" s="425"/>
      <c r="Y311" s="413"/>
      <c r="Z311" s="410"/>
      <c r="AA311" s="410"/>
      <c r="AB311" s="411"/>
      <c r="AC311" s="1052"/>
      <c r="AD311" s="1053"/>
      <c r="AE311" s="1053"/>
      <c r="AF311" s="1054"/>
    </row>
    <row r="312" spans="1:32" ht="18.75" customHeight="1" x14ac:dyDescent="0.2">
      <c r="A312" s="405"/>
      <c r="B312" s="842"/>
      <c r="C312" s="406"/>
      <c r="E312" s="409"/>
      <c r="F312" s="407"/>
      <c r="G312" s="398"/>
      <c r="H312" s="1037" t="s">
        <v>2222</v>
      </c>
      <c r="I312" s="1075" t="s">
        <v>10</v>
      </c>
      <c r="J312" s="1077" t="s">
        <v>24</v>
      </c>
      <c r="K312" s="1077"/>
      <c r="L312" s="1080" t="s">
        <v>10</v>
      </c>
      <c r="M312" s="1077" t="s">
        <v>27</v>
      </c>
      <c r="N312" s="1077"/>
      <c r="X312" s="849"/>
      <c r="Y312" s="413"/>
      <c r="Z312" s="410"/>
      <c r="AA312" s="410"/>
      <c r="AB312" s="411"/>
      <c r="AC312" s="1049"/>
      <c r="AD312" s="1050"/>
      <c r="AE312" s="1050"/>
      <c r="AF312" s="1051"/>
    </row>
    <row r="313" spans="1:32" ht="18.75" customHeight="1" x14ac:dyDescent="0.2">
      <c r="A313" s="405"/>
      <c r="B313" s="842"/>
      <c r="C313" s="406"/>
      <c r="E313" s="409"/>
      <c r="F313" s="407"/>
      <c r="G313" s="398"/>
      <c r="H313" s="1044"/>
      <c r="I313" s="1045"/>
      <c r="J313" s="1035"/>
      <c r="K313" s="1035"/>
      <c r="L313" s="1039"/>
      <c r="M313" s="1035"/>
      <c r="N313" s="1035"/>
      <c r="O313" s="837"/>
      <c r="P313" s="837"/>
      <c r="Q313" s="837"/>
      <c r="R313" s="837"/>
      <c r="S313" s="837"/>
      <c r="T313" s="837"/>
      <c r="U313" s="837"/>
      <c r="V313" s="837"/>
      <c r="W313" s="837"/>
      <c r="X313" s="852"/>
      <c r="Y313" s="413"/>
      <c r="Z313" s="410"/>
      <c r="AA313" s="410"/>
      <c r="AB313" s="411"/>
      <c r="AC313" s="1049"/>
      <c r="AD313" s="1050"/>
      <c r="AE313" s="1050"/>
      <c r="AF313" s="1051"/>
    </row>
    <row r="314" spans="1:32" ht="18.75" customHeight="1" x14ac:dyDescent="0.2">
      <c r="A314" s="405"/>
      <c r="B314" s="842"/>
      <c r="C314" s="406"/>
      <c r="E314" s="398"/>
      <c r="F314" s="408"/>
      <c r="G314" s="409"/>
      <c r="H314" s="1036" t="s">
        <v>2208</v>
      </c>
      <c r="I314" s="858" t="s">
        <v>10</v>
      </c>
      <c r="J314" s="416" t="s">
        <v>24</v>
      </c>
      <c r="K314" s="416"/>
      <c r="L314" s="859" t="s">
        <v>10</v>
      </c>
      <c r="M314" s="416" t="s">
        <v>2223</v>
      </c>
      <c r="N314" s="860"/>
      <c r="O314" s="859" t="s">
        <v>10</v>
      </c>
      <c r="P314" s="397" t="s">
        <v>2224</v>
      </c>
      <c r="Q314" s="861"/>
      <c r="R314" s="859" t="s">
        <v>10</v>
      </c>
      <c r="S314" s="416" t="s">
        <v>2225</v>
      </c>
      <c r="T314" s="861"/>
      <c r="U314" s="859" t="s">
        <v>10</v>
      </c>
      <c r="V314" s="416" t="s">
        <v>2226</v>
      </c>
      <c r="W314" s="856"/>
      <c r="X314" s="857"/>
      <c r="Y314" s="410"/>
      <c r="Z314" s="410"/>
      <c r="AA314" s="410"/>
      <c r="AB314" s="411"/>
      <c r="AC314" s="1049"/>
      <c r="AD314" s="1050"/>
      <c r="AE314" s="1050"/>
      <c r="AF314" s="1051"/>
    </row>
    <row r="315" spans="1:32" ht="18.75" customHeight="1" x14ac:dyDescent="0.2">
      <c r="A315" s="405"/>
      <c r="B315" s="842"/>
      <c r="C315" s="406"/>
      <c r="D315" s="407"/>
      <c r="E315" s="398"/>
      <c r="F315" s="408"/>
      <c r="G315" s="409"/>
      <c r="H315" s="1037"/>
      <c r="I315" s="862" t="s">
        <v>10</v>
      </c>
      <c r="J315" s="863" t="s">
        <v>2227</v>
      </c>
      <c r="K315" s="864"/>
      <c r="L315" s="446"/>
      <c r="M315" s="446" t="s">
        <v>10</v>
      </c>
      <c r="N315" s="863" t="s">
        <v>2228</v>
      </c>
      <c r="O315" s="446"/>
      <c r="P315" s="446"/>
      <c r="Q315" s="446" t="s">
        <v>10</v>
      </c>
      <c r="R315" s="863" t="s">
        <v>2229</v>
      </c>
      <c r="S315" s="470"/>
      <c r="T315" s="864"/>
      <c r="U315" s="446" t="s">
        <v>10</v>
      </c>
      <c r="V315" s="863" t="s">
        <v>2230</v>
      </c>
      <c r="W315" s="470"/>
      <c r="X315" s="865"/>
      <c r="Y315" s="410"/>
      <c r="Z315" s="410"/>
      <c r="AA315" s="410"/>
      <c r="AB315" s="411"/>
      <c r="AC315" s="1049"/>
      <c r="AD315" s="1050"/>
      <c r="AE315" s="1050"/>
      <c r="AF315" s="1051"/>
    </row>
    <row r="316" spans="1:32" ht="18.75" customHeight="1" x14ac:dyDescent="0.2">
      <c r="A316" s="405"/>
      <c r="B316" s="842"/>
      <c r="C316" s="406"/>
      <c r="D316" s="407"/>
      <c r="E316" s="398"/>
      <c r="F316" s="408"/>
      <c r="G316" s="409"/>
      <c r="H316" s="1037"/>
      <c r="I316" s="862" t="s">
        <v>10</v>
      </c>
      <c r="J316" s="863" t="s">
        <v>2231</v>
      </c>
      <c r="K316" s="864"/>
      <c r="L316" s="446"/>
      <c r="M316" s="446" t="s">
        <v>10</v>
      </c>
      <c r="N316" s="863" t="s">
        <v>2232</v>
      </c>
      <c r="O316" s="446"/>
      <c r="P316" s="446"/>
      <c r="Q316" s="446" t="s">
        <v>10</v>
      </c>
      <c r="R316" s="863" t="s">
        <v>2233</v>
      </c>
      <c r="S316" s="470"/>
      <c r="T316" s="864"/>
      <c r="U316" s="446" t="s">
        <v>10</v>
      </c>
      <c r="V316" s="863" t="s">
        <v>2234</v>
      </c>
      <c r="W316" s="470"/>
      <c r="X316" s="865"/>
      <c r="Y316" s="410"/>
      <c r="Z316" s="410"/>
      <c r="AA316" s="410"/>
      <c r="AB316" s="411"/>
      <c r="AC316" s="1049"/>
      <c r="AD316" s="1050"/>
      <c r="AE316" s="1050"/>
      <c r="AF316" s="1051"/>
    </row>
    <row r="317" spans="1:32" ht="18.75" customHeight="1" x14ac:dyDescent="0.2">
      <c r="A317" s="405"/>
      <c r="B317" s="842"/>
      <c r="C317" s="406"/>
      <c r="D317" s="407"/>
      <c r="E317" s="398"/>
      <c r="F317" s="408"/>
      <c r="G317" s="409"/>
      <c r="H317" s="1037"/>
      <c r="I317" s="862" t="s">
        <v>10</v>
      </c>
      <c r="J317" s="863" t="s">
        <v>2235</v>
      </c>
      <c r="K317" s="864"/>
      <c r="L317" s="446"/>
      <c r="M317" s="446" t="s">
        <v>10</v>
      </c>
      <c r="N317" s="863" t="s">
        <v>2236</v>
      </c>
      <c r="O317" s="446"/>
      <c r="P317" s="446"/>
      <c r="Q317" s="446" t="s">
        <v>10</v>
      </c>
      <c r="R317" s="863" t="s">
        <v>2237</v>
      </c>
      <c r="S317" s="470"/>
      <c r="T317" s="864"/>
      <c r="U317" s="446" t="s">
        <v>10</v>
      </c>
      <c r="V317" s="863" t="s">
        <v>2238</v>
      </c>
      <c r="W317" s="470"/>
      <c r="X317" s="865"/>
      <c r="Y317" s="410"/>
      <c r="Z317" s="410"/>
      <c r="AA317" s="410"/>
      <c r="AB317" s="411"/>
      <c r="AC317" s="1049"/>
      <c r="AD317" s="1050"/>
      <c r="AE317" s="1050"/>
      <c r="AF317" s="1051"/>
    </row>
    <row r="318" spans="1:32" ht="18.75" customHeight="1" x14ac:dyDescent="0.2">
      <c r="A318" s="866"/>
      <c r="B318" s="854"/>
      <c r="C318" s="867"/>
      <c r="D318" s="477"/>
      <c r="E318" s="421"/>
      <c r="F318" s="868"/>
      <c r="G318" s="869"/>
      <c r="H318" s="1038"/>
      <c r="I318" s="870" t="s">
        <v>10</v>
      </c>
      <c r="J318" s="871" t="s">
        <v>2239</v>
      </c>
      <c r="K318" s="872"/>
      <c r="L318" s="873"/>
      <c r="M318" s="873" t="s">
        <v>10</v>
      </c>
      <c r="N318" s="871" t="s">
        <v>2240</v>
      </c>
      <c r="O318" s="873"/>
      <c r="P318" s="873"/>
      <c r="Q318" s="872"/>
      <c r="R318" s="872"/>
      <c r="S318" s="874"/>
      <c r="T318" s="872"/>
      <c r="U318" s="872"/>
      <c r="V318" s="872"/>
      <c r="W318" s="874"/>
      <c r="X318" s="875"/>
      <c r="Y318" s="877"/>
      <c r="Z318" s="877"/>
      <c r="AA318" s="877"/>
      <c r="AB318" s="878"/>
      <c r="AC318" s="1052"/>
      <c r="AD318" s="1053"/>
      <c r="AE318" s="1053"/>
      <c r="AF318" s="1054"/>
    </row>
    <row r="319" spans="1:32" ht="18.75" customHeight="1" x14ac:dyDescent="0.2">
      <c r="A319" s="399"/>
      <c r="B319" s="839"/>
      <c r="C319" s="400"/>
      <c r="D319" s="401"/>
      <c r="E319" s="396"/>
      <c r="F319" s="402"/>
      <c r="G319" s="396"/>
      <c r="H319" s="1040" t="s">
        <v>87</v>
      </c>
      <c r="I319" s="818" t="s">
        <v>10</v>
      </c>
      <c r="J319" s="394" t="s">
        <v>57</v>
      </c>
      <c r="K319" s="879"/>
      <c r="L319" s="436"/>
      <c r="M319" s="827" t="s">
        <v>10</v>
      </c>
      <c r="N319" s="394" t="s">
        <v>111</v>
      </c>
      <c r="O319" s="437"/>
      <c r="P319" s="437"/>
      <c r="Q319" s="827" t="s">
        <v>10</v>
      </c>
      <c r="R319" s="394" t="s">
        <v>112</v>
      </c>
      <c r="S319" s="437"/>
      <c r="T319" s="437"/>
      <c r="U319" s="827" t="s">
        <v>10</v>
      </c>
      <c r="V319" s="394" t="s">
        <v>113</v>
      </c>
      <c r="W319" s="437"/>
      <c r="X319" s="431"/>
      <c r="Y319" s="827" t="s">
        <v>10</v>
      </c>
      <c r="Z319" s="394" t="s">
        <v>19</v>
      </c>
      <c r="AA319" s="394"/>
      <c r="AB319" s="404"/>
      <c r="AC319" s="1046"/>
      <c r="AD319" s="1047"/>
      <c r="AE319" s="1047"/>
      <c r="AF319" s="1048"/>
    </row>
    <row r="320" spans="1:32" ht="18.75" customHeight="1" x14ac:dyDescent="0.2">
      <c r="A320" s="405"/>
      <c r="B320" s="842"/>
      <c r="C320" s="406"/>
      <c r="D320" s="407"/>
      <c r="E320" s="398"/>
      <c r="F320" s="408"/>
      <c r="G320" s="398"/>
      <c r="H320" s="1041"/>
      <c r="I320" s="828" t="s">
        <v>10</v>
      </c>
      <c r="J320" s="417" t="s">
        <v>114</v>
      </c>
      <c r="K320" s="829"/>
      <c r="L320" s="438"/>
      <c r="M320" s="830" t="s">
        <v>10</v>
      </c>
      <c r="N320" s="417" t="s">
        <v>58</v>
      </c>
      <c r="O320" s="837"/>
      <c r="P320" s="837"/>
      <c r="Q320" s="837"/>
      <c r="R320" s="837"/>
      <c r="S320" s="837"/>
      <c r="T320" s="837"/>
      <c r="U320" s="837"/>
      <c r="V320" s="837"/>
      <c r="W320" s="837"/>
      <c r="X320" s="852"/>
      <c r="Y320" s="820" t="s">
        <v>10</v>
      </c>
      <c r="Z320" s="397" t="s">
        <v>20</v>
      </c>
      <c r="AA320" s="410"/>
      <c r="AB320" s="411"/>
      <c r="AC320" s="1049"/>
      <c r="AD320" s="1050"/>
      <c r="AE320" s="1050"/>
      <c r="AF320" s="1051"/>
    </row>
    <row r="321" spans="1:32" ht="18.75" customHeight="1" x14ac:dyDescent="0.2">
      <c r="A321" s="855"/>
      <c r="B321" s="842"/>
      <c r="C321" s="406"/>
      <c r="D321" s="407"/>
      <c r="E321" s="398"/>
      <c r="F321" s="408"/>
      <c r="G321" s="398"/>
      <c r="H321" s="1043" t="s">
        <v>39</v>
      </c>
      <c r="I321" s="858" t="s">
        <v>10</v>
      </c>
      <c r="J321" s="416" t="s">
        <v>24</v>
      </c>
      <c r="K321" s="416"/>
      <c r="L321" s="429"/>
      <c r="M321" s="859" t="s">
        <v>10</v>
      </c>
      <c r="N321" s="416" t="s">
        <v>50</v>
      </c>
      <c r="O321" s="416"/>
      <c r="P321" s="429"/>
      <c r="Q321" s="859" t="s">
        <v>10</v>
      </c>
      <c r="R321" s="836" t="s">
        <v>161</v>
      </c>
      <c r="S321" s="836"/>
      <c r="T321" s="836"/>
      <c r="U321" s="856"/>
      <c r="V321" s="429"/>
      <c r="W321" s="836"/>
      <c r="X321" s="857"/>
      <c r="Y321" s="413"/>
      <c r="Z321" s="410"/>
      <c r="AA321" s="410"/>
      <c r="AB321" s="411"/>
      <c r="AC321" s="1049"/>
      <c r="AD321" s="1050"/>
      <c r="AE321" s="1050"/>
      <c r="AF321" s="1051"/>
    </row>
    <row r="322" spans="1:32" ht="18.75" customHeight="1" x14ac:dyDescent="0.2">
      <c r="A322" s="405"/>
      <c r="B322" s="842"/>
      <c r="C322" s="406"/>
      <c r="D322" s="407"/>
      <c r="E322" s="398"/>
      <c r="F322" s="408"/>
      <c r="G322" s="398"/>
      <c r="H322" s="1041"/>
      <c r="I322" s="828" t="s">
        <v>10</v>
      </c>
      <c r="J322" s="837" t="s">
        <v>162</v>
      </c>
      <c r="K322" s="837"/>
      <c r="L322" s="837"/>
      <c r="M322" s="830" t="s">
        <v>10</v>
      </c>
      <c r="N322" s="837" t="s">
        <v>163</v>
      </c>
      <c r="O322" s="438"/>
      <c r="P322" s="837"/>
      <c r="Q322" s="837"/>
      <c r="R322" s="438"/>
      <c r="S322" s="837"/>
      <c r="T322" s="837"/>
      <c r="U322" s="831"/>
      <c r="V322" s="438"/>
      <c r="W322" s="837"/>
      <c r="X322" s="832"/>
      <c r="Y322" s="413"/>
      <c r="Z322" s="410"/>
      <c r="AA322" s="410"/>
      <c r="AB322" s="411"/>
      <c r="AC322" s="1049"/>
      <c r="AD322" s="1050"/>
      <c r="AE322" s="1050"/>
      <c r="AF322" s="1051"/>
    </row>
    <row r="323" spans="1:32" ht="18.75" customHeight="1" x14ac:dyDescent="0.2">
      <c r="A323" s="405"/>
      <c r="B323" s="842"/>
      <c r="C323" s="406"/>
      <c r="D323" s="407"/>
      <c r="E323" s="398"/>
      <c r="F323" s="408"/>
      <c r="G323" s="398"/>
      <c r="H323" s="851" t="s">
        <v>59</v>
      </c>
      <c r="I323" s="803" t="s">
        <v>10</v>
      </c>
      <c r="J323" s="414" t="s">
        <v>35</v>
      </c>
      <c r="K323" s="804"/>
      <c r="L323" s="424"/>
      <c r="M323" s="805" t="s">
        <v>10</v>
      </c>
      <c r="N323" s="414" t="s">
        <v>36</v>
      </c>
      <c r="O323" s="806"/>
      <c r="P323" s="806"/>
      <c r="Q323" s="806"/>
      <c r="R323" s="806"/>
      <c r="S323" s="806"/>
      <c r="T323" s="806"/>
      <c r="U323" s="806"/>
      <c r="V323" s="806"/>
      <c r="W323" s="806"/>
      <c r="X323" s="807"/>
      <c r="Y323" s="413"/>
      <c r="Z323" s="410"/>
      <c r="AA323" s="410"/>
      <c r="AB323" s="411"/>
      <c r="AC323" s="1049"/>
      <c r="AD323" s="1050"/>
      <c r="AE323" s="1050"/>
      <c r="AF323" s="1051"/>
    </row>
    <row r="324" spans="1:32" ht="18.75" customHeight="1" x14ac:dyDescent="0.2">
      <c r="A324" s="405"/>
      <c r="B324" s="842"/>
      <c r="C324" s="406"/>
      <c r="D324" s="407"/>
      <c r="E324" s="398"/>
      <c r="F324" s="408"/>
      <c r="G324" s="398"/>
      <c r="H324" s="743" t="s">
        <v>2211</v>
      </c>
      <c r="I324" s="803" t="s">
        <v>10</v>
      </c>
      <c r="J324" s="414" t="s">
        <v>22</v>
      </c>
      <c r="K324" s="804"/>
      <c r="L324" s="424"/>
      <c r="M324" s="805" t="s">
        <v>10</v>
      </c>
      <c r="N324" s="414" t="s">
        <v>23</v>
      </c>
      <c r="O324" s="805"/>
      <c r="P324" s="414"/>
      <c r="Q324" s="806"/>
      <c r="R324" s="806"/>
      <c r="S324" s="806"/>
      <c r="T324" s="806"/>
      <c r="U324" s="806"/>
      <c r="V324" s="806"/>
      <c r="W324" s="806"/>
      <c r="X324" s="807"/>
      <c r="Y324" s="410"/>
      <c r="Z324" s="410"/>
      <c r="AA324" s="410"/>
      <c r="AB324" s="411"/>
      <c r="AC324" s="1049"/>
      <c r="AD324" s="1050"/>
      <c r="AE324" s="1050"/>
      <c r="AF324" s="1051"/>
    </row>
    <row r="325" spans="1:32" ht="19.5" customHeight="1" x14ac:dyDescent="0.2">
      <c r="A325" s="405"/>
      <c r="B325" s="842"/>
      <c r="C325" s="406"/>
      <c r="D325" s="407"/>
      <c r="E325" s="398"/>
      <c r="F325" s="408"/>
      <c r="G325" s="409"/>
      <c r="H325" s="743" t="s">
        <v>21</v>
      </c>
      <c r="I325" s="803" t="s">
        <v>10</v>
      </c>
      <c r="J325" s="414" t="s">
        <v>22</v>
      </c>
      <c r="K325" s="804"/>
      <c r="L325" s="424"/>
      <c r="M325" s="805" t="s">
        <v>10</v>
      </c>
      <c r="N325" s="414" t="s">
        <v>23</v>
      </c>
      <c r="O325" s="805"/>
      <c r="P325" s="414"/>
      <c r="Q325" s="806"/>
      <c r="R325" s="806"/>
      <c r="S325" s="806"/>
      <c r="T325" s="806"/>
      <c r="U325" s="806"/>
      <c r="V325" s="806"/>
      <c r="W325" s="806"/>
      <c r="X325" s="807"/>
      <c r="Y325" s="410"/>
      <c r="Z325" s="410"/>
      <c r="AA325" s="410"/>
      <c r="AB325" s="411"/>
      <c r="AC325" s="1049"/>
      <c r="AD325" s="1050"/>
      <c r="AE325" s="1050"/>
      <c r="AF325" s="1051"/>
    </row>
    <row r="326" spans="1:32" ht="19.5" customHeight="1" x14ac:dyDescent="0.2">
      <c r="A326" s="405"/>
      <c r="B326" s="842"/>
      <c r="C326" s="406"/>
      <c r="D326" s="407"/>
      <c r="E326" s="398"/>
      <c r="F326" s="408"/>
      <c r="G326" s="409"/>
      <c r="H326" s="743" t="s">
        <v>42</v>
      </c>
      <c r="I326" s="803" t="s">
        <v>10</v>
      </c>
      <c r="J326" s="414" t="s">
        <v>22</v>
      </c>
      <c r="K326" s="804"/>
      <c r="L326" s="424"/>
      <c r="M326" s="805" t="s">
        <v>10</v>
      </c>
      <c r="N326" s="414" t="s">
        <v>23</v>
      </c>
      <c r="O326" s="805"/>
      <c r="P326" s="414"/>
      <c r="Q326" s="806"/>
      <c r="R326" s="806"/>
      <c r="S326" s="806"/>
      <c r="T326" s="806"/>
      <c r="U326" s="806"/>
      <c r="V326" s="806"/>
      <c r="W326" s="806"/>
      <c r="X326" s="807"/>
      <c r="Y326" s="410"/>
      <c r="Z326" s="410"/>
      <c r="AA326" s="410"/>
      <c r="AB326" s="411"/>
      <c r="AC326" s="1049"/>
      <c r="AD326" s="1050"/>
      <c r="AE326" s="1050"/>
      <c r="AF326" s="1051"/>
    </row>
    <row r="327" spans="1:32" ht="18.75" customHeight="1" x14ac:dyDescent="0.2">
      <c r="A327" s="405"/>
      <c r="B327" s="842"/>
      <c r="C327" s="406"/>
      <c r="D327" s="407"/>
      <c r="E327" s="398"/>
      <c r="F327" s="408"/>
      <c r="G327" s="398"/>
      <c r="H327" s="851" t="s">
        <v>164</v>
      </c>
      <c r="I327" s="803" t="s">
        <v>10</v>
      </c>
      <c r="J327" s="414" t="s">
        <v>57</v>
      </c>
      <c r="K327" s="804"/>
      <c r="L327" s="424"/>
      <c r="M327" s="805" t="s">
        <v>10</v>
      </c>
      <c r="N327" s="414" t="s">
        <v>116</v>
      </c>
      <c r="O327" s="806"/>
      <c r="P327" s="806"/>
      <c r="Q327" s="806"/>
      <c r="R327" s="806"/>
      <c r="S327" s="806"/>
      <c r="T327" s="806"/>
      <c r="U327" s="806"/>
      <c r="V327" s="806"/>
      <c r="W327" s="806"/>
      <c r="X327" s="807"/>
      <c r="Y327" s="413"/>
      <c r="Z327" s="410"/>
      <c r="AA327" s="410"/>
      <c r="AB327" s="411"/>
      <c r="AC327" s="1049"/>
      <c r="AD327" s="1050"/>
      <c r="AE327" s="1050"/>
      <c r="AF327" s="1051"/>
    </row>
    <row r="328" spans="1:32" ht="18.75" customHeight="1" x14ac:dyDescent="0.2">
      <c r="A328" s="405"/>
      <c r="B328" s="842"/>
      <c r="C328" s="406"/>
      <c r="D328" s="407"/>
      <c r="E328" s="398"/>
      <c r="F328" s="408"/>
      <c r="G328" s="398"/>
      <c r="H328" s="851" t="s">
        <v>165</v>
      </c>
      <c r="I328" s="803" t="s">
        <v>10</v>
      </c>
      <c r="J328" s="414" t="s">
        <v>57</v>
      </c>
      <c r="K328" s="804"/>
      <c r="L328" s="424"/>
      <c r="M328" s="805" t="s">
        <v>10</v>
      </c>
      <c r="N328" s="414" t="s">
        <v>116</v>
      </c>
      <c r="O328" s="806"/>
      <c r="P328" s="806"/>
      <c r="Q328" s="806"/>
      <c r="R328" s="806"/>
      <c r="S328" s="806"/>
      <c r="T328" s="806"/>
      <c r="U328" s="806"/>
      <c r="V328" s="806"/>
      <c r="W328" s="806"/>
      <c r="X328" s="807"/>
      <c r="Y328" s="413"/>
      <c r="Z328" s="410"/>
      <c r="AA328" s="410"/>
      <c r="AB328" s="411"/>
      <c r="AC328" s="1049"/>
      <c r="AD328" s="1050"/>
      <c r="AE328" s="1050"/>
      <c r="AF328" s="1051"/>
    </row>
    <row r="329" spans="1:32" ht="18.75" customHeight="1" x14ac:dyDescent="0.2">
      <c r="A329" s="405"/>
      <c r="B329" s="842"/>
      <c r="C329" s="406"/>
      <c r="D329" s="407"/>
      <c r="E329" s="398"/>
      <c r="F329" s="408"/>
      <c r="G329" s="398"/>
      <c r="H329" s="851" t="s">
        <v>221</v>
      </c>
      <c r="I329" s="803" t="s">
        <v>10</v>
      </c>
      <c r="J329" s="414" t="s">
        <v>24</v>
      </c>
      <c r="K329" s="804"/>
      <c r="L329" s="805" t="s">
        <v>10</v>
      </c>
      <c r="M329" s="414" t="s">
        <v>27</v>
      </c>
      <c r="N329" s="806"/>
      <c r="O329" s="806"/>
      <c r="P329" s="806"/>
      <c r="Q329" s="806"/>
      <c r="R329" s="806"/>
      <c r="S329" s="806"/>
      <c r="T329" s="806"/>
      <c r="U329" s="806"/>
      <c r="V329" s="806"/>
      <c r="W329" s="806"/>
      <c r="X329" s="807"/>
      <c r="Y329" s="413"/>
      <c r="Z329" s="410"/>
      <c r="AA329" s="410"/>
      <c r="AB329" s="411"/>
      <c r="AC329" s="1049"/>
      <c r="AD329" s="1050"/>
      <c r="AE329" s="1050"/>
      <c r="AF329" s="1051"/>
    </row>
    <row r="330" spans="1:32" ht="18.75" customHeight="1" x14ac:dyDescent="0.2">
      <c r="A330" s="405"/>
      <c r="B330" s="842"/>
      <c r="C330" s="406"/>
      <c r="D330" s="407"/>
      <c r="E330" s="398"/>
      <c r="F330" s="408"/>
      <c r="G330" s="398"/>
      <c r="H330" s="851" t="s">
        <v>79</v>
      </c>
      <c r="I330" s="803" t="s">
        <v>10</v>
      </c>
      <c r="J330" s="414" t="s">
        <v>35</v>
      </c>
      <c r="K330" s="804"/>
      <c r="L330" s="424"/>
      <c r="M330" s="805" t="s">
        <v>10</v>
      </c>
      <c r="N330" s="414" t="s">
        <v>36</v>
      </c>
      <c r="O330" s="806"/>
      <c r="P330" s="806"/>
      <c r="Q330" s="806"/>
      <c r="R330" s="806"/>
      <c r="S330" s="806"/>
      <c r="T330" s="806"/>
      <c r="U330" s="806"/>
      <c r="V330" s="806"/>
      <c r="W330" s="806"/>
      <c r="X330" s="807"/>
      <c r="Y330" s="413"/>
      <c r="Z330" s="410"/>
      <c r="AA330" s="410"/>
      <c r="AB330" s="411"/>
      <c r="AC330" s="1049"/>
      <c r="AD330" s="1050"/>
      <c r="AE330" s="1050"/>
      <c r="AF330" s="1051"/>
    </row>
    <row r="331" spans="1:32" ht="19.5" customHeight="1" x14ac:dyDescent="0.2">
      <c r="A331" s="405"/>
      <c r="B331" s="842"/>
      <c r="C331" s="406"/>
      <c r="D331" s="407"/>
      <c r="E331" s="398"/>
      <c r="F331" s="408"/>
      <c r="G331" s="409"/>
      <c r="H331" s="743" t="s">
        <v>29</v>
      </c>
      <c r="I331" s="803" t="s">
        <v>10</v>
      </c>
      <c r="J331" s="414" t="s">
        <v>24</v>
      </c>
      <c r="K331" s="414"/>
      <c r="L331" s="805" t="s">
        <v>10</v>
      </c>
      <c r="M331" s="414" t="s">
        <v>27</v>
      </c>
      <c r="N331" s="414"/>
      <c r="O331" s="806"/>
      <c r="P331" s="414"/>
      <c r="Q331" s="806"/>
      <c r="R331" s="806"/>
      <c r="S331" s="806"/>
      <c r="T331" s="806"/>
      <c r="U331" s="806"/>
      <c r="V331" s="806"/>
      <c r="W331" s="806"/>
      <c r="X331" s="807"/>
      <c r="Y331" s="410"/>
      <c r="Z331" s="410"/>
      <c r="AA331" s="410"/>
      <c r="AB331" s="411"/>
      <c r="AC331" s="1049"/>
      <c r="AD331" s="1050"/>
      <c r="AE331" s="1050"/>
      <c r="AF331" s="1051"/>
    </row>
    <row r="332" spans="1:32" ht="18.75" customHeight="1" x14ac:dyDescent="0.2">
      <c r="A332" s="855"/>
      <c r="B332" s="842"/>
      <c r="C332" s="406"/>
      <c r="D332" s="855"/>
      <c r="E332" s="398"/>
      <c r="F332" s="855"/>
      <c r="G332" s="398"/>
      <c r="H332" s="851" t="s">
        <v>80</v>
      </c>
      <c r="I332" s="803" t="s">
        <v>10</v>
      </c>
      <c r="J332" s="414" t="s">
        <v>24</v>
      </c>
      <c r="K332" s="804"/>
      <c r="L332" s="805" t="s">
        <v>10</v>
      </c>
      <c r="M332" s="414" t="s">
        <v>27</v>
      </c>
      <c r="N332" s="806"/>
      <c r="O332" s="806"/>
      <c r="P332" s="806"/>
      <c r="Q332" s="806"/>
      <c r="R332" s="806"/>
      <c r="S332" s="806"/>
      <c r="T332" s="806"/>
      <c r="U332" s="806"/>
      <c r="V332" s="806"/>
      <c r="W332" s="806"/>
      <c r="X332" s="807"/>
      <c r="Y332" s="413"/>
      <c r="Z332" s="410"/>
      <c r="AA332" s="410"/>
      <c r="AB332" s="411"/>
      <c r="AC332" s="1049"/>
      <c r="AD332" s="1050"/>
      <c r="AE332" s="1050"/>
      <c r="AF332" s="1051"/>
    </row>
    <row r="333" spans="1:32" ht="18.75" customHeight="1" x14ac:dyDescent="0.2">
      <c r="A333" s="405"/>
      <c r="B333" s="842"/>
      <c r="C333" s="406"/>
      <c r="D333" s="407"/>
      <c r="E333" s="398"/>
      <c r="F333" s="855"/>
      <c r="G333" s="398"/>
      <c r="H333" s="851" t="s">
        <v>30</v>
      </c>
      <c r="I333" s="803" t="s">
        <v>10</v>
      </c>
      <c r="J333" s="414" t="s">
        <v>24</v>
      </c>
      <c r="K333" s="414"/>
      <c r="L333" s="805" t="s">
        <v>10</v>
      </c>
      <c r="M333" s="414" t="s">
        <v>25</v>
      </c>
      <c r="N333" s="414"/>
      <c r="O333" s="805" t="s">
        <v>10</v>
      </c>
      <c r="P333" s="414" t="s">
        <v>26</v>
      </c>
      <c r="Q333" s="806"/>
      <c r="R333" s="806"/>
      <c r="S333" s="806"/>
      <c r="T333" s="806"/>
      <c r="U333" s="806"/>
      <c r="V333" s="806"/>
      <c r="W333" s="806"/>
      <c r="X333" s="807"/>
      <c r="Y333" s="413"/>
      <c r="Z333" s="410"/>
      <c r="AA333" s="410"/>
      <c r="AB333" s="411"/>
      <c r="AC333" s="1049"/>
      <c r="AD333" s="1050"/>
      <c r="AE333" s="1050"/>
      <c r="AF333" s="1051"/>
    </row>
    <row r="334" spans="1:32" ht="18.75" customHeight="1" x14ac:dyDescent="0.2">
      <c r="A334" s="855" t="s">
        <v>10</v>
      </c>
      <c r="B334" s="842" t="s">
        <v>232</v>
      </c>
      <c r="C334" s="406" t="s">
        <v>224</v>
      </c>
      <c r="D334" s="855" t="s">
        <v>10</v>
      </c>
      <c r="E334" s="398" t="s">
        <v>237</v>
      </c>
      <c r="F334" s="855" t="s">
        <v>10</v>
      </c>
      <c r="G334" s="398" t="s">
        <v>167</v>
      </c>
      <c r="H334" s="1043" t="s">
        <v>173</v>
      </c>
      <c r="I334" s="858" t="s">
        <v>10</v>
      </c>
      <c r="J334" s="416" t="s">
        <v>101</v>
      </c>
      <c r="K334" s="416"/>
      <c r="L334" s="856"/>
      <c r="M334" s="856"/>
      <c r="N334" s="856"/>
      <c r="O334" s="856"/>
      <c r="P334" s="859" t="s">
        <v>10</v>
      </c>
      <c r="Q334" s="416" t="s">
        <v>102</v>
      </c>
      <c r="R334" s="856"/>
      <c r="S334" s="856"/>
      <c r="T334" s="856"/>
      <c r="U334" s="856"/>
      <c r="V334" s="856"/>
      <c r="W334" s="856"/>
      <c r="X334" s="857"/>
      <c r="Y334" s="413"/>
      <c r="Z334" s="410"/>
      <c r="AA334" s="410"/>
      <c r="AB334" s="411"/>
      <c r="AC334" s="1049"/>
      <c r="AD334" s="1050"/>
      <c r="AE334" s="1050"/>
      <c r="AF334" s="1051"/>
    </row>
    <row r="335" spans="1:32" ht="18.75" customHeight="1" x14ac:dyDescent="0.2">
      <c r="A335" s="405"/>
      <c r="B335" s="842"/>
      <c r="C335" s="406"/>
      <c r="D335" s="407"/>
      <c r="E335" s="398"/>
      <c r="F335" s="855" t="s">
        <v>10</v>
      </c>
      <c r="G335" s="398" t="s">
        <v>170</v>
      </c>
      <c r="H335" s="1041"/>
      <c r="I335" s="828" t="s">
        <v>10</v>
      </c>
      <c r="J335" s="417" t="s">
        <v>130</v>
      </c>
      <c r="K335" s="831"/>
      <c r="L335" s="831"/>
      <c r="M335" s="831"/>
      <c r="N335" s="831"/>
      <c r="O335" s="831"/>
      <c r="P335" s="831"/>
      <c r="Q335" s="837"/>
      <c r="R335" s="831"/>
      <c r="S335" s="831"/>
      <c r="T335" s="831"/>
      <c r="U335" s="831"/>
      <c r="V335" s="831"/>
      <c r="W335" s="831"/>
      <c r="X335" s="832"/>
      <c r="Y335" s="413"/>
      <c r="Z335" s="410"/>
      <c r="AA335" s="410"/>
      <c r="AB335" s="411"/>
      <c r="AC335" s="1052"/>
      <c r="AD335" s="1053"/>
      <c r="AE335" s="1053"/>
      <c r="AF335" s="1054"/>
    </row>
    <row r="336" spans="1:32" ht="18.75" customHeight="1" x14ac:dyDescent="0.2">
      <c r="A336" s="405"/>
      <c r="B336" s="842"/>
      <c r="C336" s="406"/>
      <c r="E336" s="398"/>
      <c r="F336" s="408"/>
      <c r="G336" s="398"/>
      <c r="H336" s="1067" t="s">
        <v>146</v>
      </c>
      <c r="I336" s="855" t="s">
        <v>10</v>
      </c>
      <c r="J336" s="397" t="s">
        <v>133</v>
      </c>
      <c r="K336" s="887"/>
      <c r="L336" s="846"/>
      <c r="M336" s="820" t="s">
        <v>10</v>
      </c>
      <c r="N336" s="397" t="s">
        <v>134</v>
      </c>
      <c r="O336" s="888"/>
      <c r="P336" s="888"/>
      <c r="Q336" s="820" t="s">
        <v>10</v>
      </c>
      <c r="R336" s="397" t="s">
        <v>135</v>
      </c>
      <c r="S336" s="888"/>
      <c r="T336" s="888"/>
      <c r="U336" s="888"/>
      <c r="V336" s="888"/>
      <c r="W336" s="888"/>
      <c r="X336" s="889"/>
      <c r="Y336" s="413"/>
      <c r="Z336" s="410"/>
      <c r="AA336" s="410"/>
      <c r="AB336" s="411"/>
      <c r="AC336" s="1049"/>
      <c r="AD336" s="1050"/>
      <c r="AE336" s="1050"/>
      <c r="AF336" s="1051"/>
    </row>
    <row r="337" spans="1:32" ht="18.75" customHeight="1" x14ac:dyDescent="0.2">
      <c r="A337" s="405"/>
      <c r="B337" s="842"/>
      <c r="C337" s="406"/>
      <c r="E337" s="398"/>
      <c r="F337" s="408"/>
      <c r="G337" s="398"/>
      <c r="H337" s="1041"/>
      <c r="I337" s="828" t="s">
        <v>10</v>
      </c>
      <c r="J337" s="417" t="s">
        <v>137</v>
      </c>
      <c r="K337" s="831"/>
      <c r="L337" s="831"/>
      <c r="M337" s="831"/>
      <c r="N337" s="831"/>
      <c r="O337" s="831"/>
      <c r="P337" s="831"/>
      <c r="Q337" s="830" t="s">
        <v>10</v>
      </c>
      <c r="R337" s="417" t="s">
        <v>138</v>
      </c>
      <c r="S337" s="837"/>
      <c r="T337" s="831"/>
      <c r="U337" s="831"/>
      <c r="V337" s="831"/>
      <c r="W337" s="831"/>
      <c r="X337" s="832"/>
      <c r="Y337" s="413"/>
      <c r="Z337" s="410"/>
      <c r="AA337" s="410"/>
      <c r="AB337" s="411"/>
      <c r="AC337" s="1049"/>
      <c r="AD337" s="1050"/>
      <c r="AE337" s="1050"/>
      <c r="AF337" s="1051"/>
    </row>
    <row r="338" spans="1:32" ht="18.75" customHeight="1" x14ac:dyDescent="0.2">
      <c r="A338" s="405"/>
      <c r="B338" s="842"/>
      <c r="C338" s="406"/>
      <c r="D338" s="407"/>
      <c r="E338" s="398"/>
      <c r="F338" s="408"/>
      <c r="G338" s="398"/>
      <c r="H338" s="750" t="s">
        <v>81</v>
      </c>
      <c r="I338" s="803" t="s">
        <v>10</v>
      </c>
      <c r="J338" s="414" t="s">
        <v>24</v>
      </c>
      <c r="K338" s="414"/>
      <c r="L338" s="805" t="s">
        <v>10</v>
      </c>
      <c r="M338" s="414" t="s">
        <v>25</v>
      </c>
      <c r="N338" s="414"/>
      <c r="O338" s="805" t="s">
        <v>10</v>
      </c>
      <c r="P338" s="414" t="s">
        <v>26</v>
      </c>
      <c r="Q338" s="806"/>
      <c r="R338" s="806"/>
      <c r="S338" s="806"/>
      <c r="T338" s="806"/>
      <c r="U338" s="856"/>
      <c r="V338" s="856"/>
      <c r="W338" s="856"/>
      <c r="X338" s="857"/>
      <c r="Y338" s="413"/>
      <c r="Z338" s="410"/>
      <c r="AA338" s="410"/>
      <c r="AB338" s="411"/>
      <c r="AC338" s="1049"/>
      <c r="AD338" s="1050"/>
      <c r="AE338" s="1050"/>
      <c r="AF338" s="1051"/>
    </row>
    <row r="339" spans="1:32" ht="18.75" customHeight="1" x14ac:dyDescent="0.2">
      <c r="A339" s="405"/>
      <c r="B339" s="842"/>
      <c r="C339" s="406"/>
      <c r="D339" s="407"/>
      <c r="E339" s="398"/>
      <c r="F339" s="408"/>
      <c r="G339" s="398"/>
      <c r="H339" s="851" t="s">
        <v>47</v>
      </c>
      <c r="I339" s="803" t="s">
        <v>10</v>
      </c>
      <c r="J339" s="414" t="s">
        <v>24</v>
      </c>
      <c r="K339" s="414"/>
      <c r="L339" s="805" t="s">
        <v>10</v>
      </c>
      <c r="M339" s="414" t="s">
        <v>31</v>
      </c>
      <c r="N339" s="414"/>
      <c r="O339" s="805" t="s">
        <v>10</v>
      </c>
      <c r="P339" s="414" t="s">
        <v>32</v>
      </c>
      <c r="Q339" s="835"/>
      <c r="R339" s="805" t="s">
        <v>10</v>
      </c>
      <c r="S339" s="414" t="s">
        <v>48</v>
      </c>
      <c r="T339" s="835"/>
      <c r="U339" s="835"/>
      <c r="V339" s="835"/>
      <c r="W339" s="835"/>
      <c r="X339" s="425"/>
      <c r="Y339" s="413"/>
      <c r="Z339" s="410"/>
      <c r="AA339" s="410"/>
      <c r="AB339" s="411"/>
      <c r="AC339" s="1049"/>
      <c r="AD339" s="1050"/>
      <c r="AE339" s="1050"/>
      <c r="AF339" s="1051"/>
    </row>
    <row r="340" spans="1:32" ht="18.75" customHeight="1" x14ac:dyDescent="0.2">
      <c r="A340" s="405"/>
      <c r="B340" s="842"/>
      <c r="C340" s="406"/>
      <c r="D340" s="407"/>
      <c r="E340" s="398"/>
      <c r="F340" s="408"/>
      <c r="G340" s="398"/>
      <c r="H340" s="1036" t="s">
        <v>2222</v>
      </c>
      <c r="I340" s="1045" t="s">
        <v>10</v>
      </c>
      <c r="J340" s="1035" t="s">
        <v>24</v>
      </c>
      <c r="K340" s="1035"/>
      <c r="L340" s="1039" t="s">
        <v>10</v>
      </c>
      <c r="M340" s="1035" t="s">
        <v>27</v>
      </c>
      <c r="N340" s="1035"/>
      <c r="O340" s="836"/>
      <c r="P340" s="836"/>
      <c r="Q340" s="836"/>
      <c r="R340" s="836"/>
      <c r="S340" s="836"/>
      <c r="T340" s="836"/>
      <c r="U340" s="836"/>
      <c r="V340" s="836"/>
      <c r="W340" s="836"/>
      <c r="X340" s="427"/>
      <c r="Y340" s="413"/>
      <c r="Z340" s="410"/>
      <c r="AA340" s="410"/>
      <c r="AB340" s="411"/>
      <c r="AC340" s="1049"/>
      <c r="AD340" s="1050"/>
      <c r="AE340" s="1050"/>
      <c r="AF340" s="1051"/>
    </row>
    <row r="341" spans="1:32" ht="18.75" customHeight="1" x14ac:dyDescent="0.2">
      <c r="A341" s="405"/>
      <c r="B341" s="842"/>
      <c r="C341" s="406"/>
      <c r="D341" s="407"/>
      <c r="E341" s="398"/>
      <c r="F341" s="408"/>
      <c r="G341" s="398"/>
      <c r="H341" s="1044"/>
      <c r="I341" s="1045"/>
      <c r="J341" s="1035"/>
      <c r="K341" s="1035"/>
      <c r="L341" s="1039"/>
      <c r="M341" s="1035"/>
      <c r="N341" s="1035"/>
      <c r="O341" s="837"/>
      <c r="P341" s="837"/>
      <c r="Q341" s="837"/>
      <c r="R341" s="837"/>
      <c r="S341" s="837"/>
      <c r="T341" s="837"/>
      <c r="U341" s="837"/>
      <c r="V341" s="837"/>
      <c r="W341" s="837"/>
      <c r="X341" s="852"/>
      <c r="Y341" s="413"/>
      <c r="Z341" s="410"/>
      <c r="AA341" s="410"/>
      <c r="AB341" s="411"/>
      <c r="AC341" s="1049"/>
      <c r="AD341" s="1050"/>
      <c r="AE341" s="1050"/>
      <c r="AF341" s="1051"/>
    </row>
    <row r="342" spans="1:32" ht="18.75" customHeight="1" x14ac:dyDescent="0.2">
      <c r="A342" s="405"/>
      <c r="B342" s="842"/>
      <c r="C342" s="406"/>
      <c r="D342" s="407"/>
      <c r="E342" s="398"/>
      <c r="F342" s="408"/>
      <c r="G342" s="409"/>
      <c r="H342" s="1036" t="s">
        <v>2208</v>
      </c>
      <c r="I342" s="858" t="s">
        <v>10</v>
      </c>
      <c r="J342" s="416" t="s">
        <v>24</v>
      </c>
      <c r="K342" s="416"/>
      <c r="L342" s="859" t="s">
        <v>10</v>
      </c>
      <c r="M342" s="416" t="s">
        <v>2223</v>
      </c>
      <c r="N342" s="860"/>
      <c r="O342" s="859" t="s">
        <v>10</v>
      </c>
      <c r="P342" s="397" t="s">
        <v>2224</v>
      </c>
      <c r="Q342" s="861"/>
      <c r="R342" s="859" t="s">
        <v>10</v>
      </c>
      <c r="S342" s="416" t="s">
        <v>2225</v>
      </c>
      <c r="T342" s="861"/>
      <c r="U342" s="859" t="s">
        <v>10</v>
      </c>
      <c r="V342" s="416" t="s">
        <v>2226</v>
      </c>
      <c r="W342" s="856"/>
      <c r="X342" s="857"/>
      <c r="Y342" s="410"/>
      <c r="Z342" s="410"/>
      <c r="AA342" s="410"/>
      <c r="AB342" s="411"/>
      <c r="AC342" s="1049"/>
      <c r="AD342" s="1050"/>
      <c r="AE342" s="1050"/>
      <c r="AF342" s="1051"/>
    </row>
    <row r="343" spans="1:32" ht="18.75" customHeight="1" x14ac:dyDescent="0.2">
      <c r="A343" s="405"/>
      <c r="B343" s="842"/>
      <c r="C343" s="406"/>
      <c r="D343" s="407"/>
      <c r="E343" s="398"/>
      <c r="F343" s="408"/>
      <c r="G343" s="409"/>
      <c r="H343" s="1037"/>
      <c r="I343" s="862" t="s">
        <v>10</v>
      </c>
      <c r="J343" s="863" t="s">
        <v>2227</v>
      </c>
      <c r="K343" s="864"/>
      <c r="L343" s="446"/>
      <c r="M343" s="446" t="s">
        <v>10</v>
      </c>
      <c r="N343" s="863" t="s">
        <v>2228</v>
      </c>
      <c r="O343" s="446"/>
      <c r="P343" s="446"/>
      <c r="Q343" s="446" t="s">
        <v>10</v>
      </c>
      <c r="R343" s="863" t="s">
        <v>2229</v>
      </c>
      <c r="S343" s="470"/>
      <c r="T343" s="864"/>
      <c r="U343" s="446" t="s">
        <v>10</v>
      </c>
      <c r="V343" s="863" t="s">
        <v>2230</v>
      </c>
      <c r="W343" s="470"/>
      <c r="X343" s="865"/>
      <c r="Y343" s="410"/>
      <c r="Z343" s="410"/>
      <c r="AA343" s="410"/>
      <c r="AB343" s="411"/>
      <c r="AC343" s="1049"/>
      <c r="AD343" s="1050"/>
      <c r="AE343" s="1050"/>
      <c r="AF343" s="1051"/>
    </row>
    <row r="344" spans="1:32" ht="18.75" customHeight="1" x14ac:dyDescent="0.2">
      <c r="A344" s="405"/>
      <c r="B344" s="842"/>
      <c r="C344" s="406"/>
      <c r="D344" s="407"/>
      <c r="E344" s="398"/>
      <c r="F344" s="408"/>
      <c r="G344" s="409"/>
      <c r="H344" s="1037"/>
      <c r="I344" s="862" t="s">
        <v>10</v>
      </c>
      <c r="J344" s="863" t="s">
        <v>2231</v>
      </c>
      <c r="K344" s="864"/>
      <c r="L344" s="446"/>
      <c r="M344" s="446" t="s">
        <v>10</v>
      </c>
      <c r="N344" s="863" t="s">
        <v>2232</v>
      </c>
      <c r="O344" s="446"/>
      <c r="P344" s="446"/>
      <c r="Q344" s="446" t="s">
        <v>10</v>
      </c>
      <c r="R344" s="863" t="s">
        <v>2233</v>
      </c>
      <c r="S344" s="470"/>
      <c r="T344" s="864"/>
      <c r="U344" s="446" t="s">
        <v>10</v>
      </c>
      <c r="V344" s="863" t="s">
        <v>2234</v>
      </c>
      <c r="W344" s="470"/>
      <c r="X344" s="865"/>
      <c r="Y344" s="410"/>
      <c r="Z344" s="410"/>
      <c r="AA344" s="410"/>
      <c r="AB344" s="411"/>
      <c r="AC344" s="1049"/>
      <c r="AD344" s="1050"/>
      <c r="AE344" s="1050"/>
      <c r="AF344" s="1051"/>
    </row>
    <row r="345" spans="1:32" ht="18.75" customHeight="1" x14ac:dyDescent="0.2">
      <c r="A345" s="405"/>
      <c r="B345" s="842"/>
      <c r="C345" s="406"/>
      <c r="D345" s="407"/>
      <c r="E345" s="398"/>
      <c r="F345" s="408"/>
      <c r="G345" s="409"/>
      <c r="H345" s="1037"/>
      <c r="I345" s="862" t="s">
        <v>10</v>
      </c>
      <c r="J345" s="863" t="s">
        <v>2235</v>
      </c>
      <c r="K345" s="864"/>
      <c r="L345" s="446"/>
      <c r="M345" s="446" t="s">
        <v>10</v>
      </c>
      <c r="N345" s="863" t="s">
        <v>2236</v>
      </c>
      <c r="O345" s="446"/>
      <c r="P345" s="446"/>
      <c r="Q345" s="446" t="s">
        <v>10</v>
      </c>
      <c r="R345" s="863" t="s">
        <v>2237</v>
      </c>
      <c r="S345" s="470"/>
      <c r="T345" s="864"/>
      <c r="U345" s="446" t="s">
        <v>10</v>
      </c>
      <c r="V345" s="863" t="s">
        <v>2238</v>
      </c>
      <c r="W345" s="470"/>
      <c r="X345" s="865"/>
      <c r="Y345" s="410"/>
      <c r="Z345" s="410"/>
      <c r="AA345" s="410"/>
      <c r="AB345" s="411"/>
      <c r="AC345" s="1049"/>
      <c r="AD345" s="1050"/>
      <c r="AE345" s="1050"/>
      <c r="AF345" s="1051"/>
    </row>
    <row r="346" spans="1:32" ht="18.75" customHeight="1" x14ac:dyDescent="0.2">
      <c r="A346" s="866"/>
      <c r="B346" s="854"/>
      <c r="C346" s="867"/>
      <c r="D346" s="477"/>
      <c r="E346" s="421"/>
      <c r="F346" s="868"/>
      <c r="G346" s="869"/>
      <c r="H346" s="1038"/>
      <c r="I346" s="870" t="s">
        <v>10</v>
      </c>
      <c r="J346" s="871" t="s">
        <v>2239</v>
      </c>
      <c r="K346" s="872"/>
      <c r="L346" s="873"/>
      <c r="M346" s="873" t="s">
        <v>10</v>
      </c>
      <c r="N346" s="871" t="s">
        <v>2240</v>
      </c>
      <c r="O346" s="873"/>
      <c r="P346" s="873"/>
      <c r="Q346" s="872"/>
      <c r="R346" s="872"/>
      <c r="S346" s="874"/>
      <c r="T346" s="872"/>
      <c r="U346" s="872"/>
      <c r="V346" s="872"/>
      <c r="W346" s="874"/>
      <c r="X346" s="875"/>
      <c r="Y346" s="877"/>
      <c r="Z346" s="877"/>
      <c r="AA346" s="877"/>
      <c r="AB346" s="878"/>
      <c r="AC346" s="1052"/>
      <c r="AD346" s="1053"/>
      <c r="AE346" s="1053"/>
      <c r="AF346" s="1054"/>
    </row>
    <row r="347" spans="1:32" ht="18.75" customHeight="1" x14ac:dyDescent="0.2">
      <c r="A347" s="399"/>
      <c r="B347" s="839"/>
      <c r="C347" s="400"/>
      <c r="D347" s="401"/>
      <c r="E347" s="396"/>
      <c r="F347" s="402"/>
      <c r="G347" s="396"/>
      <c r="H347" s="1040" t="s">
        <v>87</v>
      </c>
      <c r="I347" s="818" t="s">
        <v>10</v>
      </c>
      <c r="J347" s="394" t="s">
        <v>57</v>
      </c>
      <c r="K347" s="879"/>
      <c r="L347" s="436"/>
      <c r="M347" s="827" t="s">
        <v>10</v>
      </c>
      <c r="N347" s="394" t="s">
        <v>111</v>
      </c>
      <c r="O347" s="437"/>
      <c r="P347" s="437"/>
      <c r="Q347" s="827" t="s">
        <v>10</v>
      </c>
      <c r="R347" s="394" t="s">
        <v>112</v>
      </c>
      <c r="S347" s="437"/>
      <c r="T347" s="437"/>
      <c r="U347" s="827" t="s">
        <v>10</v>
      </c>
      <c r="V347" s="394" t="s">
        <v>113</v>
      </c>
      <c r="W347" s="437"/>
      <c r="X347" s="431"/>
      <c r="Y347" s="818" t="s">
        <v>10</v>
      </c>
      <c r="Z347" s="394" t="s">
        <v>19</v>
      </c>
      <c r="AA347" s="394"/>
      <c r="AB347" s="404"/>
      <c r="AC347" s="1046"/>
      <c r="AD347" s="1047"/>
      <c r="AE347" s="1047"/>
      <c r="AF347" s="1048"/>
    </row>
    <row r="348" spans="1:32" ht="18.75" customHeight="1" x14ac:dyDescent="0.2">
      <c r="A348" s="405"/>
      <c r="B348" s="842"/>
      <c r="C348" s="406"/>
      <c r="D348" s="407"/>
      <c r="E348" s="398"/>
      <c r="F348" s="408"/>
      <c r="G348" s="398"/>
      <c r="H348" s="1041"/>
      <c r="I348" s="828" t="s">
        <v>10</v>
      </c>
      <c r="J348" s="417" t="s">
        <v>114</v>
      </c>
      <c r="K348" s="829"/>
      <c r="L348" s="438"/>
      <c r="M348" s="830" t="s">
        <v>10</v>
      </c>
      <c r="N348" s="417" t="s">
        <v>58</v>
      </c>
      <c r="O348" s="837"/>
      <c r="P348" s="837"/>
      <c r="Q348" s="837"/>
      <c r="R348" s="837"/>
      <c r="S348" s="837"/>
      <c r="T348" s="837"/>
      <c r="U348" s="837"/>
      <c r="V348" s="837"/>
      <c r="W348" s="837"/>
      <c r="X348" s="852"/>
      <c r="Y348" s="820" t="s">
        <v>10</v>
      </c>
      <c r="Z348" s="397" t="s">
        <v>20</v>
      </c>
      <c r="AA348" s="410"/>
      <c r="AB348" s="411"/>
      <c r="AC348" s="1049"/>
      <c r="AD348" s="1050"/>
      <c r="AE348" s="1050"/>
      <c r="AF348" s="1051"/>
    </row>
    <row r="349" spans="1:32" ht="18.75" customHeight="1" x14ac:dyDescent="0.2">
      <c r="A349" s="405"/>
      <c r="B349" s="842"/>
      <c r="C349" s="406"/>
      <c r="D349" s="407"/>
      <c r="E349" s="398"/>
      <c r="F349" s="408"/>
      <c r="G349" s="398"/>
      <c r="H349" s="1043" t="s">
        <v>49</v>
      </c>
      <c r="I349" s="858" t="s">
        <v>10</v>
      </c>
      <c r="J349" s="416" t="s">
        <v>24</v>
      </c>
      <c r="K349" s="416"/>
      <c r="L349" s="429"/>
      <c r="M349" s="859" t="s">
        <v>10</v>
      </c>
      <c r="N349" s="416" t="s">
        <v>50</v>
      </c>
      <c r="O349" s="416"/>
      <c r="P349" s="429"/>
      <c r="Q349" s="859" t="s">
        <v>10</v>
      </c>
      <c r="R349" s="836" t="s">
        <v>161</v>
      </c>
      <c r="S349" s="836"/>
      <c r="T349" s="836"/>
      <c r="U349" s="856"/>
      <c r="V349" s="429"/>
      <c r="W349" s="836"/>
      <c r="X349" s="857"/>
      <c r="Y349" s="413"/>
      <c r="Z349" s="410"/>
      <c r="AA349" s="410"/>
      <c r="AB349" s="411"/>
      <c r="AC349" s="1049"/>
      <c r="AD349" s="1050"/>
      <c r="AE349" s="1050"/>
      <c r="AF349" s="1051"/>
    </row>
    <row r="350" spans="1:32" ht="18.75" customHeight="1" x14ac:dyDescent="0.2">
      <c r="A350" s="405"/>
      <c r="B350" s="842"/>
      <c r="C350" s="406"/>
      <c r="D350" s="407"/>
      <c r="E350" s="398"/>
      <c r="F350" s="408"/>
      <c r="G350" s="398"/>
      <c r="H350" s="1041"/>
      <c r="I350" s="828" t="s">
        <v>10</v>
      </c>
      <c r="J350" s="837" t="s">
        <v>162</v>
      </c>
      <c r="K350" s="837"/>
      <c r="L350" s="837"/>
      <c r="M350" s="830" t="s">
        <v>10</v>
      </c>
      <c r="N350" s="837" t="s">
        <v>163</v>
      </c>
      <c r="O350" s="438"/>
      <c r="P350" s="837"/>
      <c r="Q350" s="837"/>
      <c r="R350" s="438"/>
      <c r="S350" s="837"/>
      <c r="T350" s="837"/>
      <c r="U350" s="831"/>
      <c r="V350" s="438"/>
      <c r="W350" s="837"/>
      <c r="X350" s="832"/>
      <c r="Y350" s="413"/>
      <c r="Z350" s="410"/>
      <c r="AA350" s="410"/>
      <c r="AB350" s="411"/>
      <c r="AC350" s="1049"/>
      <c r="AD350" s="1050"/>
      <c r="AE350" s="1050"/>
      <c r="AF350" s="1051"/>
    </row>
    <row r="351" spans="1:32" ht="18.75" customHeight="1" x14ac:dyDescent="0.2">
      <c r="A351" s="405"/>
      <c r="B351" s="842"/>
      <c r="C351" s="406"/>
      <c r="D351" s="407"/>
      <c r="E351" s="398"/>
      <c r="F351" s="408"/>
      <c r="G351" s="398"/>
      <c r="H351" s="851" t="s">
        <v>59</v>
      </c>
      <c r="I351" s="803" t="s">
        <v>10</v>
      </c>
      <c r="J351" s="414" t="s">
        <v>35</v>
      </c>
      <c r="K351" s="804"/>
      <c r="L351" s="424"/>
      <c r="M351" s="805" t="s">
        <v>10</v>
      </c>
      <c r="N351" s="414" t="s">
        <v>36</v>
      </c>
      <c r="O351" s="806"/>
      <c r="P351" s="806"/>
      <c r="Q351" s="806"/>
      <c r="R351" s="806"/>
      <c r="S351" s="806"/>
      <c r="T351" s="806"/>
      <c r="U351" s="806"/>
      <c r="V351" s="806"/>
      <c r="W351" s="806"/>
      <c r="X351" s="807"/>
      <c r="Y351" s="413"/>
      <c r="Z351" s="410"/>
      <c r="AA351" s="410"/>
      <c r="AB351" s="411"/>
      <c r="AC351" s="1049"/>
      <c r="AD351" s="1050"/>
      <c r="AE351" s="1050"/>
      <c r="AF351" s="1051"/>
    </row>
    <row r="352" spans="1:32" ht="18.75" customHeight="1" x14ac:dyDescent="0.2">
      <c r="A352" s="405"/>
      <c r="B352" s="842"/>
      <c r="C352" s="406"/>
      <c r="D352" s="407"/>
      <c r="E352" s="398"/>
      <c r="F352" s="408"/>
      <c r="G352" s="398"/>
      <c r="H352" s="743" t="s">
        <v>2211</v>
      </c>
      <c r="I352" s="803" t="s">
        <v>10</v>
      </c>
      <c r="J352" s="414" t="s">
        <v>22</v>
      </c>
      <c r="K352" s="804"/>
      <c r="L352" s="424"/>
      <c r="M352" s="805" t="s">
        <v>10</v>
      </c>
      <c r="N352" s="414" t="s">
        <v>23</v>
      </c>
      <c r="O352" s="805"/>
      <c r="P352" s="414"/>
      <c r="Q352" s="806"/>
      <c r="R352" s="806"/>
      <c r="S352" s="806"/>
      <c r="T352" s="806"/>
      <c r="U352" s="806"/>
      <c r="V352" s="806"/>
      <c r="W352" s="806"/>
      <c r="X352" s="807"/>
      <c r="Y352" s="410"/>
      <c r="Z352" s="410"/>
      <c r="AA352" s="410"/>
      <c r="AB352" s="411"/>
      <c r="AC352" s="1049"/>
      <c r="AD352" s="1050"/>
      <c r="AE352" s="1050"/>
      <c r="AF352" s="1051"/>
    </row>
    <row r="353" spans="1:32" ht="19.5" customHeight="1" x14ac:dyDescent="0.2">
      <c r="A353" s="405"/>
      <c r="B353" s="842"/>
      <c r="C353" s="406"/>
      <c r="D353" s="407"/>
      <c r="E353" s="398"/>
      <c r="F353" s="408"/>
      <c r="G353" s="409"/>
      <c r="H353" s="743" t="s">
        <v>21</v>
      </c>
      <c r="I353" s="803" t="s">
        <v>10</v>
      </c>
      <c r="J353" s="414" t="s">
        <v>22</v>
      </c>
      <c r="K353" s="804"/>
      <c r="L353" s="424"/>
      <c r="M353" s="805" t="s">
        <v>10</v>
      </c>
      <c r="N353" s="414" t="s">
        <v>23</v>
      </c>
      <c r="O353" s="805"/>
      <c r="P353" s="414"/>
      <c r="Q353" s="806"/>
      <c r="R353" s="806"/>
      <c r="S353" s="806"/>
      <c r="T353" s="806"/>
      <c r="U353" s="806"/>
      <c r="V353" s="806"/>
      <c r="W353" s="806"/>
      <c r="X353" s="807"/>
      <c r="Y353" s="410"/>
      <c r="Z353" s="410"/>
      <c r="AA353" s="410"/>
      <c r="AB353" s="411"/>
      <c r="AC353" s="1049"/>
      <c r="AD353" s="1050"/>
      <c r="AE353" s="1050"/>
      <c r="AF353" s="1051"/>
    </row>
    <row r="354" spans="1:32" ht="19.5" customHeight="1" x14ac:dyDescent="0.2">
      <c r="A354" s="405"/>
      <c r="B354" s="842"/>
      <c r="C354" s="406"/>
      <c r="D354" s="407"/>
      <c r="E354" s="398"/>
      <c r="F354" s="408"/>
      <c r="G354" s="409"/>
      <c r="H354" s="743" t="s">
        <v>42</v>
      </c>
      <c r="I354" s="803" t="s">
        <v>10</v>
      </c>
      <c r="J354" s="414" t="s">
        <v>22</v>
      </c>
      <c r="K354" s="804"/>
      <c r="L354" s="424"/>
      <c r="M354" s="805" t="s">
        <v>10</v>
      </c>
      <c r="N354" s="414" t="s">
        <v>23</v>
      </c>
      <c r="O354" s="805"/>
      <c r="P354" s="414"/>
      <c r="Q354" s="806"/>
      <c r="R354" s="806"/>
      <c r="S354" s="806"/>
      <c r="T354" s="806"/>
      <c r="U354" s="806"/>
      <c r="V354" s="806"/>
      <c r="W354" s="806"/>
      <c r="X354" s="807"/>
      <c r="Y354" s="410"/>
      <c r="Z354" s="410"/>
      <c r="AA354" s="410"/>
      <c r="AB354" s="411"/>
      <c r="AC354" s="1049"/>
      <c r="AD354" s="1050"/>
      <c r="AE354" s="1050"/>
      <c r="AF354" s="1051"/>
    </row>
    <row r="355" spans="1:32" ht="18.75" customHeight="1" x14ac:dyDescent="0.2">
      <c r="A355" s="405"/>
      <c r="B355" s="842"/>
      <c r="C355" s="406"/>
      <c r="D355" s="407"/>
      <c r="E355" s="398"/>
      <c r="F355" s="408"/>
      <c r="G355" s="398"/>
      <c r="H355" s="851" t="s">
        <v>164</v>
      </c>
      <c r="I355" s="803" t="s">
        <v>10</v>
      </c>
      <c r="J355" s="414" t="s">
        <v>57</v>
      </c>
      <c r="K355" s="804"/>
      <c r="L355" s="424"/>
      <c r="M355" s="805" t="s">
        <v>10</v>
      </c>
      <c r="N355" s="414" t="s">
        <v>116</v>
      </c>
      <c r="O355" s="806"/>
      <c r="P355" s="806"/>
      <c r="Q355" s="806"/>
      <c r="R355" s="806"/>
      <c r="S355" s="806"/>
      <c r="T355" s="806"/>
      <c r="U355" s="806"/>
      <c r="V355" s="806"/>
      <c r="W355" s="806"/>
      <c r="X355" s="807"/>
      <c r="Y355" s="413"/>
      <c r="Z355" s="410"/>
      <c r="AA355" s="410"/>
      <c r="AB355" s="411"/>
      <c r="AC355" s="1049"/>
      <c r="AD355" s="1050"/>
      <c r="AE355" s="1050"/>
      <c r="AF355" s="1051"/>
    </row>
    <row r="356" spans="1:32" ht="18.75" customHeight="1" x14ac:dyDescent="0.2">
      <c r="A356" s="405"/>
      <c r="B356" s="842"/>
      <c r="C356" s="406"/>
      <c r="D356" s="407"/>
      <c r="E356" s="398"/>
      <c r="F356" s="408"/>
      <c r="G356" s="398"/>
      <c r="H356" s="851" t="s">
        <v>165</v>
      </c>
      <c r="I356" s="803" t="s">
        <v>10</v>
      </c>
      <c r="J356" s="414" t="s">
        <v>57</v>
      </c>
      <c r="K356" s="804"/>
      <c r="L356" s="424"/>
      <c r="M356" s="805" t="s">
        <v>10</v>
      </c>
      <c r="N356" s="414" t="s">
        <v>116</v>
      </c>
      <c r="O356" s="806"/>
      <c r="P356" s="806"/>
      <c r="Q356" s="806"/>
      <c r="R356" s="806"/>
      <c r="S356" s="806"/>
      <c r="T356" s="806"/>
      <c r="U356" s="806"/>
      <c r="V356" s="806"/>
      <c r="W356" s="806"/>
      <c r="X356" s="807"/>
      <c r="Y356" s="413"/>
      <c r="Z356" s="410"/>
      <c r="AA356" s="410"/>
      <c r="AB356" s="411"/>
      <c r="AC356" s="1049"/>
      <c r="AD356" s="1050"/>
      <c r="AE356" s="1050"/>
      <c r="AF356" s="1051"/>
    </row>
    <row r="357" spans="1:32" ht="18.75" customHeight="1" x14ac:dyDescent="0.2">
      <c r="A357" s="405"/>
      <c r="B357" s="842"/>
      <c r="C357" s="406"/>
      <c r="D357" s="407"/>
      <c r="E357" s="398"/>
      <c r="F357" s="408"/>
      <c r="G357" s="398"/>
      <c r="H357" s="851" t="s">
        <v>221</v>
      </c>
      <c r="I357" s="803" t="s">
        <v>10</v>
      </c>
      <c r="J357" s="414" t="s">
        <v>24</v>
      </c>
      <c r="K357" s="804"/>
      <c r="L357" s="805" t="s">
        <v>10</v>
      </c>
      <c r="M357" s="414" t="s">
        <v>27</v>
      </c>
      <c r="N357" s="806"/>
      <c r="O357" s="806"/>
      <c r="P357" s="806"/>
      <c r="Q357" s="806"/>
      <c r="R357" s="806"/>
      <c r="S357" s="806"/>
      <c r="T357" s="806"/>
      <c r="U357" s="806"/>
      <c r="V357" s="806"/>
      <c r="W357" s="806"/>
      <c r="X357" s="807"/>
      <c r="Y357" s="413"/>
      <c r="Z357" s="410"/>
      <c r="AA357" s="410"/>
      <c r="AB357" s="411"/>
      <c r="AC357" s="1049"/>
      <c r="AD357" s="1050"/>
      <c r="AE357" s="1050"/>
      <c r="AF357" s="1051"/>
    </row>
    <row r="358" spans="1:32" ht="18.75" customHeight="1" x14ac:dyDescent="0.2">
      <c r="A358" s="405"/>
      <c r="B358" s="842"/>
      <c r="C358" s="406"/>
      <c r="D358" s="407"/>
      <c r="E358" s="398"/>
      <c r="F358" s="408"/>
      <c r="G358" s="398"/>
      <c r="H358" s="851" t="s">
        <v>79</v>
      </c>
      <c r="I358" s="803" t="s">
        <v>10</v>
      </c>
      <c r="J358" s="414" t="s">
        <v>35</v>
      </c>
      <c r="K358" s="804"/>
      <c r="L358" s="424"/>
      <c r="M358" s="805" t="s">
        <v>10</v>
      </c>
      <c r="N358" s="414" t="s">
        <v>36</v>
      </c>
      <c r="O358" s="806"/>
      <c r="P358" s="806"/>
      <c r="Q358" s="806"/>
      <c r="R358" s="806"/>
      <c r="S358" s="806"/>
      <c r="T358" s="806"/>
      <c r="U358" s="806"/>
      <c r="V358" s="806"/>
      <c r="W358" s="806"/>
      <c r="X358" s="807"/>
      <c r="Y358" s="413"/>
      <c r="Z358" s="410"/>
      <c r="AA358" s="410"/>
      <c r="AB358" s="411"/>
      <c r="AC358" s="1049"/>
      <c r="AD358" s="1050"/>
      <c r="AE358" s="1050"/>
      <c r="AF358" s="1051"/>
    </row>
    <row r="359" spans="1:32" ht="19.5" customHeight="1" x14ac:dyDescent="0.2">
      <c r="A359" s="405"/>
      <c r="B359" s="842"/>
      <c r="C359" s="406"/>
      <c r="D359" s="407"/>
      <c r="E359" s="398"/>
      <c r="F359" s="408"/>
      <c r="G359" s="409"/>
      <c r="H359" s="743" t="s">
        <v>29</v>
      </c>
      <c r="I359" s="803" t="s">
        <v>10</v>
      </c>
      <c r="J359" s="414" t="s">
        <v>24</v>
      </c>
      <c r="K359" s="414"/>
      <c r="L359" s="805" t="s">
        <v>10</v>
      </c>
      <c r="M359" s="414" t="s">
        <v>27</v>
      </c>
      <c r="N359" s="414"/>
      <c r="O359" s="806"/>
      <c r="P359" s="414"/>
      <c r="Q359" s="806"/>
      <c r="R359" s="806"/>
      <c r="S359" s="806"/>
      <c r="T359" s="806"/>
      <c r="U359" s="806"/>
      <c r="V359" s="806"/>
      <c r="W359" s="806"/>
      <c r="X359" s="807"/>
      <c r="Y359" s="410"/>
      <c r="Z359" s="410"/>
      <c r="AA359" s="410"/>
      <c r="AB359" s="411"/>
      <c r="AC359" s="1049"/>
      <c r="AD359" s="1050"/>
      <c r="AE359" s="1050"/>
      <c r="AF359" s="1051"/>
    </row>
    <row r="360" spans="1:32" ht="18.75" customHeight="1" x14ac:dyDescent="0.2">
      <c r="A360" s="855"/>
      <c r="B360" s="842"/>
      <c r="C360" s="406"/>
      <c r="D360" s="855"/>
      <c r="E360" s="398"/>
      <c r="F360" s="408"/>
      <c r="G360" s="398"/>
      <c r="H360" s="851" t="s">
        <v>80</v>
      </c>
      <c r="I360" s="803" t="s">
        <v>10</v>
      </c>
      <c r="J360" s="414" t="s">
        <v>24</v>
      </c>
      <c r="K360" s="804"/>
      <c r="L360" s="805" t="s">
        <v>10</v>
      </c>
      <c r="M360" s="414" t="s">
        <v>27</v>
      </c>
      <c r="N360" s="806"/>
      <c r="O360" s="806"/>
      <c r="P360" s="806"/>
      <c r="Q360" s="806"/>
      <c r="R360" s="806"/>
      <c r="S360" s="806"/>
      <c r="T360" s="806"/>
      <c r="U360" s="806"/>
      <c r="V360" s="806"/>
      <c r="W360" s="806"/>
      <c r="X360" s="807"/>
      <c r="Y360" s="413"/>
      <c r="Z360" s="410"/>
      <c r="AA360" s="410"/>
      <c r="AB360" s="411"/>
      <c r="AC360" s="1049"/>
      <c r="AD360" s="1050"/>
      <c r="AE360" s="1050"/>
      <c r="AF360" s="1051"/>
    </row>
    <row r="361" spans="1:32" ht="18.75" customHeight="1" x14ac:dyDescent="0.2">
      <c r="A361" s="405"/>
      <c r="B361" s="842"/>
      <c r="C361" s="406"/>
      <c r="D361" s="407"/>
      <c r="E361" s="398"/>
      <c r="F361" s="408"/>
      <c r="G361" s="398"/>
      <c r="H361" s="851" t="s">
        <v>30</v>
      </c>
      <c r="I361" s="803" t="s">
        <v>10</v>
      </c>
      <c r="J361" s="414" t="s">
        <v>24</v>
      </c>
      <c r="K361" s="414"/>
      <c r="L361" s="805" t="s">
        <v>10</v>
      </c>
      <c r="M361" s="414" t="s">
        <v>25</v>
      </c>
      <c r="N361" s="414"/>
      <c r="O361" s="805" t="s">
        <v>10</v>
      </c>
      <c r="P361" s="414" t="s">
        <v>26</v>
      </c>
      <c r="Q361" s="806"/>
      <c r="R361" s="806"/>
      <c r="S361" s="806"/>
      <c r="T361" s="806"/>
      <c r="U361" s="806"/>
      <c r="V361" s="806"/>
      <c r="W361" s="806"/>
      <c r="X361" s="807"/>
      <c r="Y361" s="413"/>
      <c r="Z361" s="410"/>
      <c r="AA361" s="410"/>
      <c r="AB361" s="411"/>
      <c r="AC361" s="1049"/>
      <c r="AD361" s="1050"/>
      <c r="AE361" s="1050"/>
      <c r="AF361" s="1051"/>
    </row>
    <row r="362" spans="1:32" ht="18.75" customHeight="1" x14ac:dyDescent="0.2">
      <c r="A362" s="855" t="s">
        <v>10</v>
      </c>
      <c r="B362" s="842" t="s">
        <v>232</v>
      </c>
      <c r="C362" s="406" t="s">
        <v>224</v>
      </c>
      <c r="D362" s="855" t="s">
        <v>10</v>
      </c>
      <c r="E362" s="398" t="s">
        <v>238</v>
      </c>
      <c r="F362" s="408"/>
      <c r="G362" s="398"/>
      <c r="H362" s="1043" t="s">
        <v>173</v>
      </c>
      <c r="I362" s="858" t="s">
        <v>10</v>
      </c>
      <c r="J362" s="416" t="s">
        <v>101</v>
      </c>
      <c r="K362" s="416"/>
      <c r="L362" s="856"/>
      <c r="M362" s="856"/>
      <c r="N362" s="856"/>
      <c r="O362" s="856"/>
      <c r="P362" s="859" t="s">
        <v>10</v>
      </c>
      <c r="Q362" s="416" t="s">
        <v>102</v>
      </c>
      <c r="R362" s="856"/>
      <c r="S362" s="856"/>
      <c r="T362" s="856"/>
      <c r="U362" s="856"/>
      <c r="V362" s="856"/>
      <c r="W362" s="856"/>
      <c r="X362" s="857"/>
      <c r="Y362" s="413"/>
      <c r="Z362" s="410"/>
      <c r="AA362" s="410"/>
      <c r="AB362" s="411"/>
      <c r="AC362" s="1049"/>
      <c r="AD362" s="1050"/>
      <c r="AE362" s="1050"/>
      <c r="AF362" s="1051"/>
    </row>
    <row r="363" spans="1:32" ht="18.75" customHeight="1" x14ac:dyDescent="0.2">
      <c r="A363" s="405"/>
      <c r="B363" s="842"/>
      <c r="C363" s="406"/>
      <c r="D363" s="407"/>
      <c r="E363" s="398"/>
      <c r="F363" s="408"/>
      <c r="G363" s="398"/>
      <c r="H363" s="1041"/>
      <c r="I363" s="828" t="s">
        <v>10</v>
      </c>
      <c r="J363" s="417" t="s">
        <v>130</v>
      </c>
      <c r="K363" s="831"/>
      <c r="L363" s="831"/>
      <c r="M363" s="831"/>
      <c r="N363" s="831"/>
      <c r="O363" s="831"/>
      <c r="P363" s="831"/>
      <c r="Q363" s="837"/>
      <c r="R363" s="831"/>
      <c r="S363" s="831"/>
      <c r="T363" s="831"/>
      <c r="U363" s="831"/>
      <c r="V363" s="831"/>
      <c r="W363" s="831"/>
      <c r="X363" s="832"/>
      <c r="Y363" s="413"/>
      <c r="Z363" s="410"/>
      <c r="AA363" s="410"/>
      <c r="AB363" s="411"/>
      <c r="AC363" s="1052"/>
      <c r="AD363" s="1053"/>
      <c r="AE363" s="1053"/>
      <c r="AF363" s="1054"/>
    </row>
    <row r="364" spans="1:32" ht="18.75" customHeight="1" x14ac:dyDescent="0.2">
      <c r="A364" s="405"/>
      <c r="B364" s="842"/>
      <c r="C364" s="406"/>
      <c r="D364" s="407"/>
      <c r="E364" s="398"/>
      <c r="F364" s="846"/>
      <c r="G364" s="398"/>
      <c r="H364" s="1084" t="s">
        <v>146</v>
      </c>
      <c r="I364" s="855" t="s">
        <v>10</v>
      </c>
      <c r="J364" s="397" t="s">
        <v>133</v>
      </c>
      <c r="K364" s="887"/>
      <c r="L364" s="846"/>
      <c r="M364" s="820" t="s">
        <v>10</v>
      </c>
      <c r="N364" s="397" t="s">
        <v>134</v>
      </c>
      <c r="O364" s="888"/>
      <c r="P364" s="888"/>
      <c r="Q364" s="820" t="s">
        <v>10</v>
      </c>
      <c r="R364" s="397" t="s">
        <v>135</v>
      </c>
      <c r="S364" s="888"/>
      <c r="T364" s="888"/>
      <c r="U364" s="888"/>
      <c r="V364" s="888"/>
      <c r="W364" s="888"/>
      <c r="X364" s="889"/>
      <c r="Y364" s="413"/>
      <c r="Z364" s="410"/>
      <c r="AA364" s="410"/>
      <c r="AB364" s="411"/>
      <c r="AC364" s="1049"/>
      <c r="AD364" s="1050"/>
      <c r="AE364" s="1050"/>
      <c r="AF364" s="1051"/>
    </row>
    <row r="365" spans="1:32" ht="18.75" customHeight="1" x14ac:dyDescent="0.2">
      <c r="A365" s="855"/>
      <c r="B365" s="842"/>
      <c r="C365" s="406"/>
      <c r="D365" s="855"/>
      <c r="E365" s="398"/>
      <c r="F365" s="846"/>
      <c r="G365" s="398"/>
      <c r="H365" s="1041"/>
      <c r="I365" s="828" t="s">
        <v>10</v>
      </c>
      <c r="J365" s="417" t="s">
        <v>137</v>
      </c>
      <c r="K365" s="831"/>
      <c r="L365" s="831"/>
      <c r="M365" s="831"/>
      <c r="N365" s="831"/>
      <c r="O365" s="831"/>
      <c r="P365" s="831"/>
      <c r="Q365" s="830" t="s">
        <v>10</v>
      </c>
      <c r="R365" s="417" t="s">
        <v>138</v>
      </c>
      <c r="S365" s="837"/>
      <c r="T365" s="831"/>
      <c r="U365" s="831"/>
      <c r="V365" s="831"/>
      <c r="W365" s="831"/>
      <c r="X365" s="832"/>
      <c r="Y365" s="413"/>
      <c r="Z365" s="410"/>
      <c r="AA365" s="410"/>
      <c r="AB365" s="411"/>
      <c r="AC365" s="1049"/>
      <c r="AD365" s="1050"/>
      <c r="AE365" s="1050"/>
      <c r="AF365" s="1051"/>
    </row>
    <row r="366" spans="1:32" ht="18.75" customHeight="1" x14ac:dyDescent="0.2">
      <c r="A366" s="405"/>
      <c r="B366" s="842"/>
      <c r="C366" s="406"/>
      <c r="D366" s="407"/>
      <c r="E366" s="398"/>
      <c r="F366" s="408"/>
      <c r="G366" s="398"/>
      <c r="H366" s="750" t="s">
        <v>81</v>
      </c>
      <c r="I366" s="803" t="s">
        <v>10</v>
      </c>
      <c r="J366" s="414" t="s">
        <v>24</v>
      </c>
      <c r="K366" s="414"/>
      <c r="L366" s="805" t="s">
        <v>10</v>
      </c>
      <c r="M366" s="414" t="s">
        <v>25</v>
      </c>
      <c r="N366" s="414"/>
      <c r="O366" s="805" t="s">
        <v>10</v>
      </c>
      <c r="P366" s="414" t="s">
        <v>26</v>
      </c>
      <c r="Q366" s="806"/>
      <c r="R366" s="806"/>
      <c r="S366" s="806"/>
      <c r="T366" s="806"/>
      <c r="U366" s="856"/>
      <c r="V366" s="856"/>
      <c r="W366" s="856"/>
      <c r="X366" s="857"/>
      <c r="Y366" s="413"/>
      <c r="Z366" s="410"/>
      <c r="AA366" s="410"/>
      <c r="AB366" s="411"/>
      <c r="AC366" s="1049"/>
      <c r="AD366" s="1050"/>
      <c r="AE366" s="1050"/>
      <c r="AF366" s="1051"/>
    </row>
    <row r="367" spans="1:32" ht="18.75" customHeight="1" x14ac:dyDescent="0.2">
      <c r="A367" s="405"/>
      <c r="B367" s="842"/>
      <c r="C367" s="406"/>
      <c r="D367" s="407"/>
      <c r="E367" s="398"/>
      <c r="F367" s="408"/>
      <c r="G367" s="398"/>
      <c r="H367" s="851" t="s">
        <v>47</v>
      </c>
      <c r="I367" s="803" t="s">
        <v>10</v>
      </c>
      <c r="J367" s="414" t="s">
        <v>24</v>
      </c>
      <c r="K367" s="414"/>
      <c r="L367" s="805" t="s">
        <v>10</v>
      </c>
      <c r="M367" s="414" t="s">
        <v>31</v>
      </c>
      <c r="N367" s="414"/>
      <c r="O367" s="805" t="s">
        <v>10</v>
      </c>
      <c r="P367" s="414" t="s">
        <v>32</v>
      </c>
      <c r="Q367" s="835"/>
      <c r="R367" s="805" t="s">
        <v>10</v>
      </c>
      <c r="S367" s="414" t="s">
        <v>48</v>
      </c>
      <c r="T367" s="835"/>
      <c r="U367" s="835"/>
      <c r="V367" s="835"/>
      <c r="W367" s="835"/>
      <c r="X367" s="425"/>
      <c r="Y367" s="413"/>
      <c r="Z367" s="410"/>
      <c r="AA367" s="410"/>
      <c r="AB367" s="411"/>
      <c r="AC367" s="1049"/>
      <c r="AD367" s="1050"/>
      <c r="AE367" s="1050"/>
      <c r="AF367" s="1051"/>
    </row>
    <row r="368" spans="1:32" ht="18.75" customHeight="1" x14ac:dyDescent="0.2">
      <c r="A368" s="405"/>
      <c r="B368" s="842"/>
      <c r="C368" s="406"/>
      <c r="D368" s="407"/>
      <c r="E368" s="398"/>
      <c r="F368" s="408"/>
      <c r="G368" s="398"/>
      <c r="H368" s="1036" t="s">
        <v>2222</v>
      </c>
      <c r="I368" s="1045" t="s">
        <v>10</v>
      </c>
      <c r="J368" s="1035" t="s">
        <v>24</v>
      </c>
      <c r="K368" s="1035"/>
      <c r="L368" s="1039" t="s">
        <v>10</v>
      </c>
      <c r="M368" s="1035" t="s">
        <v>27</v>
      </c>
      <c r="N368" s="1035"/>
      <c r="O368" s="836"/>
      <c r="P368" s="836"/>
      <c r="Q368" s="836"/>
      <c r="R368" s="836"/>
      <c r="S368" s="836"/>
      <c r="T368" s="836"/>
      <c r="U368" s="836"/>
      <c r="V368" s="836"/>
      <c r="W368" s="836"/>
      <c r="X368" s="427"/>
      <c r="Y368" s="413"/>
      <c r="Z368" s="410"/>
      <c r="AA368" s="410"/>
      <c r="AB368" s="411"/>
      <c r="AC368" s="1049"/>
      <c r="AD368" s="1050"/>
      <c r="AE368" s="1050"/>
      <c r="AF368" s="1051"/>
    </row>
    <row r="369" spans="1:32" ht="18.75" customHeight="1" x14ac:dyDescent="0.2">
      <c r="A369" s="855"/>
      <c r="B369" s="842"/>
      <c r="C369" s="406"/>
      <c r="D369" s="407"/>
      <c r="E369" s="398"/>
      <c r="F369" s="408"/>
      <c r="G369" s="398"/>
      <c r="H369" s="1044"/>
      <c r="I369" s="1045"/>
      <c r="J369" s="1035"/>
      <c r="K369" s="1035"/>
      <c r="L369" s="1039"/>
      <c r="M369" s="1035"/>
      <c r="N369" s="1035"/>
      <c r="O369" s="837"/>
      <c r="P369" s="837"/>
      <c r="Q369" s="837"/>
      <c r="R369" s="837"/>
      <c r="S369" s="837"/>
      <c r="T369" s="837"/>
      <c r="U369" s="837"/>
      <c r="V369" s="837"/>
      <c r="W369" s="837"/>
      <c r="X369" s="852"/>
      <c r="Y369" s="413"/>
      <c r="Z369" s="410"/>
      <c r="AA369" s="410"/>
      <c r="AB369" s="411"/>
      <c r="AC369" s="1049"/>
      <c r="AD369" s="1050"/>
      <c r="AE369" s="1050"/>
      <c r="AF369" s="1051"/>
    </row>
    <row r="370" spans="1:32" ht="18.75" customHeight="1" x14ac:dyDescent="0.2">
      <c r="A370" s="405"/>
      <c r="B370" s="842"/>
      <c r="C370" s="406"/>
      <c r="D370" s="407"/>
      <c r="E370" s="398"/>
      <c r="F370" s="408"/>
      <c r="G370" s="409"/>
      <c r="H370" s="1036" t="s">
        <v>2208</v>
      </c>
      <c r="I370" s="858" t="s">
        <v>10</v>
      </c>
      <c r="J370" s="416" t="s">
        <v>24</v>
      </c>
      <c r="K370" s="416"/>
      <c r="L370" s="859" t="s">
        <v>10</v>
      </c>
      <c r="M370" s="416" t="s">
        <v>2223</v>
      </c>
      <c r="N370" s="860"/>
      <c r="O370" s="859" t="s">
        <v>10</v>
      </c>
      <c r="P370" s="397" t="s">
        <v>2224</v>
      </c>
      <c r="Q370" s="861"/>
      <c r="R370" s="859" t="s">
        <v>10</v>
      </c>
      <c r="S370" s="416" t="s">
        <v>2225</v>
      </c>
      <c r="T370" s="861"/>
      <c r="U370" s="859" t="s">
        <v>10</v>
      </c>
      <c r="V370" s="416" t="s">
        <v>2226</v>
      </c>
      <c r="W370" s="856"/>
      <c r="X370" s="857"/>
      <c r="Y370" s="410"/>
      <c r="Z370" s="410"/>
      <c r="AA370" s="410"/>
      <c r="AB370" s="411"/>
      <c r="AC370" s="1049"/>
      <c r="AD370" s="1050"/>
      <c r="AE370" s="1050"/>
      <c r="AF370" s="1051"/>
    </row>
    <row r="371" spans="1:32" ht="18.75" customHeight="1" x14ac:dyDescent="0.2">
      <c r="A371" s="405"/>
      <c r="B371" s="842"/>
      <c r="C371" s="406"/>
      <c r="D371" s="407"/>
      <c r="E371" s="398"/>
      <c r="F371" s="408"/>
      <c r="G371" s="409"/>
      <c r="H371" s="1037"/>
      <c r="I371" s="862" t="s">
        <v>10</v>
      </c>
      <c r="J371" s="863" t="s">
        <v>2227</v>
      </c>
      <c r="K371" s="864"/>
      <c r="L371" s="446"/>
      <c r="M371" s="446" t="s">
        <v>10</v>
      </c>
      <c r="N371" s="863" t="s">
        <v>2228</v>
      </c>
      <c r="O371" s="446"/>
      <c r="P371" s="446"/>
      <c r="Q371" s="446" t="s">
        <v>10</v>
      </c>
      <c r="R371" s="863" t="s">
        <v>2229</v>
      </c>
      <c r="S371" s="470"/>
      <c r="T371" s="864"/>
      <c r="U371" s="446" t="s">
        <v>10</v>
      </c>
      <c r="V371" s="863" t="s">
        <v>2230</v>
      </c>
      <c r="W371" s="470"/>
      <c r="X371" s="865"/>
      <c r="Y371" s="410"/>
      <c r="Z371" s="410"/>
      <c r="AA371" s="410"/>
      <c r="AB371" s="411"/>
      <c r="AC371" s="1049"/>
      <c r="AD371" s="1050"/>
      <c r="AE371" s="1050"/>
      <c r="AF371" s="1051"/>
    </row>
    <row r="372" spans="1:32" ht="18.75" customHeight="1" x14ac:dyDescent="0.2">
      <c r="A372" s="405"/>
      <c r="B372" s="842"/>
      <c r="C372" s="406"/>
      <c r="D372" s="407"/>
      <c r="E372" s="398"/>
      <c r="F372" s="408"/>
      <c r="G372" s="409"/>
      <c r="H372" s="1037"/>
      <c r="I372" s="862" t="s">
        <v>10</v>
      </c>
      <c r="J372" s="863" t="s">
        <v>2231</v>
      </c>
      <c r="K372" s="864"/>
      <c r="L372" s="446"/>
      <c r="M372" s="446" t="s">
        <v>10</v>
      </c>
      <c r="N372" s="863" t="s">
        <v>2232</v>
      </c>
      <c r="O372" s="446"/>
      <c r="P372" s="446"/>
      <c r="Q372" s="446" t="s">
        <v>10</v>
      </c>
      <c r="R372" s="863" t="s">
        <v>2233</v>
      </c>
      <c r="S372" s="470"/>
      <c r="T372" s="864"/>
      <c r="U372" s="446" t="s">
        <v>10</v>
      </c>
      <c r="V372" s="863" t="s">
        <v>2234</v>
      </c>
      <c r="W372" s="470"/>
      <c r="X372" s="865"/>
      <c r="Y372" s="410"/>
      <c r="Z372" s="410"/>
      <c r="AA372" s="410"/>
      <c r="AB372" s="411"/>
      <c r="AC372" s="1049"/>
      <c r="AD372" s="1050"/>
      <c r="AE372" s="1050"/>
      <c r="AF372" s="1051"/>
    </row>
    <row r="373" spans="1:32" ht="18.75" customHeight="1" x14ac:dyDescent="0.2">
      <c r="A373" s="405"/>
      <c r="B373" s="842"/>
      <c r="C373" s="406"/>
      <c r="D373" s="407"/>
      <c r="E373" s="398"/>
      <c r="F373" s="408"/>
      <c r="G373" s="409"/>
      <c r="H373" s="1037"/>
      <c r="I373" s="862" t="s">
        <v>10</v>
      </c>
      <c r="J373" s="863" t="s">
        <v>2235</v>
      </c>
      <c r="K373" s="864"/>
      <c r="L373" s="446"/>
      <c r="M373" s="446" t="s">
        <v>10</v>
      </c>
      <c r="N373" s="863" t="s">
        <v>2236</v>
      </c>
      <c r="O373" s="446"/>
      <c r="P373" s="446"/>
      <c r="Q373" s="446" t="s">
        <v>10</v>
      </c>
      <c r="R373" s="863" t="s">
        <v>2237</v>
      </c>
      <c r="S373" s="470"/>
      <c r="T373" s="864"/>
      <c r="U373" s="446" t="s">
        <v>10</v>
      </c>
      <c r="V373" s="863" t="s">
        <v>2238</v>
      </c>
      <c r="W373" s="470"/>
      <c r="X373" s="865"/>
      <c r="Y373" s="410"/>
      <c r="Z373" s="410"/>
      <c r="AA373" s="410"/>
      <c r="AB373" s="411"/>
      <c r="AC373" s="1049"/>
      <c r="AD373" s="1050"/>
      <c r="AE373" s="1050"/>
      <c r="AF373" s="1051"/>
    </row>
    <row r="374" spans="1:32" ht="18.75" customHeight="1" x14ac:dyDescent="0.2">
      <c r="A374" s="866"/>
      <c r="B374" s="854"/>
      <c r="C374" s="867"/>
      <c r="D374" s="477"/>
      <c r="E374" s="421"/>
      <c r="F374" s="868"/>
      <c r="G374" s="869"/>
      <c r="H374" s="1038"/>
      <c r="I374" s="870" t="s">
        <v>10</v>
      </c>
      <c r="J374" s="871" t="s">
        <v>2239</v>
      </c>
      <c r="K374" s="872"/>
      <c r="L374" s="873"/>
      <c r="M374" s="873" t="s">
        <v>10</v>
      </c>
      <c r="N374" s="871" t="s">
        <v>2240</v>
      </c>
      <c r="O374" s="873"/>
      <c r="P374" s="873"/>
      <c r="Q374" s="872"/>
      <c r="R374" s="872"/>
      <c r="S374" s="874"/>
      <c r="T374" s="872"/>
      <c r="U374" s="872"/>
      <c r="V374" s="872"/>
      <c r="W374" s="874"/>
      <c r="X374" s="875"/>
      <c r="Y374" s="877"/>
      <c r="Z374" s="877"/>
      <c r="AA374" s="877"/>
      <c r="AB374" s="878"/>
      <c r="AC374" s="1052"/>
      <c r="AD374" s="1053"/>
      <c r="AE374" s="1053"/>
      <c r="AF374" s="1054"/>
    </row>
    <row r="375" spans="1:32" ht="18.75" customHeight="1" x14ac:dyDescent="0.2">
      <c r="A375" s="399"/>
      <c r="B375" s="839"/>
      <c r="C375" s="400"/>
      <c r="D375" s="401"/>
      <c r="E375" s="396"/>
      <c r="F375" s="402"/>
      <c r="G375" s="396"/>
      <c r="H375" s="1040" t="s">
        <v>87</v>
      </c>
      <c r="I375" s="818" t="s">
        <v>10</v>
      </c>
      <c r="J375" s="394" t="s">
        <v>57</v>
      </c>
      <c r="K375" s="879"/>
      <c r="L375" s="436"/>
      <c r="M375" s="827" t="s">
        <v>10</v>
      </c>
      <c r="N375" s="394" t="s">
        <v>111</v>
      </c>
      <c r="O375" s="437"/>
      <c r="P375" s="437"/>
      <c r="Q375" s="827" t="s">
        <v>10</v>
      </c>
      <c r="R375" s="394" t="s">
        <v>112</v>
      </c>
      <c r="S375" s="437"/>
      <c r="T375" s="437"/>
      <c r="U375" s="827" t="s">
        <v>10</v>
      </c>
      <c r="V375" s="394" t="s">
        <v>113</v>
      </c>
      <c r="W375" s="437"/>
      <c r="X375" s="431"/>
      <c r="Y375" s="827" t="s">
        <v>10</v>
      </c>
      <c r="Z375" s="394" t="s">
        <v>19</v>
      </c>
      <c r="AA375" s="394"/>
      <c r="AB375" s="404"/>
      <c r="AC375" s="1046"/>
      <c r="AD375" s="1047"/>
      <c r="AE375" s="1047"/>
      <c r="AF375" s="1048"/>
    </row>
    <row r="376" spans="1:32" ht="18.75" customHeight="1" x14ac:dyDescent="0.2">
      <c r="A376" s="405"/>
      <c r="B376" s="842"/>
      <c r="C376" s="406"/>
      <c r="D376" s="407"/>
      <c r="E376" s="398"/>
      <c r="F376" s="408"/>
      <c r="G376" s="398"/>
      <c r="H376" s="1041"/>
      <c r="I376" s="828" t="s">
        <v>10</v>
      </c>
      <c r="J376" s="417" t="s">
        <v>114</v>
      </c>
      <c r="K376" s="829"/>
      <c r="L376" s="438"/>
      <c r="M376" s="830" t="s">
        <v>10</v>
      </c>
      <c r="N376" s="417" t="s">
        <v>58</v>
      </c>
      <c r="O376" s="837"/>
      <c r="P376" s="837"/>
      <c r="Q376" s="837"/>
      <c r="R376" s="837"/>
      <c r="S376" s="837"/>
      <c r="T376" s="837"/>
      <c r="U376" s="837"/>
      <c r="V376" s="837"/>
      <c r="W376" s="837"/>
      <c r="X376" s="852"/>
      <c r="Y376" s="820" t="s">
        <v>10</v>
      </c>
      <c r="Z376" s="397" t="s">
        <v>20</v>
      </c>
      <c r="AA376" s="410"/>
      <c r="AB376" s="411"/>
      <c r="AC376" s="1049"/>
      <c r="AD376" s="1050"/>
      <c r="AE376" s="1050"/>
      <c r="AF376" s="1051"/>
    </row>
    <row r="377" spans="1:32" ht="18.75" customHeight="1" x14ac:dyDescent="0.2">
      <c r="A377" s="405"/>
      <c r="B377" s="842"/>
      <c r="C377" s="406"/>
      <c r="D377" s="407"/>
      <c r="E377" s="398"/>
      <c r="F377" s="408"/>
      <c r="G377" s="398"/>
      <c r="H377" s="1043" t="s">
        <v>39</v>
      </c>
      <c r="I377" s="858" t="s">
        <v>10</v>
      </c>
      <c r="J377" s="416" t="s">
        <v>24</v>
      </c>
      <c r="K377" s="416"/>
      <c r="L377" s="429"/>
      <c r="M377" s="859" t="s">
        <v>10</v>
      </c>
      <c r="N377" s="416" t="s">
        <v>50</v>
      </c>
      <c r="O377" s="416"/>
      <c r="P377" s="429"/>
      <c r="Q377" s="859" t="s">
        <v>10</v>
      </c>
      <c r="R377" s="836" t="s">
        <v>161</v>
      </c>
      <c r="S377" s="836"/>
      <c r="T377" s="836"/>
      <c r="U377" s="856"/>
      <c r="V377" s="429"/>
      <c r="W377" s="836"/>
      <c r="X377" s="857"/>
      <c r="Y377" s="413"/>
      <c r="Z377" s="410"/>
      <c r="AA377" s="410"/>
      <c r="AB377" s="411"/>
      <c r="AC377" s="1049"/>
      <c r="AD377" s="1050"/>
      <c r="AE377" s="1050"/>
      <c r="AF377" s="1051"/>
    </row>
    <row r="378" spans="1:32" ht="18.75" customHeight="1" x14ac:dyDescent="0.2">
      <c r="A378" s="405"/>
      <c r="B378" s="842"/>
      <c r="C378" s="406"/>
      <c r="D378" s="407"/>
      <c r="E378" s="398"/>
      <c r="F378" s="408"/>
      <c r="G378" s="398"/>
      <c r="H378" s="1041"/>
      <c r="I378" s="828" t="s">
        <v>10</v>
      </c>
      <c r="J378" s="837" t="s">
        <v>162</v>
      </c>
      <c r="K378" s="837"/>
      <c r="L378" s="837"/>
      <c r="M378" s="830" t="s">
        <v>10</v>
      </c>
      <c r="N378" s="837" t="s">
        <v>163</v>
      </c>
      <c r="O378" s="438"/>
      <c r="P378" s="837"/>
      <c r="Q378" s="837"/>
      <c r="R378" s="438"/>
      <c r="S378" s="837"/>
      <c r="T378" s="837"/>
      <c r="U378" s="831"/>
      <c r="V378" s="438"/>
      <c r="W378" s="837"/>
      <c r="X378" s="832"/>
      <c r="Y378" s="413"/>
      <c r="Z378" s="410"/>
      <c r="AA378" s="410"/>
      <c r="AB378" s="411"/>
      <c r="AC378" s="1049"/>
      <c r="AD378" s="1050"/>
      <c r="AE378" s="1050"/>
      <c r="AF378" s="1051"/>
    </row>
    <row r="379" spans="1:32" ht="18.75" customHeight="1" x14ac:dyDescent="0.2">
      <c r="A379" s="405"/>
      <c r="B379" s="842"/>
      <c r="C379" s="406"/>
      <c r="D379" s="407"/>
      <c r="E379" s="398"/>
      <c r="F379" s="408"/>
      <c r="G379" s="398"/>
      <c r="H379" s="851" t="s">
        <v>59</v>
      </c>
      <c r="I379" s="803" t="s">
        <v>10</v>
      </c>
      <c r="J379" s="414" t="s">
        <v>35</v>
      </c>
      <c r="K379" s="804"/>
      <c r="L379" s="424"/>
      <c r="M379" s="805" t="s">
        <v>10</v>
      </c>
      <c r="N379" s="414" t="s">
        <v>36</v>
      </c>
      <c r="O379" s="806"/>
      <c r="P379" s="806"/>
      <c r="Q379" s="806"/>
      <c r="R379" s="806"/>
      <c r="S379" s="806"/>
      <c r="T379" s="806"/>
      <c r="U379" s="806"/>
      <c r="V379" s="806"/>
      <c r="W379" s="806"/>
      <c r="X379" s="807"/>
      <c r="Y379" s="413"/>
      <c r="Z379" s="410"/>
      <c r="AA379" s="410"/>
      <c r="AB379" s="411"/>
      <c r="AC379" s="1049"/>
      <c r="AD379" s="1050"/>
      <c r="AE379" s="1050"/>
      <c r="AF379" s="1051"/>
    </row>
    <row r="380" spans="1:32" ht="18.75" customHeight="1" x14ac:dyDescent="0.2">
      <c r="A380" s="405"/>
      <c r="B380" s="842"/>
      <c r="C380" s="406"/>
      <c r="D380" s="407"/>
      <c r="E380" s="398"/>
      <c r="F380" s="408"/>
      <c r="G380" s="398"/>
      <c r="H380" s="743" t="s">
        <v>2211</v>
      </c>
      <c r="I380" s="803" t="s">
        <v>10</v>
      </c>
      <c r="J380" s="414" t="s">
        <v>22</v>
      </c>
      <c r="K380" s="804"/>
      <c r="L380" s="424"/>
      <c r="M380" s="805" t="s">
        <v>10</v>
      </c>
      <c r="N380" s="414" t="s">
        <v>23</v>
      </c>
      <c r="O380" s="805"/>
      <c r="P380" s="414"/>
      <c r="Q380" s="806"/>
      <c r="R380" s="806"/>
      <c r="S380" s="806"/>
      <c r="T380" s="806"/>
      <c r="U380" s="806"/>
      <c r="V380" s="806"/>
      <c r="W380" s="806"/>
      <c r="X380" s="807"/>
      <c r="Y380" s="410"/>
      <c r="Z380" s="410"/>
      <c r="AA380" s="410"/>
      <c r="AB380" s="411"/>
      <c r="AC380" s="1049"/>
      <c r="AD380" s="1050"/>
      <c r="AE380" s="1050"/>
      <c r="AF380" s="1051"/>
    </row>
    <row r="381" spans="1:32" ht="19.5" customHeight="1" x14ac:dyDescent="0.2">
      <c r="A381" s="405"/>
      <c r="B381" s="842"/>
      <c r="C381" s="406"/>
      <c r="D381" s="407"/>
      <c r="E381" s="398"/>
      <c r="F381" s="408"/>
      <c r="G381" s="409"/>
      <c r="H381" s="743" t="s">
        <v>21</v>
      </c>
      <c r="I381" s="803" t="s">
        <v>10</v>
      </c>
      <c r="J381" s="414" t="s">
        <v>22</v>
      </c>
      <c r="K381" s="804"/>
      <c r="L381" s="424"/>
      <c r="M381" s="805" t="s">
        <v>10</v>
      </c>
      <c r="N381" s="414" t="s">
        <v>23</v>
      </c>
      <c r="O381" s="805"/>
      <c r="P381" s="414"/>
      <c r="Q381" s="806"/>
      <c r="R381" s="806"/>
      <c r="S381" s="806"/>
      <c r="T381" s="806"/>
      <c r="U381" s="806"/>
      <c r="V381" s="806"/>
      <c r="W381" s="806"/>
      <c r="X381" s="807"/>
      <c r="Y381" s="410"/>
      <c r="Z381" s="410"/>
      <c r="AA381" s="410"/>
      <c r="AB381" s="411"/>
      <c r="AC381" s="1049"/>
      <c r="AD381" s="1050"/>
      <c r="AE381" s="1050"/>
      <c r="AF381" s="1051"/>
    </row>
    <row r="382" spans="1:32" ht="19.5" customHeight="1" x14ac:dyDescent="0.2">
      <c r="A382" s="405"/>
      <c r="B382" s="842"/>
      <c r="C382" s="406"/>
      <c r="D382" s="407"/>
      <c r="E382" s="398"/>
      <c r="F382" s="408"/>
      <c r="G382" s="409"/>
      <c r="H382" s="743" t="s">
        <v>42</v>
      </c>
      <c r="I382" s="803" t="s">
        <v>10</v>
      </c>
      <c r="J382" s="414" t="s">
        <v>22</v>
      </c>
      <c r="K382" s="804"/>
      <c r="L382" s="424"/>
      <c r="M382" s="805" t="s">
        <v>10</v>
      </c>
      <c r="N382" s="414" t="s">
        <v>23</v>
      </c>
      <c r="O382" s="805"/>
      <c r="P382" s="414"/>
      <c r="Q382" s="806"/>
      <c r="R382" s="806"/>
      <c r="S382" s="806"/>
      <c r="T382" s="806"/>
      <c r="U382" s="806"/>
      <c r="V382" s="806"/>
      <c r="W382" s="806"/>
      <c r="X382" s="807"/>
      <c r="Y382" s="410"/>
      <c r="Z382" s="410"/>
      <c r="AA382" s="410"/>
      <c r="AB382" s="411"/>
      <c r="AC382" s="1049"/>
      <c r="AD382" s="1050"/>
      <c r="AE382" s="1050"/>
      <c r="AF382" s="1051"/>
    </row>
    <row r="383" spans="1:32" ht="18.75" customHeight="1" x14ac:dyDescent="0.2">
      <c r="A383" s="405"/>
      <c r="B383" s="842"/>
      <c r="C383" s="406"/>
      <c r="D383" s="407"/>
      <c r="E383" s="398"/>
      <c r="F383" s="408"/>
      <c r="G383" s="398"/>
      <c r="H383" s="851" t="s">
        <v>164</v>
      </c>
      <c r="I383" s="803" t="s">
        <v>10</v>
      </c>
      <c r="J383" s="414" t="s">
        <v>57</v>
      </c>
      <c r="K383" s="804"/>
      <c r="L383" s="424"/>
      <c r="M383" s="805" t="s">
        <v>10</v>
      </c>
      <c r="N383" s="414" t="s">
        <v>116</v>
      </c>
      <c r="O383" s="806"/>
      <c r="P383" s="806"/>
      <c r="Q383" s="806"/>
      <c r="R383" s="806"/>
      <c r="S383" s="806"/>
      <c r="T383" s="806"/>
      <c r="U383" s="806"/>
      <c r="V383" s="806"/>
      <c r="W383" s="806"/>
      <c r="X383" s="807"/>
      <c r="Y383" s="413"/>
      <c r="Z383" s="410"/>
      <c r="AA383" s="410"/>
      <c r="AB383" s="411"/>
      <c r="AC383" s="1049"/>
      <c r="AD383" s="1050"/>
      <c r="AE383" s="1050"/>
      <c r="AF383" s="1051"/>
    </row>
    <row r="384" spans="1:32" ht="18.75" customHeight="1" x14ac:dyDescent="0.2">
      <c r="A384" s="405"/>
      <c r="B384" s="842"/>
      <c r="C384" s="406"/>
      <c r="D384" s="407"/>
      <c r="E384" s="398"/>
      <c r="F384" s="408"/>
      <c r="G384" s="398"/>
      <c r="H384" s="851" t="s">
        <v>165</v>
      </c>
      <c r="I384" s="803" t="s">
        <v>10</v>
      </c>
      <c r="J384" s="414" t="s">
        <v>57</v>
      </c>
      <c r="K384" s="804"/>
      <c r="L384" s="424"/>
      <c r="M384" s="805" t="s">
        <v>10</v>
      </c>
      <c r="N384" s="414" t="s">
        <v>116</v>
      </c>
      <c r="O384" s="806"/>
      <c r="P384" s="806"/>
      <c r="Q384" s="806"/>
      <c r="R384" s="806"/>
      <c r="S384" s="806"/>
      <c r="T384" s="806"/>
      <c r="U384" s="806"/>
      <c r="V384" s="806"/>
      <c r="W384" s="806"/>
      <c r="X384" s="807"/>
      <c r="Y384" s="413"/>
      <c r="Z384" s="410"/>
      <c r="AA384" s="410"/>
      <c r="AB384" s="411"/>
      <c r="AC384" s="1049"/>
      <c r="AD384" s="1050"/>
      <c r="AE384" s="1050"/>
      <c r="AF384" s="1051"/>
    </row>
    <row r="385" spans="1:32" ht="18.75" customHeight="1" x14ac:dyDescent="0.2">
      <c r="A385" s="855"/>
      <c r="B385" s="842"/>
      <c r="C385" s="406"/>
      <c r="D385" s="855"/>
      <c r="E385" s="398"/>
      <c r="F385" s="855"/>
      <c r="G385" s="398"/>
      <c r="H385" s="851" t="s">
        <v>221</v>
      </c>
      <c r="I385" s="803" t="s">
        <v>10</v>
      </c>
      <c r="J385" s="414" t="s">
        <v>24</v>
      </c>
      <c r="K385" s="804"/>
      <c r="L385" s="805" t="s">
        <v>10</v>
      </c>
      <c r="M385" s="414" t="s">
        <v>27</v>
      </c>
      <c r="N385" s="806"/>
      <c r="O385" s="806"/>
      <c r="P385" s="806"/>
      <c r="Q385" s="806"/>
      <c r="R385" s="806"/>
      <c r="S385" s="806"/>
      <c r="T385" s="806"/>
      <c r="U385" s="806"/>
      <c r="V385" s="806"/>
      <c r="W385" s="806"/>
      <c r="X385" s="807"/>
      <c r="Y385" s="413"/>
      <c r="Z385" s="410"/>
      <c r="AA385" s="410"/>
      <c r="AB385" s="411"/>
      <c r="AC385" s="1049"/>
      <c r="AD385" s="1050"/>
      <c r="AE385" s="1050"/>
      <c r="AF385" s="1051"/>
    </row>
    <row r="386" spans="1:32" ht="18.75" customHeight="1" x14ac:dyDescent="0.2">
      <c r="A386" s="405"/>
      <c r="B386" s="842"/>
      <c r="C386" s="406"/>
      <c r="D386" s="407"/>
      <c r="E386" s="398"/>
      <c r="F386" s="855"/>
      <c r="G386" s="398"/>
      <c r="H386" s="851" t="s">
        <v>79</v>
      </c>
      <c r="I386" s="803" t="s">
        <v>10</v>
      </c>
      <c r="J386" s="414" t="s">
        <v>35</v>
      </c>
      <c r="K386" s="804"/>
      <c r="L386" s="424"/>
      <c r="M386" s="805" t="s">
        <v>10</v>
      </c>
      <c r="N386" s="414" t="s">
        <v>36</v>
      </c>
      <c r="O386" s="806"/>
      <c r="P386" s="806"/>
      <c r="Q386" s="806"/>
      <c r="R386" s="806"/>
      <c r="S386" s="806"/>
      <c r="T386" s="806"/>
      <c r="U386" s="806"/>
      <c r="V386" s="806"/>
      <c r="W386" s="806"/>
      <c r="X386" s="807"/>
      <c r="Y386" s="413"/>
      <c r="Z386" s="410"/>
      <c r="AA386" s="410"/>
      <c r="AB386" s="411"/>
      <c r="AC386" s="1049"/>
      <c r="AD386" s="1050"/>
      <c r="AE386" s="1050"/>
      <c r="AF386" s="1051"/>
    </row>
    <row r="387" spans="1:32" ht="19.5" customHeight="1" x14ac:dyDescent="0.2">
      <c r="A387" s="405"/>
      <c r="B387" s="842"/>
      <c r="C387" s="406"/>
      <c r="D387" s="407"/>
      <c r="E387" s="398"/>
      <c r="F387" s="408"/>
      <c r="G387" s="409"/>
      <c r="H387" s="743" t="s">
        <v>29</v>
      </c>
      <c r="I387" s="803" t="s">
        <v>10</v>
      </c>
      <c r="J387" s="414" t="s">
        <v>24</v>
      </c>
      <c r="K387" s="414"/>
      <c r="L387" s="805" t="s">
        <v>10</v>
      </c>
      <c r="M387" s="414" t="s">
        <v>27</v>
      </c>
      <c r="N387" s="414"/>
      <c r="O387" s="806"/>
      <c r="P387" s="414"/>
      <c r="Q387" s="806"/>
      <c r="R387" s="806"/>
      <c r="S387" s="806"/>
      <c r="T387" s="806"/>
      <c r="U387" s="806"/>
      <c r="V387" s="806"/>
      <c r="W387" s="806"/>
      <c r="X387" s="807"/>
      <c r="Y387" s="410"/>
      <c r="Z387" s="410"/>
      <c r="AA387" s="410"/>
      <c r="AB387" s="411"/>
      <c r="AC387" s="1049"/>
      <c r="AD387" s="1050"/>
      <c r="AE387" s="1050"/>
      <c r="AF387" s="1051"/>
    </row>
    <row r="388" spans="1:32" ht="18.75" customHeight="1" x14ac:dyDescent="0.2">
      <c r="A388" s="855" t="s">
        <v>10</v>
      </c>
      <c r="B388" s="842" t="s">
        <v>232</v>
      </c>
      <c r="C388" s="406" t="s">
        <v>224</v>
      </c>
      <c r="D388" s="855" t="s">
        <v>10</v>
      </c>
      <c r="E388" s="398" t="s">
        <v>181</v>
      </c>
      <c r="F388" s="855" t="s">
        <v>10</v>
      </c>
      <c r="G388" s="398" t="s">
        <v>177</v>
      </c>
      <c r="H388" s="851" t="s">
        <v>80</v>
      </c>
      <c r="I388" s="803" t="s">
        <v>10</v>
      </c>
      <c r="J388" s="414" t="s">
        <v>24</v>
      </c>
      <c r="K388" s="804"/>
      <c r="L388" s="805" t="s">
        <v>10</v>
      </c>
      <c r="M388" s="414" t="s">
        <v>27</v>
      </c>
      <c r="N388" s="806"/>
      <c r="O388" s="806"/>
      <c r="P388" s="806"/>
      <c r="Q388" s="806"/>
      <c r="R388" s="806"/>
      <c r="S388" s="806"/>
      <c r="T388" s="806"/>
      <c r="U388" s="806"/>
      <c r="V388" s="806"/>
      <c r="W388" s="806"/>
      <c r="X388" s="807"/>
      <c r="Y388" s="413"/>
      <c r="Z388" s="410"/>
      <c r="AA388" s="410"/>
      <c r="AB388" s="411"/>
      <c r="AC388" s="1049"/>
      <c r="AD388" s="1050"/>
      <c r="AE388" s="1050"/>
      <c r="AF388" s="1051"/>
    </row>
    <row r="389" spans="1:32" ht="18.75" customHeight="1" x14ac:dyDescent="0.2">
      <c r="A389" s="405"/>
      <c r="B389" s="842"/>
      <c r="C389" s="406"/>
      <c r="D389" s="407"/>
      <c r="E389" s="398"/>
      <c r="F389" s="855" t="s">
        <v>10</v>
      </c>
      <c r="G389" s="398" t="s">
        <v>158</v>
      </c>
      <c r="H389" s="851" t="s">
        <v>30</v>
      </c>
      <c r="I389" s="803" t="s">
        <v>10</v>
      </c>
      <c r="J389" s="414" t="s">
        <v>24</v>
      </c>
      <c r="K389" s="414"/>
      <c r="L389" s="805" t="s">
        <v>10</v>
      </c>
      <c r="M389" s="414" t="s">
        <v>25</v>
      </c>
      <c r="N389" s="414"/>
      <c r="O389" s="805" t="s">
        <v>10</v>
      </c>
      <c r="P389" s="414" t="s">
        <v>26</v>
      </c>
      <c r="Q389" s="806"/>
      <c r="R389" s="806"/>
      <c r="S389" s="806"/>
      <c r="T389" s="806"/>
      <c r="U389" s="806"/>
      <c r="V389" s="806"/>
      <c r="W389" s="806"/>
      <c r="X389" s="807"/>
      <c r="Y389" s="413"/>
      <c r="Z389" s="410"/>
      <c r="AA389" s="410"/>
      <c r="AB389" s="411"/>
      <c r="AC389" s="1049"/>
      <c r="AD389" s="1050"/>
      <c r="AE389" s="1050"/>
      <c r="AF389" s="1051"/>
    </row>
    <row r="390" spans="1:32" ht="18.75" customHeight="1" x14ac:dyDescent="0.2">
      <c r="A390" s="855"/>
      <c r="B390" s="842"/>
      <c r="C390" s="406"/>
      <c r="D390" s="855"/>
      <c r="E390" s="398"/>
      <c r="F390" s="855"/>
      <c r="G390" s="398"/>
      <c r="H390" s="750" t="s">
        <v>81</v>
      </c>
      <c r="I390" s="803" t="s">
        <v>10</v>
      </c>
      <c r="J390" s="414" t="s">
        <v>24</v>
      </c>
      <c r="K390" s="414"/>
      <c r="L390" s="805" t="s">
        <v>10</v>
      </c>
      <c r="M390" s="414" t="s">
        <v>25</v>
      </c>
      <c r="N390" s="414"/>
      <c r="O390" s="805" t="s">
        <v>10</v>
      </c>
      <c r="P390" s="414" t="s">
        <v>26</v>
      </c>
      <c r="Q390" s="806"/>
      <c r="R390" s="806"/>
      <c r="S390" s="806"/>
      <c r="T390" s="806"/>
      <c r="U390" s="856"/>
      <c r="V390" s="856"/>
      <c r="W390" s="856"/>
      <c r="X390" s="857"/>
      <c r="Y390" s="413"/>
      <c r="Z390" s="410"/>
      <c r="AA390" s="410"/>
      <c r="AB390" s="411"/>
      <c r="AC390" s="1049"/>
      <c r="AD390" s="1050"/>
      <c r="AE390" s="1050"/>
      <c r="AF390" s="1051"/>
    </row>
    <row r="391" spans="1:32" ht="18.75" customHeight="1" x14ac:dyDescent="0.2">
      <c r="A391" s="405"/>
      <c r="B391" s="842"/>
      <c r="C391" s="406"/>
      <c r="D391" s="407"/>
      <c r="E391" s="398"/>
      <c r="F391" s="855"/>
      <c r="G391" s="847"/>
      <c r="H391" s="786" t="s">
        <v>47</v>
      </c>
      <c r="I391" s="803" t="s">
        <v>10</v>
      </c>
      <c r="J391" s="414" t="s">
        <v>24</v>
      </c>
      <c r="K391" s="414"/>
      <c r="L391" s="805" t="s">
        <v>10</v>
      </c>
      <c r="M391" s="414" t="s">
        <v>31</v>
      </c>
      <c r="N391" s="414"/>
      <c r="O391" s="805" t="s">
        <v>10</v>
      </c>
      <c r="P391" s="414" t="s">
        <v>32</v>
      </c>
      <c r="Q391" s="835"/>
      <c r="R391" s="805" t="s">
        <v>10</v>
      </c>
      <c r="S391" s="414" t="s">
        <v>48</v>
      </c>
      <c r="T391" s="835"/>
      <c r="U391" s="835"/>
      <c r="V391" s="835"/>
      <c r="W391" s="835"/>
      <c r="X391" s="787"/>
      <c r="Y391" s="410"/>
      <c r="Z391" s="410"/>
      <c r="AA391" s="410"/>
      <c r="AB391" s="411"/>
      <c r="AC391" s="1052"/>
      <c r="AD391" s="1053"/>
      <c r="AE391" s="1053"/>
      <c r="AF391" s="1054"/>
    </row>
    <row r="392" spans="1:32" ht="18.75" customHeight="1" x14ac:dyDescent="0.2">
      <c r="A392" s="405"/>
      <c r="B392" s="842"/>
      <c r="C392" s="406"/>
      <c r="D392" s="407"/>
      <c r="E392" s="398"/>
      <c r="F392" s="408"/>
      <c r="G392" s="398"/>
      <c r="H392" s="1037" t="s">
        <v>2222</v>
      </c>
      <c r="I392" s="1075" t="s">
        <v>10</v>
      </c>
      <c r="J392" s="1077" t="s">
        <v>24</v>
      </c>
      <c r="K392" s="1077"/>
      <c r="L392" s="1080" t="s">
        <v>10</v>
      </c>
      <c r="M392" s="1077" t="s">
        <v>27</v>
      </c>
      <c r="N392" s="1077"/>
      <c r="X392" s="849"/>
      <c r="Y392" s="413"/>
      <c r="Z392" s="410"/>
      <c r="AA392" s="410"/>
      <c r="AB392" s="411"/>
      <c r="AC392" s="1049"/>
      <c r="AD392" s="1050"/>
      <c r="AE392" s="1050"/>
      <c r="AF392" s="1051"/>
    </row>
    <row r="393" spans="1:32" ht="18.75" customHeight="1" x14ac:dyDescent="0.2">
      <c r="A393" s="405"/>
      <c r="B393" s="842"/>
      <c r="C393" s="406"/>
      <c r="D393" s="407"/>
      <c r="E393" s="398"/>
      <c r="F393" s="408"/>
      <c r="G393" s="398"/>
      <c r="H393" s="1044"/>
      <c r="I393" s="1045"/>
      <c r="J393" s="1035"/>
      <c r="K393" s="1035"/>
      <c r="L393" s="1039"/>
      <c r="M393" s="1035"/>
      <c r="N393" s="1035"/>
      <c r="O393" s="837"/>
      <c r="P393" s="837"/>
      <c r="Q393" s="837"/>
      <c r="R393" s="837"/>
      <c r="S393" s="837"/>
      <c r="T393" s="837"/>
      <c r="U393" s="837"/>
      <c r="V393" s="837"/>
      <c r="W393" s="837"/>
      <c r="X393" s="852"/>
      <c r="Y393" s="413"/>
      <c r="Z393" s="410"/>
      <c r="AA393" s="410"/>
      <c r="AB393" s="411"/>
      <c r="AC393" s="1049"/>
      <c r="AD393" s="1050"/>
      <c r="AE393" s="1050"/>
      <c r="AF393" s="1051"/>
    </row>
    <row r="394" spans="1:32" ht="18.75" customHeight="1" x14ac:dyDescent="0.2">
      <c r="A394" s="405"/>
      <c r="B394" s="842"/>
      <c r="C394" s="406"/>
      <c r="D394" s="407"/>
      <c r="E394" s="398"/>
      <c r="F394" s="408"/>
      <c r="G394" s="409"/>
      <c r="H394" s="1036" t="s">
        <v>2208</v>
      </c>
      <c r="I394" s="858" t="s">
        <v>10</v>
      </c>
      <c r="J394" s="416" t="s">
        <v>24</v>
      </c>
      <c r="K394" s="416"/>
      <c r="L394" s="859" t="s">
        <v>10</v>
      </c>
      <c r="M394" s="416" t="s">
        <v>2223</v>
      </c>
      <c r="N394" s="860"/>
      <c r="O394" s="859" t="s">
        <v>10</v>
      </c>
      <c r="P394" s="397" t="s">
        <v>2224</v>
      </c>
      <c r="Q394" s="861"/>
      <c r="R394" s="859" t="s">
        <v>10</v>
      </c>
      <c r="S394" s="416" t="s">
        <v>2225</v>
      </c>
      <c r="T394" s="861"/>
      <c r="U394" s="859" t="s">
        <v>10</v>
      </c>
      <c r="V394" s="416" t="s">
        <v>2226</v>
      </c>
      <c r="W394" s="856"/>
      <c r="X394" s="857"/>
      <c r="Y394" s="410"/>
      <c r="Z394" s="410"/>
      <c r="AA394" s="410"/>
      <c r="AB394" s="411"/>
      <c r="AC394" s="1049"/>
      <c r="AD394" s="1050"/>
      <c r="AE394" s="1050"/>
      <c r="AF394" s="1051"/>
    </row>
    <row r="395" spans="1:32" ht="18.75" customHeight="1" x14ac:dyDescent="0.2">
      <c r="A395" s="405"/>
      <c r="B395" s="842"/>
      <c r="C395" s="406"/>
      <c r="D395" s="407"/>
      <c r="E395" s="398"/>
      <c r="F395" s="408"/>
      <c r="G395" s="409"/>
      <c r="H395" s="1037"/>
      <c r="I395" s="862" t="s">
        <v>10</v>
      </c>
      <c r="J395" s="863" t="s">
        <v>2227</v>
      </c>
      <c r="K395" s="864"/>
      <c r="L395" s="446"/>
      <c r="M395" s="446" t="s">
        <v>10</v>
      </c>
      <c r="N395" s="863" t="s">
        <v>2228</v>
      </c>
      <c r="O395" s="446"/>
      <c r="P395" s="446"/>
      <c r="Q395" s="446" t="s">
        <v>10</v>
      </c>
      <c r="R395" s="863" t="s">
        <v>2229</v>
      </c>
      <c r="S395" s="470"/>
      <c r="T395" s="864"/>
      <c r="U395" s="446" t="s">
        <v>10</v>
      </c>
      <c r="V395" s="863" t="s">
        <v>2230</v>
      </c>
      <c r="W395" s="470"/>
      <c r="X395" s="865"/>
      <c r="Y395" s="410"/>
      <c r="Z395" s="410"/>
      <c r="AA395" s="410"/>
      <c r="AB395" s="411"/>
      <c r="AC395" s="1049"/>
      <c r="AD395" s="1050"/>
      <c r="AE395" s="1050"/>
      <c r="AF395" s="1051"/>
    </row>
    <row r="396" spans="1:32" ht="18.75" customHeight="1" x14ac:dyDescent="0.2">
      <c r="A396" s="405"/>
      <c r="B396" s="842"/>
      <c r="C396" s="406"/>
      <c r="D396" s="407"/>
      <c r="E396" s="398"/>
      <c r="F396" s="408"/>
      <c r="G396" s="409"/>
      <c r="H396" s="1037"/>
      <c r="I396" s="862" t="s">
        <v>10</v>
      </c>
      <c r="J396" s="863" t="s">
        <v>2231</v>
      </c>
      <c r="K396" s="864"/>
      <c r="L396" s="446"/>
      <c r="M396" s="446" t="s">
        <v>10</v>
      </c>
      <c r="N396" s="863" t="s">
        <v>2232</v>
      </c>
      <c r="O396" s="446"/>
      <c r="P396" s="446"/>
      <c r="Q396" s="446" t="s">
        <v>10</v>
      </c>
      <c r="R396" s="863" t="s">
        <v>2233</v>
      </c>
      <c r="S396" s="470"/>
      <c r="T396" s="864"/>
      <c r="U396" s="446" t="s">
        <v>10</v>
      </c>
      <c r="V396" s="863" t="s">
        <v>2234</v>
      </c>
      <c r="W396" s="470"/>
      <c r="X396" s="865"/>
      <c r="Y396" s="410"/>
      <c r="Z396" s="410"/>
      <c r="AA396" s="410"/>
      <c r="AB396" s="411"/>
      <c r="AC396" s="1049"/>
      <c r="AD396" s="1050"/>
      <c r="AE396" s="1050"/>
      <c r="AF396" s="1051"/>
    </row>
    <row r="397" spans="1:32" ht="18.75" customHeight="1" x14ac:dyDescent="0.2">
      <c r="A397" s="405"/>
      <c r="B397" s="842"/>
      <c r="C397" s="406"/>
      <c r="D397" s="407"/>
      <c r="E397" s="398"/>
      <c r="F397" s="408"/>
      <c r="G397" s="409"/>
      <c r="H397" s="1037"/>
      <c r="I397" s="862" t="s">
        <v>10</v>
      </c>
      <c r="J397" s="863" t="s">
        <v>2235</v>
      </c>
      <c r="K397" s="864"/>
      <c r="L397" s="446"/>
      <c r="M397" s="446" t="s">
        <v>10</v>
      </c>
      <c r="N397" s="863" t="s">
        <v>2236</v>
      </c>
      <c r="O397" s="446"/>
      <c r="P397" s="446"/>
      <c r="Q397" s="446" t="s">
        <v>10</v>
      </c>
      <c r="R397" s="863" t="s">
        <v>2237</v>
      </c>
      <c r="S397" s="470"/>
      <c r="T397" s="864"/>
      <c r="U397" s="446" t="s">
        <v>10</v>
      </c>
      <c r="V397" s="863" t="s">
        <v>2238</v>
      </c>
      <c r="W397" s="470"/>
      <c r="X397" s="865"/>
      <c r="Y397" s="410"/>
      <c r="Z397" s="410"/>
      <c r="AA397" s="410"/>
      <c r="AB397" s="411"/>
      <c r="AC397" s="1049"/>
      <c r="AD397" s="1050"/>
      <c r="AE397" s="1050"/>
      <c r="AF397" s="1051"/>
    </row>
    <row r="398" spans="1:32" ht="18.75" customHeight="1" x14ac:dyDescent="0.2">
      <c r="A398" s="866"/>
      <c r="B398" s="854"/>
      <c r="C398" s="867"/>
      <c r="D398" s="477"/>
      <c r="E398" s="421"/>
      <c r="F398" s="868"/>
      <c r="G398" s="869"/>
      <c r="H398" s="1038"/>
      <c r="I398" s="870" t="s">
        <v>10</v>
      </c>
      <c r="J398" s="871" t="s">
        <v>2239</v>
      </c>
      <c r="K398" s="872"/>
      <c r="L398" s="873"/>
      <c r="M398" s="873" t="s">
        <v>10</v>
      </c>
      <c r="N398" s="871" t="s">
        <v>2240</v>
      </c>
      <c r="O398" s="873"/>
      <c r="P398" s="873"/>
      <c r="Q398" s="872"/>
      <c r="R398" s="872"/>
      <c r="S398" s="874"/>
      <c r="T398" s="872"/>
      <c r="U398" s="872"/>
      <c r="V398" s="872"/>
      <c r="W398" s="874"/>
      <c r="X398" s="875"/>
      <c r="Y398" s="877"/>
      <c r="Z398" s="877"/>
      <c r="AA398" s="877"/>
      <c r="AB398" s="878"/>
      <c r="AC398" s="1052"/>
      <c r="AD398" s="1053"/>
      <c r="AE398" s="1053"/>
      <c r="AF398" s="1054"/>
    </row>
  </sheetData>
  <mergeCells count="175">
    <mergeCell ref="A3:AF3"/>
    <mergeCell ref="S5:V5"/>
    <mergeCell ref="A7:C7"/>
    <mergeCell ref="D7:E7"/>
    <mergeCell ref="F7:G7"/>
    <mergeCell ref="H7:X7"/>
    <mergeCell ref="Y7:AB7"/>
    <mergeCell ref="AC7:AF7"/>
    <mergeCell ref="A8:C9"/>
    <mergeCell ref="H8:H9"/>
    <mergeCell ref="Y8:AB9"/>
    <mergeCell ref="AC8:AF9"/>
    <mergeCell ref="H16:H17"/>
    <mergeCell ref="I16:I17"/>
    <mergeCell ref="J16:K17"/>
    <mergeCell ref="L16:L17"/>
    <mergeCell ref="M16:N17"/>
    <mergeCell ref="R30:R31"/>
    <mergeCell ref="S30:T31"/>
    <mergeCell ref="H32:H33"/>
    <mergeCell ref="I32:I33"/>
    <mergeCell ref="J32:K33"/>
    <mergeCell ref="L32:L33"/>
    <mergeCell ref="M32:N33"/>
    <mergeCell ref="P28:Q29"/>
    <mergeCell ref="R28:R29"/>
    <mergeCell ref="S28:T29"/>
    <mergeCell ref="H30:H31"/>
    <mergeCell ref="I30:I31"/>
    <mergeCell ref="J30:K31"/>
    <mergeCell ref="L30:L31"/>
    <mergeCell ref="M30:N31"/>
    <mergeCell ref="O30:O31"/>
    <mergeCell ref="P30:Q31"/>
    <mergeCell ref="H28:H29"/>
    <mergeCell ref="I28:I29"/>
    <mergeCell ref="J28:K29"/>
    <mergeCell ref="L28:L29"/>
    <mergeCell ref="M28:N29"/>
    <mergeCell ref="O28:O29"/>
    <mergeCell ref="H34:H38"/>
    <mergeCell ref="AC39:AF62"/>
    <mergeCell ref="H40:H41"/>
    <mergeCell ref="H56:H57"/>
    <mergeCell ref="I56:I57"/>
    <mergeCell ref="J56:K57"/>
    <mergeCell ref="L56:L57"/>
    <mergeCell ref="M56:N57"/>
    <mergeCell ref="H58:H62"/>
    <mergeCell ref="AC90:AF112"/>
    <mergeCell ref="H91:H92"/>
    <mergeCell ref="H106:H107"/>
    <mergeCell ref="I106:I107"/>
    <mergeCell ref="J106:K107"/>
    <mergeCell ref="L106:L107"/>
    <mergeCell ref="M106:N107"/>
    <mergeCell ref="H108:H112"/>
    <mergeCell ref="AC63:AF89"/>
    <mergeCell ref="H64:H65"/>
    <mergeCell ref="H83:H84"/>
    <mergeCell ref="I83:I84"/>
    <mergeCell ref="J83:K84"/>
    <mergeCell ref="L83:L84"/>
    <mergeCell ref="M83:N84"/>
    <mergeCell ref="H85:H89"/>
    <mergeCell ref="H113:H114"/>
    <mergeCell ref="AC113:AF138"/>
    <mergeCell ref="H126:H127"/>
    <mergeCell ref="H129:H130"/>
    <mergeCell ref="H132:H133"/>
    <mergeCell ref="I132:I133"/>
    <mergeCell ref="J132:K133"/>
    <mergeCell ref="L132:L133"/>
    <mergeCell ref="M132:N133"/>
    <mergeCell ref="H134:H138"/>
    <mergeCell ref="H139:H140"/>
    <mergeCell ref="AC139:AF165"/>
    <mergeCell ref="H153:H154"/>
    <mergeCell ref="H156:H157"/>
    <mergeCell ref="H159:H160"/>
    <mergeCell ref="I159:I160"/>
    <mergeCell ref="J159:K160"/>
    <mergeCell ref="L159:L160"/>
    <mergeCell ref="M159:N160"/>
    <mergeCell ref="H161:H165"/>
    <mergeCell ref="H166:H167"/>
    <mergeCell ref="AC166:AF192"/>
    <mergeCell ref="H180:H181"/>
    <mergeCell ref="H183:H184"/>
    <mergeCell ref="H186:H187"/>
    <mergeCell ref="I186:I187"/>
    <mergeCell ref="J186:K187"/>
    <mergeCell ref="L186:L187"/>
    <mergeCell ref="M186:N187"/>
    <mergeCell ref="H188:H192"/>
    <mergeCell ref="AC193:AF215"/>
    <mergeCell ref="H203:H204"/>
    <mergeCell ref="H206:H207"/>
    <mergeCell ref="H209:H210"/>
    <mergeCell ref="I209:I210"/>
    <mergeCell ref="J209:K210"/>
    <mergeCell ref="L209:L210"/>
    <mergeCell ref="M209:N210"/>
    <mergeCell ref="H211:H215"/>
    <mergeCell ref="AC216:AF239"/>
    <mergeCell ref="H227:H228"/>
    <mergeCell ref="H230:H231"/>
    <mergeCell ref="H233:H234"/>
    <mergeCell ref="I233:I234"/>
    <mergeCell ref="J233:K234"/>
    <mergeCell ref="L233:L234"/>
    <mergeCell ref="M233:N234"/>
    <mergeCell ref="H235:H239"/>
    <mergeCell ref="H240:H241"/>
    <mergeCell ref="AC240:AF266"/>
    <mergeCell ref="H242:H243"/>
    <mergeCell ref="H254:H255"/>
    <mergeCell ref="H256:H257"/>
    <mergeCell ref="H260:H261"/>
    <mergeCell ref="I260:I261"/>
    <mergeCell ref="J260:K261"/>
    <mergeCell ref="L260:L261"/>
    <mergeCell ref="M260:N261"/>
    <mergeCell ref="H262:H266"/>
    <mergeCell ref="H267:H268"/>
    <mergeCell ref="AC267:AF294"/>
    <mergeCell ref="H269:H270"/>
    <mergeCell ref="H282:H283"/>
    <mergeCell ref="H284:H285"/>
    <mergeCell ref="H288:H289"/>
    <mergeCell ref="I288:I289"/>
    <mergeCell ref="J288:K289"/>
    <mergeCell ref="L288:L289"/>
    <mergeCell ref="M288:N289"/>
    <mergeCell ref="H290:H294"/>
    <mergeCell ref="H295:H296"/>
    <mergeCell ref="AC295:AF318"/>
    <mergeCell ref="H297:H298"/>
    <mergeCell ref="H312:H313"/>
    <mergeCell ref="I312:I313"/>
    <mergeCell ref="J312:K313"/>
    <mergeCell ref="L312:L313"/>
    <mergeCell ref="M312:N313"/>
    <mergeCell ref="H314:H318"/>
    <mergeCell ref="H319:H320"/>
    <mergeCell ref="AC319:AF346"/>
    <mergeCell ref="H321:H322"/>
    <mergeCell ref="H334:H335"/>
    <mergeCell ref="H336:H337"/>
    <mergeCell ref="H340:H341"/>
    <mergeCell ref="I340:I341"/>
    <mergeCell ref="J340:K341"/>
    <mergeCell ref="L340:L341"/>
    <mergeCell ref="M340:N341"/>
    <mergeCell ref="H342:H346"/>
    <mergeCell ref="H347:H348"/>
    <mergeCell ref="AC347:AF374"/>
    <mergeCell ref="H349:H350"/>
    <mergeCell ref="H362:H363"/>
    <mergeCell ref="H364:H365"/>
    <mergeCell ref="H368:H369"/>
    <mergeCell ref="I368:I369"/>
    <mergeCell ref="J368:K369"/>
    <mergeCell ref="M392:N393"/>
    <mergeCell ref="H394:H398"/>
    <mergeCell ref="L368:L369"/>
    <mergeCell ref="M368:N369"/>
    <mergeCell ref="H370:H374"/>
    <mergeCell ref="H375:H376"/>
    <mergeCell ref="AC375:AF398"/>
    <mergeCell ref="H377:H378"/>
    <mergeCell ref="H392:H393"/>
    <mergeCell ref="I392:I393"/>
    <mergeCell ref="J392:K393"/>
    <mergeCell ref="L392:L393"/>
  </mergeCells>
  <phoneticPr fontId="2"/>
  <dataValidations count="1">
    <dataValidation type="list" allowBlank="1" showInputMessage="1" showErrorMessage="1" sqref="Q8:Q9 U8:U9 Q11 L16:L22 O19 M23 Y10:Y11 AC10:AC11 A23 Q40:Q41 U40 L47:L49 O49 R55 F49:F50 Y39:Y40 Q64:Q65 U64 L71:L72 M73 O81:O82 R82 P74 O79 S80 Y63:Y64 M50 A64 Q91:Q92 U91 L98:L99 R105 Y90:Y91 A100 U115 Q113 M117:M120 L121 D52:D53 O125 P126 M129 Q129:Q130 O131 R131 Y113:Y114 U141 Q139 Q141 L148 F149 O152 P153 M156 Q156:Q157 O158 R158 Y139:Y140 L150:L152 M176 F131 A139 A52 L123:L125 M100 D74:D82 F120 U168 Q166 Q168 L175 D129 O179 P180 M183 Q183:Q184 O185 R185 Y166:Y167 L177:L179 L198 O202 P203 M206 Q206:Q207 O208 R208 F201 A154 L155 F156 A179 L222 O226 P227 M230 Q230:Q231 O232 R232 F225 D227 A233 Q240 L249 L251:L253 O253 Q242 P254 M256 O258:O259 R259 Y240:Y241 A281 D253 Q267 Q269 L277 L279:L281 O281 P282 M284 O286:O287 R287 Y267:Y268 D281 Q295 Q297 L305 F305:F306 R311 Y295:Y296 Q319 Q321 L329 L331:L333 O333 P334 M336 R339 O338:O339 Y319:Y320 D306 F332:F335 D332 A321 Q347 Q349 L357 L359:L361 O361 P362 M364 R367 O366:O367 Y347:Y348 D360 Q375 Q377 L385 F385:F386 R391 Y375:Y376 D385 D205 O53:O55 N80 O103:O105 Q256:Q257 Q284:Q285 O309:O311 Q336:Q337 Q364:Q365 O389:O391 M122 M149 L200:L202 L224:L226 A390 A205 M386 L75:L79 D49:D50 D100:D101 A103 D103:D104 M199 M223 M250 M278 M306 M330 M358 R28:R31 A187 A369 F248:F250 F252:F253 M8:M12 M14:M15 U34:U37 P35:P38 M35:M42 L51:L58 O46 O58 M59:M66 L81:L85 O68:O69 O95:O96 L101:L108 U113 Q115 L131:L134 U139 M144:M147 L158:L161 M171:M174 L185:L188 M194:M197 L208:L211 O217:O218 L232:L235 M245:M248 L258:L262 M300:M303 L286:L290 M95:M96 L307:L314 M325:M328 L338:L342 M353:M356 L366:L370 O370 Q371:Q373 U370:U373 D22:D28 A26 F52:F53 F122:F123 F125 L128 F133 F129 F152 F207 F209 D207 A207 A253 D249 A249 A285 F229 D285 A332 A306 F309:F310 D309:D310 A309:A310 D334 A334 A360 A385 D365 A365 F388:F391 D390 F280:F286 U166 U240 U267 U295 U319 U347 U375 F227 O14:O15 O26:O31 R394 Q59:Q61 M46 R85 M68:M69 P109:P112 O117:O118 U134:U137 D127 A127 O128 F127 O144:O145 Q162:Q164 D154 D156 O155 F154 O171:O172 O182 L182 D179:D180 F179:F180 O188 L205 O205 F205 F203 R211 P236:P239 L229 O229 A229 D229 O245:O246 U262:U265 O272:O273 Q291:Q293 O300:O301 O314 O325:O326 R342 O353:O354 P371:P374 O381:O382 M371:M379 Y15 AC15 AC46 Y46 Y69:Y70 AC69:AC70 AC96:AC97 Y96:Y97 Y118 AC118 AC145 Y145 Y172 AC172 Y193:Y196 AC195 AC218 Y216:Y219 L387:L394 F231 M381:M384 A77 I8:I9 L24:L34 R34 O34 Q35:Q37 U58:U61 P59:P62 R58 O85 Q86:Q88 U85:U88 P86:P89 M86:M93 R108 O108 Q109:Q111 U108:U111 M109:M115 P135:P138 R134 O134 Q135:Q137 M135:M142 U161:U164 P162:P165 R161 O161 M162:M169 Q189:Q191 U188:U191 P189:P192 R188 O194:O195 M189:M192 O211 Q212:Q214 U211:U214 P212:P215 M217:M221 M212:M215 R235 O235 Q236:Q238 U235:U238 M236:M243 P263:P266 R262 O262 Q263:Q265 M263:M270 U290:U293 P291:P294 R290 O290 M291:M298 Q315:Q317 U314:U317 P315:P318 R314 M315:M323 O342 Q343:Q345 U342:U345 P343:P346 M343:M351 R370 O394 Q395:Q397 U394:U397 P395:P398 M395:M398 O44 M44 M272:M275" xr:uid="{4D2E92EF-6CCE-4AF8-BBBF-F5CC0E39FE50}">
      <formula1>"□,■"</formula1>
    </dataValidation>
  </dataValidations>
  <pageMargins left="0.7" right="0.7" top="0.75" bottom="0.75" header="0.3" footer="0.3"/>
  <pageSetup paperSize="9" scale="51" fitToHeight="0" orientation="landscape" r:id="rId1"/>
  <rowBreaks count="9" manualBreakCount="9">
    <brk id="38" max="31" man="1"/>
    <brk id="89" max="31" man="1"/>
    <brk id="138" max="31" man="1"/>
    <brk id="165" max="31" man="1"/>
    <brk id="215" max="31" man="1"/>
    <brk id="266" max="31" man="1"/>
    <brk id="318" max="16383" man="1"/>
    <brk id="346" max="31" man="1"/>
    <brk id="374"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89"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68" customFormat="1" ht="13.5" customHeight="1" x14ac:dyDescent="0.2"/>
    <row r="2" spans="2:34" s="568" customFormat="1" ht="13.5" customHeight="1" x14ac:dyDescent="0.2">
      <c r="C2" s="568" t="s">
        <v>1879</v>
      </c>
    </row>
    <row r="3" spans="2:34" s="568" customFormat="1" ht="13.5" customHeight="1" x14ac:dyDescent="0.2">
      <c r="AA3" s="522" t="s">
        <v>259</v>
      </c>
      <c r="AB3" s="504"/>
      <c r="AC3" s="504" t="s">
        <v>260</v>
      </c>
      <c r="AD3" s="504"/>
      <c r="AE3" s="504" t="s">
        <v>403</v>
      </c>
      <c r="AF3" s="504"/>
      <c r="AG3" s="504" t="s">
        <v>404</v>
      </c>
    </row>
    <row r="4" spans="2:34" s="568" customFormat="1" ht="9.75" customHeight="1" x14ac:dyDescent="0.2">
      <c r="AG4" s="522"/>
    </row>
    <row r="5" spans="2:34" s="568" customFormat="1" ht="33" customHeight="1" x14ac:dyDescent="0.2">
      <c r="C5" s="1265" t="s">
        <v>1894</v>
      </c>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c r="AG5" s="1265"/>
    </row>
    <row r="6" spans="2:34" s="568" customFormat="1" ht="11.25" customHeight="1" x14ac:dyDescent="0.2"/>
    <row r="7" spans="2:34" s="568" customFormat="1" ht="39.75" customHeight="1" x14ac:dyDescent="0.2">
      <c r="B7" s="512"/>
      <c r="C7" s="1253" t="s">
        <v>1027</v>
      </c>
      <c r="D7" s="1253"/>
      <c r="E7" s="1253"/>
      <c r="F7" s="1253"/>
      <c r="G7" s="1254"/>
      <c r="H7" s="944"/>
      <c r="I7" s="945"/>
      <c r="J7" s="945"/>
      <c r="K7" s="945"/>
      <c r="L7" s="945"/>
      <c r="M7" s="945"/>
      <c r="N7" s="945"/>
      <c r="O7" s="945"/>
      <c r="P7" s="945"/>
      <c r="Q7" s="945"/>
      <c r="R7" s="945"/>
      <c r="S7" s="945"/>
      <c r="T7" s="945"/>
      <c r="U7" s="945"/>
      <c r="V7" s="945"/>
      <c r="W7" s="945"/>
      <c r="X7" s="945"/>
      <c r="Y7" s="945"/>
      <c r="Z7" s="945"/>
      <c r="AA7" s="945"/>
      <c r="AB7" s="945"/>
      <c r="AC7" s="945"/>
      <c r="AD7" s="945"/>
      <c r="AE7" s="945"/>
      <c r="AF7" s="945"/>
      <c r="AG7" s="945"/>
      <c r="AH7" s="946"/>
    </row>
    <row r="8" spans="2:34" ht="36" customHeight="1" x14ac:dyDescent="0.2">
      <c r="B8" s="15"/>
      <c r="C8" s="1253" t="s">
        <v>1028</v>
      </c>
      <c r="D8" s="1253"/>
      <c r="E8" s="1253"/>
      <c r="F8" s="1253"/>
      <c r="G8" s="1254"/>
      <c r="H8" s="601"/>
      <c r="I8" s="198" t="s">
        <v>10</v>
      </c>
      <c r="J8" s="602" t="s">
        <v>520</v>
      </c>
      <c r="K8" s="602"/>
      <c r="L8" s="602"/>
      <c r="M8" s="602"/>
      <c r="N8" s="198" t="s">
        <v>10</v>
      </c>
      <c r="O8" s="602" t="s">
        <v>521</v>
      </c>
      <c r="P8" s="602"/>
      <c r="Q8" s="602"/>
      <c r="R8" s="602"/>
      <c r="S8" s="198" t="s">
        <v>10</v>
      </c>
      <c r="T8" s="602" t="s">
        <v>522</v>
      </c>
      <c r="U8" s="602"/>
      <c r="V8" s="602"/>
      <c r="W8" s="602"/>
      <c r="X8" s="602"/>
      <c r="Y8" s="602"/>
      <c r="Z8" s="602"/>
      <c r="AA8" s="602"/>
      <c r="AB8" s="602"/>
      <c r="AC8" s="602"/>
      <c r="AD8" s="602"/>
      <c r="AE8" s="602"/>
      <c r="AF8" s="602"/>
      <c r="AG8" s="602"/>
      <c r="AH8" s="17"/>
    </row>
    <row r="9" spans="2:34" ht="36" customHeight="1" x14ac:dyDescent="0.2">
      <c r="B9" s="15"/>
      <c r="C9" s="1253" t="s">
        <v>1029</v>
      </c>
      <c r="D9" s="1253"/>
      <c r="E9" s="1253"/>
      <c r="F9" s="1253"/>
      <c r="G9" s="1253"/>
      <c r="H9" s="601"/>
      <c r="I9" s="198" t="s">
        <v>10</v>
      </c>
      <c r="J9" s="584" t="s">
        <v>1144</v>
      </c>
      <c r="K9" s="602"/>
      <c r="L9" s="602"/>
      <c r="M9" s="602"/>
      <c r="N9" s="602"/>
      <c r="O9" s="602"/>
      <c r="P9" s="602"/>
      <c r="Q9" s="602"/>
      <c r="R9" s="602"/>
      <c r="S9" s="602"/>
      <c r="T9" s="602"/>
      <c r="U9" s="602"/>
      <c r="V9" s="602"/>
      <c r="W9" s="602"/>
      <c r="X9" s="602"/>
      <c r="Y9" s="602"/>
      <c r="Z9" s="602"/>
      <c r="AA9" s="602"/>
      <c r="AB9" s="602"/>
      <c r="AC9" s="602"/>
      <c r="AD9" s="602"/>
      <c r="AE9" s="602"/>
      <c r="AF9" s="602"/>
      <c r="AG9" s="602"/>
      <c r="AH9" s="17"/>
    </row>
    <row r="10" spans="2:34" ht="36" customHeight="1" x14ac:dyDescent="0.2">
      <c r="B10" s="15"/>
      <c r="C10" s="1253" t="s">
        <v>1145</v>
      </c>
      <c r="D10" s="1253"/>
      <c r="E10" s="1253"/>
      <c r="F10" s="1253"/>
      <c r="G10" s="1253"/>
      <c r="H10" s="601"/>
      <c r="I10" s="198" t="s">
        <v>10</v>
      </c>
      <c r="J10" s="557" t="s">
        <v>1146</v>
      </c>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17"/>
    </row>
    <row r="11" spans="2:34" s="568" customFormat="1" x14ac:dyDescent="0.2"/>
    <row r="12" spans="2:34" s="568" customFormat="1" ht="25.5" customHeight="1" x14ac:dyDescent="0.2">
      <c r="B12" s="583" t="s">
        <v>1147</v>
      </c>
      <c r="C12" s="557" t="s">
        <v>1148</v>
      </c>
      <c r="D12" s="557"/>
      <c r="E12" s="557"/>
      <c r="F12" s="557"/>
      <c r="G12" s="557"/>
      <c r="H12" s="557"/>
      <c r="I12" s="557"/>
      <c r="J12" s="557"/>
      <c r="K12" s="557"/>
      <c r="L12" s="557"/>
      <c r="M12" s="557"/>
      <c r="N12" s="557"/>
      <c r="O12" s="557"/>
      <c r="P12" s="557"/>
      <c r="Q12" s="557"/>
      <c r="R12" s="557"/>
      <c r="S12" s="625"/>
      <c r="T12" s="557"/>
      <c r="U12" s="557"/>
      <c r="V12" s="557"/>
      <c r="W12" s="557"/>
      <c r="X12" s="557"/>
      <c r="Y12" s="584"/>
      <c r="Z12" s="584"/>
      <c r="AA12" s="557"/>
      <c r="AB12" s="557"/>
      <c r="AC12" s="557"/>
      <c r="AD12" s="584"/>
      <c r="AE12" s="584"/>
      <c r="AF12" s="584"/>
      <c r="AG12" s="584"/>
      <c r="AH12" s="585"/>
    </row>
    <row r="13" spans="2:34" s="568" customFormat="1" ht="11.25" customHeight="1" x14ac:dyDescent="0.2">
      <c r="B13" s="576"/>
      <c r="C13" s="583"/>
      <c r="D13" s="584"/>
      <c r="E13" s="584"/>
      <c r="F13" s="584"/>
      <c r="G13" s="585"/>
      <c r="H13" s="583"/>
      <c r="Y13" s="584"/>
      <c r="Z13" s="584"/>
      <c r="AA13" s="584"/>
      <c r="AB13" s="584"/>
      <c r="AC13" s="584"/>
      <c r="AD13" s="584"/>
      <c r="AE13" s="583"/>
      <c r="AF13" s="584"/>
      <c r="AG13" s="585"/>
      <c r="AH13" s="575"/>
    </row>
    <row r="14" spans="2:34" s="568" customFormat="1" ht="27" customHeight="1" x14ac:dyDescent="0.2">
      <c r="B14" s="576"/>
      <c r="C14" s="1371" t="s">
        <v>1149</v>
      </c>
      <c r="D14" s="1265"/>
      <c r="E14" s="1265"/>
      <c r="F14" s="1265"/>
      <c r="G14" s="1372"/>
      <c r="I14" s="619" t="s">
        <v>616</v>
      </c>
      <c r="J14" s="1559" t="s">
        <v>1150</v>
      </c>
      <c r="K14" s="1562"/>
      <c r="L14" s="1562"/>
      <c r="M14" s="1562"/>
      <c r="N14" s="1562"/>
      <c r="O14" s="1562"/>
      <c r="P14" s="1562"/>
      <c r="Q14" s="1562"/>
      <c r="R14" s="1562"/>
      <c r="S14" s="1562"/>
      <c r="T14" s="1562"/>
      <c r="U14" s="1563"/>
      <c r="V14" s="944"/>
      <c r="W14" s="945"/>
      <c r="X14" s="558" t="s">
        <v>618</v>
      </c>
      <c r="AE14" s="576"/>
      <c r="AG14" s="575"/>
      <c r="AH14" s="575"/>
    </row>
    <row r="15" spans="2:34" s="568" customFormat="1" ht="27" customHeight="1" x14ac:dyDescent="0.2">
      <c r="B15" s="576"/>
      <c r="C15" s="1371"/>
      <c r="D15" s="1265"/>
      <c r="E15" s="1265"/>
      <c r="F15" s="1265"/>
      <c r="G15" s="1372"/>
      <c r="I15" s="619" t="s">
        <v>619</v>
      </c>
      <c r="J15" s="1530" t="s">
        <v>1151</v>
      </c>
      <c r="K15" s="1564"/>
      <c r="L15" s="1564"/>
      <c r="M15" s="1564"/>
      <c r="N15" s="1564"/>
      <c r="O15" s="1564"/>
      <c r="P15" s="1564"/>
      <c r="Q15" s="1564"/>
      <c r="R15" s="1564"/>
      <c r="S15" s="1564"/>
      <c r="T15" s="1564"/>
      <c r="U15" s="1565"/>
      <c r="V15" s="944"/>
      <c r="W15" s="945"/>
      <c r="X15" s="558" t="s">
        <v>618</v>
      </c>
      <c r="Z15" s="1433"/>
      <c r="AA15" s="1433"/>
      <c r="AB15" s="1433"/>
      <c r="AC15" s="1433"/>
      <c r="AE15" s="131"/>
      <c r="AF15" s="2"/>
      <c r="AG15" s="127"/>
      <c r="AH15" s="575"/>
    </row>
    <row r="16" spans="2:34" s="568" customFormat="1" ht="27" customHeight="1" x14ac:dyDescent="0.2">
      <c r="B16" s="576"/>
      <c r="C16" s="1371"/>
      <c r="D16" s="1265"/>
      <c r="E16" s="1265"/>
      <c r="F16" s="1265"/>
      <c r="G16" s="1372"/>
      <c r="I16" s="619" t="s">
        <v>760</v>
      </c>
      <c r="J16" s="1559" t="s">
        <v>1152</v>
      </c>
      <c r="K16" s="1560"/>
      <c r="L16" s="1560"/>
      <c r="M16" s="1560"/>
      <c r="N16" s="1560"/>
      <c r="O16" s="1560"/>
      <c r="P16" s="1560"/>
      <c r="Q16" s="1560"/>
      <c r="R16" s="1560"/>
      <c r="S16" s="1560"/>
      <c r="T16" s="1560"/>
      <c r="U16" s="1561"/>
      <c r="V16" s="944"/>
      <c r="W16" s="945"/>
      <c r="X16" s="558" t="s">
        <v>618</v>
      </c>
      <c r="Z16" s="1433"/>
      <c r="AA16" s="1433"/>
      <c r="AB16" s="1433"/>
      <c r="AC16" s="1433"/>
      <c r="AE16" s="259" t="s">
        <v>527</v>
      </c>
      <c r="AF16" s="171" t="s">
        <v>528</v>
      </c>
      <c r="AG16" s="260" t="s">
        <v>529</v>
      </c>
      <c r="AH16" s="575"/>
    </row>
    <row r="17" spans="2:34" s="568" customFormat="1" ht="27" customHeight="1" x14ac:dyDescent="0.2">
      <c r="B17" s="576"/>
      <c r="C17" s="576"/>
      <c r="G17" s="575"/>
      <c r="I17" s="619" t="s">
        <v>762</v>
      </c>
      <c r="J17" s="1559" t="s">
        <v>1153</v>
      </c>
      <c r="K17" s="1560"/>
      <c r="L17" s="1560"/>
      <c r="M17" s="1560"/>
      <c r="N17" s="1560"/>
      <c r="O17" s="1560"/>
      <c r="P17" s="1560"/>
      <c r="Q17" s="1560"/>
      <c r="R17" s="1560"/>
      <c r="S17" s="1560"/>
      <c r="T17" s="1560"/>
      <c r="U17" s="1561"/>
      <c r="V17" s="944"/>
      <c r="W17" s="945"/>
      <c r="X17" s="558" t="s">
        <v>354</v>
      </c>
      <c r="Y17" s="568" t="s">
        <v>621</v>
      </c>
      <c r="Z17" s="1433" t="s">
        <v>1122</v>
      </c>
      <c r="AA17" s="1433"/>
      <c r="AB17" s="1433"/>
      <c r="AC17" s="1433"/>
      <c r="AE17" s="204" t="s">
        <v>10</v>
      </c>
      <c r="AF17" s="196" t="s">
        <v>528</v>
      </c>
      <c r="AG17" s="205" t="s">
        <v>10</v>
      </c>
      <c r="AH17" s="575"/>
    </row>
    <row r="18" spans="2:34" s="568" customFormat="1" ht="11.25" customHeight="1" x14ac:dyDescent="0.2">
      <c r="B18" s="576"/>
      <c r="C18" s="586"/>
      <c r="D18" s="489"/>
      <c r="E18" s="489"/>
      <c r="F18" s="489"/>
      <c r="G18" s="587"/>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586"/>
      <c r="AF18" s="489"/>
      <c r="AG18" s="587"/>
      <c r="AH18" s="575"/>
    </row>
    <row r="19" spans="2:34" s="568" customFormat="1" ht="11.25" customHeight="1" x14ac:dyDescent="0.2">
      <c r="B19" s="576"/>
      <c r="C19" s="583"/>
      <c r="D19" s="584"/>
      <c r="E19" s="584"/>
      <c r="F19" s="584"/>
      <c r="G19" s="585"/>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3"/>
      <c r="AF19" s="584"/>
      <c r="AG19" s="585"/>
      <c r="AH19" s="575"/>
    </row>
    <row r="20" spans="2:34" s="568" customFormat="1" ht="27" customHeight="1" x14ac:dyDescent="0.2">
      <c r="B20" s="576"/>
      <c r="C20" s="1371" t="s">
        <v>1154</v>
      </c>
      <c r="D20" s="1265"/>
      <c r="E20" s="1265"/>
      <c r="F20" s="1265"/>
      <c r="G20" s="1372"/>
      <c r="S20" s="1557" t="s">
        <v>1155</v>
      </c>
      <c r="T20" s="1558"/>
      <c r="U20" s="1557" t="s">
        <v>1156</v>
      </c>
      <c r="V20" s="1558"/>
      <c r="W20" s="1557" t="s">
        <v>1157</v>
      </c>
      <c r="X20" s="1558"/>
      <c r="Y20" s="944" t="s">
        <v>1158</v>
      </c>
      <c r="Z20" s="946"/>
      <c r="AE20" s="576"/>
      <c r="AG20" s="575"/>
      <c r="AH20" s="575"/>
    </row>
    <row r="21" spans="2:34" s="568" customFormat="1" ht="27" customHeight="1" x14ac:dyDescent="0.2">
      <c r="B21" s="576"/>
      <c r="C21" s="1371"/>
      <c r="D21" s="1265"/>
      <c r="E21" s="1265"/>
      <c r="F21" s="1265"/>
      <c r="G21" s="1372"/>
      <c r="I21" s="556" t="s">
        <v>616</v>
      </c>
      <c r="J21" s="1554" t="s">
        <v>1159</v>
      </c>
      <c r="K21" s="1555"/>
      <c r="L21" s="1555"/>
      <c r="M21" s="1555"/>
      <c r="N21" s="1555"/>
      <c r="O21" s="1555"/>
      <c r="P21" s="1555"/>
      <c r="Q21" s="1555"/>
      <c r="R21" s="1556"/>
      <c r="S21" s="512"/>
      <c r="T21" s="625" t="s">
        <v>618</v>
      </c>
      <c r="U21" s="512"/>
      <c r="V21" s="626" t="s">
        <v>618</v>
      </c>
      <c r="W21" s="557"/>
      <c r="X21" s="626" t="s">
        <v>618</v>
      </c>
      <c r="Y21" s="1552"/>
      <c r="Z21" s="1553"/>
      <c r="AE21" s="576"/>
      <c r="AG21" s="575"/>
      <c r="AH21" s="575"/>
    </row>
    <row r="22" spans="2:34" s="568" customFormat="1" ht="27" customHeight="1" x14ac:dyDescent="0.2">
      <c r="B22" s="576"/>
      <c r="C22" s="1371"/>
      <c r="D22" s="1265"/>
      <c r="E22" s="1265"/>
      <c r="F22" s="1265"/>
      <c r="G22" s="1372"/>
      <c r="I22" s="556" t="s">
        <v>619</v>
      </c>
      <c r="J22" s="1454" t="s">
        <v>1160</v>
      </c>
      <c r="K22" s="1455"/>
      <c r="L22" s="1455"/>
      <c r="M22" s="1455"/>
      <c r="N22" s="1455"/>
      <c r="O22" s="1455"/>
      <c r="P22" s="1455"/>
      <c r="Q22" s="1455"/>
      <c r="R22" s="1456"/>
      <c r="S22" s="512"/>
      <c r="T22" s="625" t="s">
        <v>618</v>
      </c>
      <c r="U22" s="512"/>
      <c r="V22" s="626" t="s">
        <v>618</v>
      </c>
      <c r="W22" s="557"/>
      <c r="X22" s="626" t="s">
        <v>618</v>
      </c>
      <c r="Y22" s="1552"/>
      <c r="Z22" s="1553"/>
      <c r="AA22" s="1034" t="s">
        <v>1161</v>
      </c>
      <c r="AB22" s="1034"/>
      <c r="AC22" s="1034"/>
      <c r="AD22" s="1268"/>
      <c r="AE22" s="576"/>
      <c r="AG22" s="575"/>
      <c r="AH22" s="575"/>
    </row>
    <row r="23" spans="2:34" s="568" customFormat="1" ht="27" customHeight="1" x14ac:dyDescent="0.2">
      <c r="B23" s="576"/>
      <c r="C23" s="576"/>
      <c r="G23" s="575"/>
      <c r="I23" s="556" t="s">
        <v>760</v>
      </c>
      <c r="J23" s="1554" t="s">
        <v>1162</v>
      </c>
      <c r="K23" s="1555"/>
      <c r="L23" s="1555"/>
      <c r="M23" s="1555"/>
      <c r="N23" s="1555"/>
      <c r="O23" s="1555"/>
      <c r="P23" s="1555"/>
      <c r="Q23" s="1555"/>
      <c r="R23" s="1556"/>
      <c r="S23" s="583"/>
      <c r="T23" s="238" t="s">
        <v>354</v>
      </c>
      <c r="U23" s="583"/>
      <c r="V23" s="261" t="s">
        <v>354</v>
      </c>
      <c r="W23" s="584"/>
      <c r="X23" s="261" t="s">
        <v>354</v>
      </c>
      <c r="Y23" s="601"/>
      <c r="Z23" s="626" t="s">
        <v>354</v>
      </c>
      <c r="AA23" s="568" t="s">
        <v>621</v>
      </c>
      <c r="AB23" s="1433" t="s">
        <v>1163</v>
      </c>
      <c r="AC23" s="1433"/>
      <c r="AD23" s="1434"/>
      <c r="AE23" s="259" t="s">
        <v>527</v>
      </c>
      <c r="AF23" s="171" t="s">
        <v>528</v>
      </c>
      <c r="AG23" s="260" t="s">
        <v>529</v>
      </c>
      <c r="AH23" s="575"/>
    </row>
    <row r="24" spans="2:34" s="568" customFormat="1" ht="27" customHeight="1" x14ac:dyDescent="0.2">
      <c r="B24" s="576"/>
      <c r="C24" s="1267"/>
      <c r="D24" s="1550"/>
      <c r="E24" s="1550"/>
      <c r="F24" s="1550"/>
      <c r="G24" s="1551"/>
      <c r="I24" s="556" t="s">
        <v>762</v>
      </c>
      <c r="J24" s="1454" t="s">
        <v>1164</v>
      </c>
      <c r="K24" s="1455"/>
      <c r="L24" s="1455"/>
      <c r="M24" s="1455"/>
      <c r="N24" s="1455"/>
      <c r="O24" s="1455"/>
      <c r="P24" s="1455"/>
      <c r="Q24" s="1455"/>
      <c r="R24" s="1456"/>
      <c r="S24" s="512"/>
      <c r="T24" s="625" t="s">
        <v>618</v>
      </c>
      <c r="U24" s="512"/>
      <c r="V24" s="626" t="s">
        <v>618</v>
      </c>
      <c r="W24" s="557"/>
      <c r="X24" s="626" t="s">
        <v>618</v>
      </c>
      <c r="Y24" s="1552"/>
      <c r="Z24" s="1553"/>
      <c r="AB24" s="1034" t="s">
        <v>955</v>
      </c>
      <c r="AC24" s="1034"/>
      <c r="AE24" s="204" t="s">
        <v>10</v>
      </c>
      <c r="AF24" s="196" t="s">
        <v>528</v>
      </c>
      <c r="AG24" s="205" t="s">
        <v>10</v>
      </c>
      <c r="AH24" s="575"/>
    </row>
    <row r="25" spans="2:34" s="568" customFormat="1" ht="27" customHeight="1" x14ac:dyDescent="0.2">
      <c r="B25" s="576"/>
      <c r="C25" s="569"/>
      <c r="D25" s="632"/>
      <c r="E25" s="632"/>
      <c r="F25" s="632"/>
      <c r="G25" s="633"/>
      <c r="I25" s="556" t="s">
        <v>769</v>
      </c>
      <c r="J25" s="1554" t="s">
        <v>1165</v>
      </c>
      <c r="K25" s="1555"/>
      <c r="L25" s="1555"/>
      <c r="M25" s="1555"/>
      <c r="N25" s="1555"/>
      <c r="O25" s="1555"/>
      <c r="P25" s="1555"/>
      <c r="Q25" s="1555"/>
      <c r="R25" s="1556"/>
      <c r="S25" s="512"/>
      <c r="T25" s="625" t="s">
        <v>354</v>
      </c>
      <c r="U25" s="512"/>
      <c r="V25" s="626" t="s">
        <v>354</v>
      </c>
      <c r="W25" s="557"/>
      <c r="X25" s="626" t="s">
        <v>354</v>
      </c>
      <c r="Y25" s="601"/>
      <c r="Z25" s="626" t="s">
        <v>354</v>
      </c>
      <c r="AA25" s="568" t="s">
        <v>621</v>
      </c>
      <c r="AB25" s="1433" t="s">
        <v>1166</v>
      </c>
      <c r="AC25" s="1433"/>
      <c r="AD25" s="1434"/>
      <c r="AE25" s="131"/>
      <c r="AF25" s="2"/>
      <c r="AG25" s="127"/>
      <c r="AH25" s="575"/>
    </row>
    <row r="26" spans="2:34" s="568" customFormat="1" ht="11.25" customHeight="1" x14ac:dyDescent="0.2">
      <c r="B26" s="576"/>
      <c r="C26" s="586"/>
      <c r="D26" s="489"/>
      <c r="E26" s="489"/>
      <c r="F26" s="489"/>
      <c r="G26" s="587"/>
      <c r="J26" s="506"/>
      <c r="K26" s="506"/>
      <c r="L26" s="506"/>
      <c r="M26" s="506"/>
      <c r="N26" s="506"/>
      <c r="O26" s="506"/>
      <c r="P26" s="506"/>
      <c r="Q26" s="506"/>
      <c r="R26" s="506"/>
      <c r="S26" s="506"/>
      <c r="T26" s="506"/>
      <c r="U26" s="506"/>
      <c r="W26" s="522"/>
      <c r="Y26" s="522"/>
      <c r="AA26" s="522"/>
      <c r="AB26" s="522"/>
      <c r="AE26" s="1267"/>
      <c r="AF26" s="1034"/>
      <c r="AG26" s="1268"/>
      <c r="AH26" s="575"/>
    </row>
    <row r="27" spans="2:34" s="568" customFormat="1" ht="11.25" customHeight="1" x14ac:dyDescent="0.2">
      <c r="B27" s="586"/>
      <c r="C27" s="584"/>
      <c r="D27" s="584"/>
      <c r="E27" s="584"/>
      <c r="F27" s="584"/>
      <c r="G27" s="584"/>
      <c r="H27" s="584"/>
      <c r="I27" s="584"/>
      <c r="J27" s="584"/>
      <c r="K27" s="584"/>
      <c r="L27" s="584"/>
      <c r="M27" s="584"/>
      <c r="N27" s="584"/>
      <c r="O27" s="584"/>
      <c r="P27" s="584"/>
      <c r="Q27" s="584"/>
      <c r="R27" s="584"/>
      <c r="S27" s="584"/>
      <c r="T27" s="584"/>
      <c r="U27" s="584"/>
      <c r="V27" s="584"/>
      <c r="W27" s="584"/>
      <c r="X27" s="584"/>
      <c r="Y27" s="584"/>
      <c r="Z27" s="584"/>
      <c r="AA27" s="584"/>
      <c r="AB27" s="584"/>
      <c r="AC27" s="584"/>
      <c r="AD27" s="584"/>
      <c r="AE27" s="584"/>
      <c r="AF27" s="584"/>
      <c r="AG27" s="584"/>
      <c r="AH27" s="575"/>
    </row>
    <row r="28" spans="2:34" s="568" customFormat="1" ht="21" customHeight="1" x14ac:dyDescent="0.2">
      <c r="B28" s="557"/>
      <c r="C28" s="557"/>
      <c r="D28" s="557"/>
      <c r="E28" s="557"/>
      <c r="F28" s="557"/>
      <c r="G28" s="557"/>
      <c r="H28" s="557"/>
      <c r="I28" s="557"/>
      <c r="J28" s="557"/>
      <c r="K28" s="557"/>
      <c r="L28" s="557"/>
      <c r="M28" s="557"/>
      <c r="N28" s="557"/>
      <c r="O28" s="557"/>
      <c r="P28" s="557"/>
      <c r="Q28" s="557"/>
      <c r="R28" s="557"/>
      <c r="S28" s="557"/>
      <c r="T28" s="557"/>
      <c r="U28" s="557"/>
      <c r="V28" s="557"/>
      <c r="W28" s="557"/>
      <c r="X28" s="557"/>
      <c r="Y28" s="557"/>
      <c r="Z28" s="557"/>
      <c r="AA28" s="557"/>
      <c r="AB28" s="557"/>
      <c r="AC28" s="557"/>
      <c r="AD28" s="557"/>
      <c r="AE28" s="557"/>
      <c r="AF28" s="557"/>
      <c r="AG28" s="557"/>
      <c r="AH28" s="557"/>
    </row>
    <row r="29" spans="2:34" s="568" customFormat="1" ht="27" customHeight="1" x14ac:dyDescent="0.2">
      <c r="B29" s="583" t="s">
        <v>1167</v>
      </c>
      <c r="C29" s="557" t="s">
        <v>1168</v>
      </c>
      <c r="D29" s="557"/>
      <c r="E29" s="557"/>
      <c r="F29" s="557"/>
      <c r="G29" s="557"/>
      <c r="H29" s="557"/>
      <c r="I29" s="557"/>
      <c r="J29" s="557"/>
      <c r="K29" s="557"/>
      <c r="L29" s="557"/>
      <c r="M29" s="557"/>
      <c r="N29" s="557"/>
      <c r="O29" s="557"/>
      <c r="P29" s="557"/>
      <c r="Q29" s="557"/>
      <c r="R29" s="557"/>
      <c r="S29" s="625"/>
      <c r="T29" s="557"/>
      <c r="U29" s="557"/>
      <c r="V29" s="557"/>
      <c r="W29" s="557"/>
      <c r="X29" s="557"/>
      <c r="Y29" s="584"/>
      <c r="Z29" s="584"/>
      <c r="AA29" s="557"/>
      <c r="AB29" s="557"/>
      <c r="AC29" s="557"/>
      <c r="AD29" s="584"/>
      <c r="AE29" s="584"/>
      <c r="AF29" s="584"/>
      <c r="AG29" s="584"/>
      <c r="AH29" s="585"/>
    </row>
    <row r="30" spans="2:34" s="568" customFormat="1" ht="11.25" customHeight="1" x14ac:dyDescent="0.2">
      <c r="B30" s="576"/>
      <c r="C30" s="583"/>
      <c r="D30" s="584"/>
      <c r="E30" s="584"/>
      <c r="F30" s="584"/>
      <c r="G30" s="585"/>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3"/>
      <c r="AF30" s="584"/>
      <c r="AG30" s="585"/>
      <c r="AH30" s="575"/>
    </row>
    <row r="31" spans="2:34" s="568" customFormat="1" ht="27" customHeight="1" x14ac:dyDescent="0.2">
      <c r="B31" s="576"/>
      <c r="C31" s="1371" t="s">
        <v>1169</v>
      </c>
      <c r="D31" s="1265"/>
      <c r="E31" s="1265"/>
      <c r="F31" s="1265"/>
      <c r="G31" s="1372"/>
      <c r="S31" s="1557" t="s">
        <v>1155</v>
      </c>
      <c r="T31" s="1558"/>
      <c r="U31" s="1557" t="s">
        <v>1156</v>
      </c>
      <c r="V31" s="1558"/>
      <c r="W31" s="1557" t="s">
        <v>1157</v>
      </c>
      <c r="X31" s="1558"/>
      <c r="Y31" s="944" t="s">
        <v>1158</v>
      </c>
      <c r="Z31" s="946"/>
      <c r="AE31" s="576"/>
      <c r="AG31" s="575"/>
      <c r="AH31" s="575"/>
    </row>
    <row r="32" spans="2:34" s="568" customFormat="1" ht="27" customHeight="1" x14ac:dyDescent="0.2">
      <c r="B32" s="576"/>
      <c r="C32" s="1371"/>
      <c r="D32" s="1265"/>
      <c r="E32" s="1265"/>
      <c r="F32" s="1265"/>
      <c r="G32" s="1372"/>
      <c r="I32" s="556" t="s">
        <v>616</v>
      </c>
      <c r="J32" s="1554" t="s">
        <v>1159</v>
      </c>
      <c r="K32" s="1555"/>
      <c r="L32" s="1555"/>
      <c r="M32" s="1555"/>
      <c r="N32" s="1555"/>
      <c r="O32" s="1555"/>
      <c r="P32" s="1555"/>
      <c r="Q32" s="1555"/>
      <c r="R32" s="1556"/>
      <c r="S32" s="512"/>
      <c r="T32" s="625" t="s">
        <v>618</v>
      </c>
      <c r="U32" s="512"/>
      <c r="V32" s="626" t="s">
        <v>618</v>
      </c>
      <c r="W32" s="557"/>
      <c r="X32" s="626" t="s">
        <v>618</v>
      </c>
      <c r="Y32" s="1552"/>
      <c r="Z32" s="1553"/>
      <c r="AE32" s="576"/>
      <c r="AG32" s="575"/>
      <c r="AH32" s="575"/>
    </row>
    <row r="33" spans="2:34" s="568" customFormat="1" ht="27" customHeight="1" x14ac:dyDescent="0.2">
      <c r="B33" s="576"/>
      <c r="C33" s="1371"/>
      <c r="D33" s="1265"/>
      <c r="E33" s="1265"/>
      <c r="F33" s="1265"/>
      <c r="G33" s="1372"/>
      <c r="I33" s="556" t="s">
        <v>619</v>
      </c>
      <c r="J33" s="1454" t="s">
        <v>1160</v>
      </c>
      <c r="K33" s="1455"/>
      <c r="L33" s="1455"/>
      <c r="M33" s="1455"/>
      <c r="N33" s="1455"/>
      <c r="O33" s="1455"/>
      <c r="P33" s="1455"/>
      <c r="Q33" s="1455"/>
      <c r="R33" s="1456"/>
      <c r="S33" s="512"/>
      <c r="T33" s="625" t="s">
        <v>618</v>
      </c>
      <c r="U33" s="512"/>
      <c r="V33" s="626" t="s">
        <v>618</v>
      </c>
      <c r="W33" s="557"/>
      <c r="X33" s="626" t="s">
        <v>618</v>
      </c>
      <c r="Y33" s="1552"/>
      <c r="Z33" s="1553"/>
      <c r="AA33" s="1034" t="s">
        <v>1161</v>
      </c>
      <c r="AB33" s="1034"/>
      <c r="AC33" s="1034"/>
      <c r="AD33" s="1268"/>
      <c r="AE33" s="576"/>
      <c r="AG33" s="575"/>
      <c r="AH33" s="575"/>
    </row>
    <row r="34" spans="2:34" s="568" customFormat="1" ht="27" customHeight="1" x14ac:dyDescent="0.2">
      <c r="B34" s="576"/>
      <c r="C34" s="576"/>
      <c r="G34" s="575"/>
      <c r="I34" s="556" t="s">
        <v>760</v>
      </c>
      <c r="J34" s="1554" t="s">
        <v>1162</v>
      </c>
      <c r="K34" s="1555"/>
      <c r="L34" s="1555"/>
      <c r="M34" s="1555"/>
      <c r="N34" s="1555"/>
      <c r="O34" s="1555"/>
      <c r="P34" s="1555"/>
      <c r="Q34" s="1555"/>
      <c r="R34" s="1556"/>
      <c r="S34" s="583"/>
      <c r="T34" s="238" t="s">
        <v>354</v>
      </c>
      <c r="U34" s="583"/>
      <c r="V34" s="261" t="s">
        <v>354</v>
      </c>
      <c r="W34" s="584"/>
      <c r="X34" s="261" t="s">
        <v>354</v>
      </c>
      <c r="Y34" s="601"/>
      <c r="Z34" s="626" t="s">
        <v>354</v>
      </c>
      <c r="AA34" s="568" t="s">
        <v>621</v>
      </c>
      <c r="AB34" s="1433" t="s">
        <v>1166</v>
      </c>
      <c r="AC34" s="1433"/>
      <c r="AD34" s="1434"/>
      <c r="AE34" s="259" t="s">
        <v>527</v>
      </c>
      <c r="AF34" s="171" t="s">
        <v>528</v>
      </c>
      <c r="AG34" s="260" t="s">
        <v>529</v>
      </c>
      <c r="AH34" s="575"/>
    </row>
    <row r="35" spans="2:34" s="568" customFormat="1" ht="27" customHeight="1" x14ac:dyDescent="0.2">
      <c r="B35" s="576"/>
      <c r="C35" s="1267"/>
      <c r="D35" s="1550"/>
      <c r="E35" s="1550"/>
      <c r="F35" s="1550"/>
      <c r="G35" s="1551"/>
      <c r="I35" s="556" t="s">
        <v>762</v>
      </c>
      <c r="J35" s="1454" t="s">
        <v>1170</v>
      </c>
      <c r="K35" s="1455"/>
      <c r="L35" s="1455"/>
      <c r="M35" s="1455"/>
      <c r="N35" s="1455"/>
      <c r="O35" s="1455"/>
      <c r="P35" s="1455"/>
      <c r="Q35" s="1455"/>
      <c r="R35" s="1456"/>
      <c r="S35" s="512"/>
      <c r="T35" s="625" t="s">
        <v>618</v>
      </c>
      <c r="U35" s="512"/>
      <c r="V35" s="626" t="s">
        <v>618</v>
      </c>
      <c r="W35" s="557"/>
      <c r="X35" s="626" t="s">
        <v>618</v>
      </c>
      <c r="Y35" s="1552"/>
      <c r="Z35" s="1553"/>
      <c r="AA35" s="2"/>
      <c r="AB35" s="1034" t="s">
        <v>1171</v>
      </c>
      <c r="AC35" s="1034"/>
      <c r="AE35" s="204" t="s">
        <v>10</v>
      </c>
      <c r="AF35" s="196" t="s">
        <v>528</v>
      </c>
      <c r="AG35" s="205" t="s">
        <v>10</v>
      </c>
      <c r="AH35" s="575"/>
    </row>
    <row r="36" spans="2:34" s="568" customFormat="1" ht="27" customHeight="1" x14ac:dyDescent="0.2">
      <c r="B36" s="576"/>
      <c r="C36" s="569"/>
      <c r="D36" s="632"/>
      <c r="E36" s="632"/>
      <c r="F36" s="632"/>
      <c r="G36" s="633"/>
      <c r="I36" s="556" t="s">
        <v>769</v>
      </c>
      <c r="J36" s="1554" t="s">
        <v>1165</v>
      </c>
      <c r="K36" s="1555"/>
      <c r="L36" s="1555"/>
      <c r="M36" s="1555"/>
      <c r="N36" s="1555"/>
      <c r="O36" s="1555"/>
      <c r="P36" s="1555"/>
      <c r="Q36" s="1555"/>
      <c r="R36" s="1556"/>
      <c r="S36" s="512"/>
      <c r="T36" s="625" t="s">
        <v>354</v>
      </c>
      <c r="U36" s="512"/>
      <c r="V36" s="626" t="s">
        <v>354</v>
      </c>
      <c r="W36" s="557"/>
      <c r="X36" s="626" t="s">
        <v>354</v>
      </c>
      <c r="Y36" s="601"/>
      <c r="Z36" s="626" t="s">
        <v>354</v>
      </c>
      <c r="AA36" s="568" t="s">
        <v>621</v>
      </c>
      <c r="AB36" s="1433" t="s">
        <v>1093</v>
      </c>
      <c r="AC36" s="1433"/>
      <c r="AD36" s="1434"/>
      <c r="AE36" s="131"/>
      <c r="AF36" s="2"/>
      <c r="AG36" s="127"/>
      <c r="AH36" s="575"/>
    </row>
    <row r="37" spans="2:34" s="568" customFormat="1" ht="12" customHeight="1" x14ac:dyDescent="0.2">
      <c r="B37" s="576"/>
      <c r="C37" s="586"/>
      <c r="D37" s="489"/>
      <c r="E37" s="489"/>
      <c r="F37" s="489"/>
      <c r="G37" s="587"/>
      <c r="J37" s="506"/>
      <c r="K37" s="506"/>
      <c r="L37" s="506"/>
      <c r="M37" s="506"/>
      <c r="N37" s="506"/>
      <c r="O37" s="506"/>
      <c r="P37" s="506"/>
      <c r="Q37" s="506"/>
      <c r="R37" s="506"/>
      <c r="S37" s="506"/>
      <c r="T37" s="506"/>
      <c r="U37" s="506"/>
      <c r="W37" s="522"/>
      <c r="Y37" s="522"/>
      <c r="AA37" s="522"/>
      <c r="AB37" s="522"/>
      <c r="AE37" s="1267"/>
      <c r="AF37" s="1034"/>
      <c r="AG37" s="1268"/>
      <c r="AH37" s="575"/>
    </row>
    <row r="38" spans="2:34" s="568" customFormat="1" ht="11.25" customHeight="1" x14ac:dyDescent="0.2">
      <c r="B38" s="586"/>
      <c r="C38" s="489"/>
      <c r="D38" s="489"/>
      <c r="E38" s="489"/>
      <c r="F38" s="489"/>
      <c r="G38" s="489"/>
      <c r="H38" s="557"/>
      <c r="I38" s="557"/>
      <c r="J38" s="509"/>
      <c r="K38" s="509"/>
      <c r="L38" s="509"/>
      <c r="M38" s="509"/>
      <c r="N38" s="509"/>
      <c r="O38" s="509"/>
      <c r="P38" s="509"/>
      <c r="Q38" s="509"/>
      <c r="R38" s="509"/>
      <c r="S38" s="509"/>
      <c r="T38" s="509"/>
      <c r="U38" s="509"/>
      <c r="V38" s="557"/>
      <c r="W38" s="625"/>
      <c r="X38" s="557"/>
      <c r="Y38" s="625"/>
      <c r="Z38" s="557"/>
      <c r="AA38" s="625"/>
      <c r="AB38" s="625"/>
      <c r="AC38" s="557"/>
      <c r="AD38" s="557"/>
      <c r="AE38" s="622"/>
      <c r="AF38" s="622"/>
      <c r="AG38" s="254"/>
      <c r="AH38" s="575"/>
    </row>
    <row r="39" spans="2:34" ht="19.5" customHeight="1" x14ac:dyDescent="0.2">
      <c r="C39" s="989" t="s">
        <v>1172</v>
      </c>
      <c r="D39" s="1022"/>
      <c r="E39" s="1022"/>
      <c r="F39" s="1022"/>
      <c r="G39" s="1022"/>
      <c r="H39" s="1022"/>
      <c r="I39" s="1022"/>
      <c r="J39" s="1022"/>
      <c r="K39" s="1022"/>
      <c r="L39" s="1022"/>
      <c r="M39" s="1022"/>
      <c r="N39" s="1022"/>
      <c r="O39" s="1022"/>
      <c r="P39" s="1022"/>
      <c r="Q39" s="1022"/>
      <c r="R39" s="1022"/>
      <c r="S39" s="1022"/>
      <c r="T39" s="1022"/>
      <c r="U39" s="1022"/>
      <c r="V39" s="1022"/>
      <c r="W39" s="1022"/>
      <c r="X39" s="1022"/>
      <c r="Y39" s="1022"/>
      <c r="Z39" s="1022"/>
      <c r="AA39" s="1022"/>
      <c r="AB39" s="1022"/>
      <c r="AC39" s="1022"/>
      <c r="AD39" s="1022"/>
      <c r="AE39" s="1022"/>
      <c r="AF39" s="1022"/>
      <c r="AG39" s="989"/>
      <c r="AH39" s="57"/>
    </row>
    <row r="40" spans="2:34" x14ac:dyDescent="0.2">
      <c r="C40" s="1022" t="s">
        <v>1143</v>
      </c>
      <c r="D40" s="1022"/>
      <c r="E40" s="1022"/>
      <c r="F40" s="1022"/>
      <c r="G40" s="1022"/>
      <c r="H40" s="1022"/>
      <c r="I40" s="1022"/>
      <c r="J40" s="1022"/>
      <c r="K40" s="1022"/>
      <c r="L40" s="1022"/>
      <c r="M40" s="1022"/>
      <c r="N40" s="1022"/>
      <c r="O40" s="1022"/>
      <c r="P40" s="1022"/>
      <c r="Q40" s="1022"/>
      <c r="R40" s="1022"/>
      <c r="S40" s="1022"/>
      <c r="T40" s="1022"/>
      <c r="U40" s="1022"/>
      <c r="V40" s="1022"/>
      <c r="W40" s="1022"/>
      <c r="X40" s="1022"/>
      <c r="Y40" s="1022"/>
      <c r="Z40" s="1022"/>
      <c r="AA40" s="1022"/>
      <c r="AB40" s="1022"/>
      <c r="AC40" s="1022"/>
      <c r="AD40" s="1022"/>
      <c r="AE40" s="1022"/>
      <c r="AF40" s="1022"/>
      <c r="AG40" s="1022"/>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2F00-000000000000}">
      <formula1>"□,■"</formula1>
    </dataValidation>
  </dataValidations>
  <pageMargins left="0.7" right="0.7" top="0.75" bottom="0.75" header="0.3" footer="0.3"/>
  <pageSetup paperSize="9" scale="70"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89"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68" customFormat="1" x14ac:dyDescent="0.2"/>
    <row r="2" spans="1:37" s="568" customFormat="1" x14ac:dyDescent="0.2">
      <c r="C2" s="568" t="s">
        <v>1880</v>
      </c>
    </row>
    <row r="3" spans="1:37" s="568" customFormat="1" x14ac:dyDescent="0.2">
      <c r="Y3" s="522" t="s">
        <v>259</v>
      </c>
      <c r="Z3" s="504"/>
      <c r="AA3" s="504" t="s">
        <v>260</v>
      </c>
      <c r="AB3" s="504"/>
      <c r="AC3" s="504" t="s">
        <v>403</v>
      </c>
      <c r="AD3" s="504"/>
      <c r="AE3" s="504" t="s">
        <v>404</v>
      </c>
    </row>
    <row r="4" spans="1:37" s="568" customFormat="1" x14ac:dyDescent="0.2">
      <c r="AE4" s="522"/>
    </row>
    <row r="5" spans="1:37" s="568" customFormat="1" ht="27" customHeight="1" x14ac:dyDescent="0.2">
      <c r="C5" s="1265" t="s">
        <v>2013</v>
      </c>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row>
    <row r="6" spans="1:37" s="568" customFormat="1" x14ac:dyDescent="0.2"/>
    <row r="7" spans="1:37" s="568" customFormat="1" ht="27" customHeight="1" x14ac:dyDescent="0.2">
      <c r="B7" s="512"/>
      <c r="C7" s="1254" t="s">
        <v>1173</v>
      </c>
      <c r="D7" s="1264"/>
      <c r="E7" s="1264"/>
      <c r="F7" s="1264"/>
      <c r="G7" s="1264"/>
      <c r="H7" s="1264"/>
      <c r="I7" s="1252"/>
      <c r="J7" s="1253"/>
      <c r="K7" s="1253"/>
      <c r="L7" s="1253"/>
      <c r="M7" s="1253"/>
      <c r="N7" s="1253"/>
      <c r="O7" s="1253"/>
      <c r="P7" s="1253"/>
      <c r="Q7" s="1253"/>
      <c r="R7" s="1253"/>
      <c r="S7" s="1253"/>
      <c r="T7" s="1253"/>
      <c r="U7" s="1253"/>
      <c r="V7" s="1253"/>
      <c r="W7" s="1253"/>
      <c r="X7" s="1253"/>
      <c r="Y7" s="1253"/>
      <c r="Z7" s="1253"/>
      <c r="AA7" s="1253"/>
      <c r="AB7" s="1253"/>
      <c r="AC7" s="1253"/>
      <c r="AD7" s="1253"/>
      <c r="AE7" s="1253"/>
      <c r="AF7" s="1254"/>
    </row>
    <row r="8" spans="1:37" ht="27" customHeight="1" x14ac:dyDescent="0.2">
      <c r="A8" s="89"/>
      <c r="B8" s="329"/>
      <c r="C8" s="1253" t="s">
        <v>1028</v>
      </c>
      <c r="D8" s="1253"/>
      <c r="E8" s="1253"/>
      <c r="F8" s="1253"/>
      <c r="G8" s="1253"/>
      <c r="H8" s="1254"/>
      <c r="I8" s="194" t="s">
        <v>10</v>
      </c>
      <c r="J8" s="602" t="s">
        <v>1174</v>
      </c>
      <c r="K8" s="602"/>
      <c r="L8" s="602"/>
      <c r="M8" s="602"/>
      <c r="N8" s="632" t="s">
        <v>10</v>
      </c>
      <c r="O8" s="602" t="s">
        <v>1175</v>
      </c>
      <c r="P8" s="602"/>
      <c r="Q8" s="602"/>
      <c r="R8" s="602"/>
      <c r="S8" s="632" t="s">
        <v>10</v>
      </c>
      <c r="T8" s="602" t="s">
        <v>1176</v>
      </c>
      <c r="U8"/>
      <c r="V8" s="602"/>
      <c r="W8" s="602"/>
      <c r="X8" s="602"/>
      <c r="Y8" s="602"/>
      <c r="Z8" s="602"/>
      <c r="AA8" s="602"/>
      <c r="AB8" s="602"/>
      <c r="AC8" s="602"/>
      <c r="AD8" s="602"/>
      <c r="AE8" s="602"/>
      <c r="AF8" s="17"/>
      <c r="AG8"/>
      <c r="AH8"/>
      <c r="AI8"/>
      <c r="AJ8"/>
      <c r="AK8"/>
    </row>
    <row r="9" spans="1:37" ht="27" customHeight="1" x14ac:dyDescent="0.2">
      <c r="A9" s="89"/>
      <c r="B9"/>
      <c r="C9" s="1266" t="s">
        <v>1177</v>
      </c>
      <c r="D9" s="1266"/>
      <c r="E9" s="1266"/>
      <c r="F9" s="1266"/>
      <c r="G9" s="1266"/>
      <c r="H9" s="1278"/>
      <c r="I9" s="632" t="s">
        <v>10</v>
      </c>
      <c r="J9" s="584" t="s">
        <v>2170</v>
      </c>
      <c r="K9" s="610"/>
      <c r="L9" s="610"/>
      <c r="M9" s="610"/>
      <c r="N9" s="610"/>
      <c r="O9" s="610"/>
      <c r="P9" s="610"/>
      <c r="Q9" s="610"/>
      <c r="R9" s="610"/>
      <c r="S9" s="610"/>
      <c r="T9" s="610"/>
      <c r="U9" s="610"/>
      <c r="V9" s="610"/>
      <c r="W9" s="610"/>
      <c r="X9" s="610"/>
      <c r="Y9" s="610"/>
      <c r="Z9" s="610"/>
      <c r="AA9" s="610"/>
      <c r="AB9" s="610"/>
      <c r="AC9" s="610"/>
      <c r="AD9" s="610"/>
      <c r="AE9" s="610"/>
      <c r="AF9" s="688"/>
      <c r="AG9"/>
      <c r="AH9"/>
      <c r="AI9"/>
      <c r="AJ9"/>
      <c r="AK9"/>
    </row>
    <row r="10" spans="1:37" ht="27" customHeight="1" x14ac:dyDescent="0.2">
      <c r="A10" s="89"/>
      <c r="B10"/>
      <c r="C10" s="1266"/>
      <c r="D10" s="1266"/>
      <c r="E10" s="1266"/>
      <c r="F10" s="1266"/>
      <c r="G10" s="1266"/>
      <c r="H10" s="1278"/>
      <c r="I10" s="632" t="s">
        <v>10</v>
      </c>
      <c r="J10" s="568" t="s">
        <v>2171</v>
      </c>
      <c r="K10" s="2"/>
      <c r="L10" s="2"/>
      <c r="M10" s="2"/>
      <c r="N10" s="2"/>
      <c r="O10" s="2"/>
      <c r="P10" s="2"/>
      <c r="Q10" s="2"/>
      <c r="R10" s="2"/>
      <c r="S10" s="2"/>
      <c r="T10" s="2"/>
      <c r="U10" s="2"/>
      <c r="V10" s="2"/>
      <c r="W10" s="2"/>
      <c r="X10" s="2"/>
      <c r="Y10" s="2"/>
      <c r="Z10" s="2"/>
      <c r="AA10" s="2"/>
      <c r="AB10" s="2"/>
      <c r="AC10" s="2"/>
      <c r="AD10" s="2"/>
      <c r="AE10" s="2"/>
      <c r="AF10" s="660"/>
      <c r="AG10"/>
      <c r="AH10"/>
      <c r="AI10"/>
      <c r="AJ10"/>
      <c r="AK10"/>
    </row>
    <row r="11" spans="1:37" ht="27" customHeight="1" x14ac:dyDescent="0.2">
      <c r="A11" s="89"/>
      <c r="B11"/>
      <c r="C11" s="1266"/>
      <c r="D11" s="1266"/>
      <c r="E11" s="1266"/>
      <c r="F11" s="1266"/>
      <c r="G11" s="1266"/>
      <c r="H11" s="1278"/>
      <c r="I11" s="632" t="s">
        <v>10</v>
      </c>
      <c r="J11" s="2" t="s">
        <v>2172</v>
      </c>
      <c r="K11" s="2"/>
      <c r="L11" s="2"/>
      <c r="M11" s="2"/>
      <c r="N11" s="2"/>
      <c r="O11" s="2"/>
      <c r="P11" s="2"/>
      <c r="Q11" s="2"/>
      <c r="R11" s="2"/>
      <c r="S11" s="2"/>
      <c r="T11" s="2"/>
      <c r="U11" s="2"/>
      <c r="V11" s="2"/>
      <c r="W11" s="2"/>
      <c r="X11" s="2"/>
      <c r="Y11" s="2"/>
      <c r="Z11" s="2"/>
      <c r="AA11" s="2"/>
      <c r="AB11" s="2"/>
      <c r="AC11" s="2"/>
      <c r="AD11" s="2"/>
      <c r="AE11" s="2"/>
      <c r="AF11" s="660"/>
      <c r="AG11"/>
      <c r="AH11"/>
      <c r="AI11"/>
      <c r="AJ11"/>
      <c r="AK11"/>
    </row>
    <row r="12" spans="1:37" ht="27" customHeight="1" x14ac:dyDescent="0.2">
      <c r="A12" s="89"/>
      <c r="B12"/>
      <c r="C12" s="1266"/>
      <c r="D12" s="1266"/>
      <c r="E12" s="1266"/>
      <c r="F12" s="1266"/>
      <c r="G12" s="1266"/>
      <c r="H12" s="1278"/>
      <c r="I12" s="632" t="s">
        <v>10</v>
      </c>
      <c r="J12" s="2" t="s">
        <v>2166</v>
      </c>
      <c r="K12" s="2"/>
      <c r="L12" s="2"/>
      <c r="M12" s="2"/>
      <c r="N12" s="2"/>
      <c r="O12" s="2"/>
      <c r="P12" s="2"/>
      <c r="Q12" s="2"/>
      <c r="R12" s="2"/>
      <c r="S12" s="2"/>
      <c r="T12" s="2"/>
      <c r="U12" s="2"/>
      <c r="V12" s="2"/>
      <c r="W12" s="2"/>
      <c r="X12" s="2"/>
      <c r="Y12" s="2"/>
      <c r="Z12" s="2"/>
      <c r="AA12" s="2"/>
      <c r="AB12" s="2"/>
      <c r="AC12" s="2"/>
      <c r="AD12" s="2"/>
      <c r="AE12" s="2"/>
      <c r="AF12" s="660"/>
      <c r="AG12"/>
      <c r="AH12"/>
      <c r="AI12"/>
      <c r="AJ12"/>
      <c r="AK12"/>
    </row>
    <row r="13" spans="1:37" ht="27" customHeight="1" x14ac:dyDescent="0.2">
      <c r="A13" s="89"/>
      <c r="B13"/>
      <c r="C13" s="1266"/>
      <c r="D13" s="1266"/>
      <c r="E13" s="1266"/>
      <c r="F13" s="1266"/>
      <c r="G13" s="1266"/>
      <c r="H13" s="1278"/>
      <c r="I13" s="632" t="s">
        <v>10</v>
      </c>
      <c r="J13" s="2" t="s">
        <v>2167</v>
      </c>
      <c r="K13" s="2"/>
      <c r="L13" s="2"/>
      <c r="M13" s="2"/>
      <c r="N13" s="2"/>
      <c r="O13" s="2"/>
      <c r="P13" s="2"/>
      <c r="Q13" s="2"/>
      <c r="R13" s="2"/>
      <c r="S13" s="2"/>
      <c r="T13" s="2"/>
      <c r="U13" s="2"/>
      <c r="V13" s="2"/>
      <c r="W13" s="2"/>
      <c r="X13" s="2"/>
      <c r="Y13" s="2"/>
      <c r="Z13" s="2"/>
      <c r="AA13" s="2"/>
      <c r="AB13" s="2"/>
      <c r="AC13" s="2"/>
      <c r="AD13" s="2"/>
      <c r="AE13" s="2"/>
      <c r="AF13" s="660"/>
      <c r="AG13"/>
      <c r="AH13"/>
      <c r="AI13"/>
      <c r="AJ13"/>
      <c r="AK13"/>
    </row>
    <row r="14" spans="1:37" ht="27" customHeight="1" x14ac:dyDescent="0.2">
      <c r="A14" s="89"/>
      <c r="B14"/>
      <c r="C14" s="1266"/>
      <c r="D14" s="1266"/>
      <c r="E14" s="1266"/>
      <c r="F14" s="1266"/>
      <c r="G14" s="1266"/>
      <c r="H14" s="1278"/>
      <c r="I14" s="632" t="s">
        <v>10</v>
      </c>
      <c r="J14" s="2" t="s">
        <v>2173</v>
      </c>
      <c r="K14" s="2"/>
      <c r="L14" s="2"/>
      <c r="M14" s="2"/>
      <c r="N14" s="2"/>
      <c r="O14" s="2"/>
      <c r="P14" s="2"/>
      <c r="Q14" s="2"/>
      <c r="R14" s="2"/>
      <c r="S14" s="2"/>
      <c r="T14" s="2"/>
      <c r="U14" s="2"/>
      <c r="V14" s="2"/>
      <c r="W14" s="2"/>
      <c r="X14" s="2"/>
      <c r="Y14" s="2"/>
      <c r="Z14" s="2"/>
      <c r="AA14" s="2"/>
      <c r="AB14" s="2"/>
      <c r="AC14" s="2"/>
      <c r="AD14" s="2"/>
      <c r="AE14" s="2"/>
      <c r="AF14" s="660"/>
      <c r="AG14"/>
      <c r="AH14"/>
      <c r="AI14"/>
      <c r="AJ14"/>
      <c r="AK14"/>
    </row>
    <row r="15" spans="1:37" ht="27" customHeight="1" x14ac:dyDescent="0.2">
      <c r="A15" s="89"/>
      <c r="B15"/>
      <c r="C15" s="1266"/>
      <c r="D15" s="1266"/>
      <c r="E15" s="1266"/>
      <c r="F15" s="1266"/>
      <c r="G15" s="1266"/>
      <c r="H15" s="1278"/>
      <c r="I15" s="632" t="s">
        <v>10</v>
      </c>
      <c r="J15" s="2" t="s">
        <v>2174</v>
      </c>
      <c r="K15" s="2"/>
      <c r="L15" s="2"/>
      <c r="M15" s="2"/>
      <c r="N15" s="2"/>
      <c r="O15" s="2"/>
      <c r="P15" s="2"/>
      <c r="Q15" s="2"/>
      <c r="R15" s="2"/>
      <c r="S15" s="2"/>
      <c r="T15" s="2"/>
      <c r="U15" s="2"/>
      <c r="V15" s="2"/>
      <c r="W15" s="2"/>
      <c r="X15" s="2"/>
      <c r="Y15" s="2"/>
      <c r="Z15" s="2"/>
      <c r="AA15" s="2"/>
      <c r="AB15" s="2"/>
      <c r="AC15" s="2"/>
      <c r="AD15" s="2"/>
      <c r="AE15" s="2"/>
      <c r="AF15" s="660"/>
      <c r="AG15"/>
      <c r="AH15"/>
      <c r="AI15"/>
      <c r="AJ15"/>
      <c r="AK15"/>
    </row>
    <row r="16" spans="1:37" ht="27" customHeight="1" x14ac:dyDescent="0.2">
      <c r="A16" s="89"/>
      <c r="B16"/>
      <c r="C16" s="1266"/>
      <c r="D16" s="1266"/>
      <c r="E16" s="1266"/>
      <c r="F16" s="1266"/>
      <c r="G16" s="1266"/>
      <c r="H16" s="1278"/>
      <c r="I16" s="632" t="s">
        <v>10</v>
      </c>
      <c r="J16" s="2" t="s">
        <v>2168</v>
      </c>
      <c r="K16" s="2"/>
      <c r="L16" s="2"/>
      <c r="M16" s="2"/>
      <c r="N16" s="2"/>
      <c r="O16" s="2"/>
      <c r="P16" s="2"/>
      <c r="Q16" s="2"/>
      <c r="R16" s="2"/>
      <c r="S16" s="2"/>
      <c r="T16" s="2"/>
      <c r="U16" s="2"/>
      <c r="V16" s="2"/>
      <c r="W16" s="2"/>
      <c r="X16" s="2"/>
      <c r="Y16" s="2"/>
      <c r="Z16" s="2"/>
      <c r="AA16" s="2"/>
      <c r="AB16" s="2"/>
      <c r="AC16" s="2"/>
      <c r="AD16" s="2"/>
      <c r="AE16" s="2"/>
      <c r="AF16" s="660"/>
      <c r="AG16"/>
      <c r="AH16"/>
      <c r="AI16"/>
      <c r="AJ16"/>
      <c r="AK16"/>
    </row>
    <row r="17" spans="1:37" ht="27" customHeight="1" x14ac:dyDescent="0.2">
      <c r="A17" s="89"/>
      <c r="B17" s="689"/>
      <c r="C17" s="1358"/>
      <c r="D17" s="1358"/>
      <c r="E17" s="1358"/>
      <c r="F17" s="1358"/>
      <c r="G17" s="1358"/>
      <c r="H17" s="1359"/>
      <c r="I17" s="632" t="s">
        <v>10</v>
      </c>
      <c r="J17" s="604" t="s">
        <v>2169</v>
      </c>
      <c r="K17" s="604"/>
      <c r="L17" s="604"/>
      <c r="M17" s="604"/>
      <c r="N17" s="604"/>
      <c r="O17" s="604"/>
      <c r="P17" s="604"/>
      <c r="Q17" s="604"/>
      <c r="R17" s="604"/>
      <c r="S17" s="604"/>
      <c r="T17" s="604"/>
      <c r="U17" s="604"/>
      <c r="V17" s="604"/>
      <c r="W17" s="604"/>
      <c r="X17" s="604"/>
      <c r="Y17" s="604"/>
      <c r="Z17" s="604"/>
      <c r="AA17" s="604"/>
      <c r="AB17" s="604"/>
      <c r="AC17" s="604"/>
      <c r="AD17" s="604"/>
      <c r="AE17" s="604"/>
      <c r="AF17" s="660"/>
      <c r="AG17"/>
      <c r="AH17"/>
      <c r="AI17"/>
      <c r="AJ17"/>
      <c r="AK17"/>
    </row>
    <row r="18" spans="1:37" s="568" customFormat="1" ht="21" customHeight="1" x14ac:dyDescent="0.2">
      <c r="I18" s="557"/>
      <c r="AF18" s="557"/>
    </row>
    <row r="19" spans="1:37" s="568" customFormat="1" ht="26.25" customHeight="1" x14ac:dyDescent="0.2">
      <c r="B19" s="583" t="s">
        <v>1178</v>
      </c>
      <c r="C19" s="584" t="s">
        <v>2014</v>
      </c>
      <c r="D19" s="584"/>
      <c r="E19" s="584"/>
      <c r="F19" s="584"/>
      <c r="G19" s="584"/>
      <c r="H19" s="584"/>
      <c r="I19" s="584"/>
      <c r="J19" s="584"/>
      <c r="K19" s="584"/>
      <c r="L19" s="584"/>
      <c r="M19" s="584"/>
      <c r="N19" s="584"/>
      <c r="O19" s="584"/>
      <c r="P19" s="557"/>
      <c r="Q19" s="238"/>
      <c r="R19" s="584"/>
      <c r="S19" s="584"/>
      <c r="T19" s="584"/>
      <c r="U19" s="584"/>
      <c r="V19" s="584"/>
      <c r="W19" s="584"/>
      <c r="X19" s="584"/>
      <c r="Y19" s="557"/>
      <c r="Z19" s="557"/>
      <c r="AA19" s="557"/>
      <c r="AB19" s="584"/>
      <c r="AC19" s="584"/>
      <c r="AD19" s="584"/>
      <c r="AE19" s="584"/>
      <c r="AF19" s="585"/>
    </row>
    <row r="20" spans="1:37" s="568" customFormat="1" ht="11.25" customHeight="1" x14ac:dyDescent="0.2">
      <c r="B20" s="576"/>
      <c r="C20" s="583"/>
      <c r="D20" s="584"/>
      <c r="E20" s="584"/>
      <c r="F20" s="584"/>
      <c r="G20" s="584"/>
      <c r="H20" s="585"/>
      <c r="I20" s="584"/>
      <c r="J20" s="584"/>
      <c r="K20" s="584"/>
      <c r="L20" s="584"/>
      <c r="M20" s="584"/>
      <c r="N20" s="584"/>
      <c r="O20" s="584"/>
      <c r="P20" s="584"/>
      <c r="Q20" s="584"/>
      <c r="R20" s="584"/>
      <c r="S20" s="584"/>
      <c r="T20" s="584"/>
      <c r="U20" s="584"/>
      <c r="V20" s="584"/>
      <c r="W20" s="584"/>
      <c r="X20" s="584"/>
      <c r="Y20" s="584"/>
      <c r="Z20" s="584"/>
      <c r="AA20" s="584"/>
      <c r="AB20" s="584"/>
      <c r="AC20" s="583"/>
      <c r="AD20" s="584"/>
      <c r="AE20" s="585"/>
      <c r="AF20" s="575"/>
    </row>
    <row r="21" spans="1:37" s="568" customFormat="1" ht="27.75" customHeight="1" x14ac:dyDescent="0.2">
      <c r="B21" s="576"/>
      <c r="C21" s="1021" t="s">
        <v>1179</v>
      </c>
      <c r="D21" s="1022"/>
      <c r="E21" s="1022"/>
      <c r="F21" s="1022"/>
      <c r="G21" s="1022"/>
      <c r="H21" s="1026"/>
      <c r="J21" t="s">
        <v>466</v>
      </c>
      <c r="K21" s="1554" t="s">
        <v>1180</v>
      </c>
      <c r="L21" s="1555"/>
      <c r="M21" s="1555"/>
      <c r="N21" s="1555"/>
      <c r="O21" s="1555"/>
      <c r="P21" s="1555"/>
      <c r="Q21" s="1555"/>
      <c r="R21" s="1555"/>
      <c r="S21" s="1555"/>
      <c r="T21" s="1555"/>
      <c r="U21" s="1556"/>
      <c r="V21" s="944"/>
      <c r="W21" s="945"/>
      <c r="X21" s="480" t="s">
        <v>618</v>
      </c>
      <c r="Y21" s="504"/>
      <c r="Z21" s="504"/>
      <c r="AA21" s="504"/>
      <c r="AC21" s="131"/>
      <c r="AD21" s="2"/>
      <c r="AE21" s="127"/>
      <c r="AF21" s="575"/>
    </row>
    <row r="22" spans="1:37" s="568" customFormat="1" ht="27.75" customHeight="1" x14ac:dyDescent="0.2">
      <c r="B22" s="576"/>
      <c r="C22" s="1021"/>
      <c r="D22" s="1022"/>
      <c r="E22" s="1022"/>
      <c r="F22" s="1022"/>
      <c r="G22" s="1022"/>
      <c r="H22" s="1022"/>
      <c r="I22" s="576"/>
      <c r="J22" t="s">
        <v>468</v>
      </c>
      <c r="K22" s="1554" t="s">
        <v>1181</v>
      </c>
      <c r="L22" s="1555"/>
      <c r="M22" s="1555"/>
      <c r="N22" s="1555"/>
      <c r="O22" s="1555"/>
      <c r="P22" s="1555"/>
      <c r="Q22" s="1555"/>
      <c r="R22" s="1555"/>
      <c r="S22" s="1555"/>
      <c r="T22" s="1555"/>
      <c r="U22" s="1556"/>
      <c r="V22" s="944"/>
      <c r="W22" s="945"/>
      <c r="X22" s="480" t="s">
        <v>618</v>
      </c>
      <c r="Z22" s="1433"/>
      <c r="AA22" s="1433"/>
      <c r="AB22" s="575"/>
      <c r="AC22" s="2"/>
      <c r="AD22" s="2"/>
      <c r="AE22" s="127"/>
      <c r="AF22" s="575"/>
    </row>
    <row r="23" spans="1:37" s="568" customFormat="1" ht="27.75" customHeight="1" x14ac:dyDescent="0.2">
      <c r="B23" s="576"/>
      <c r="C23" s="505"/>
      <c r="D23" s="506"/>
      <c r="E23" s="506"/>
      <c r="F23" s="506"/>
      <c r="G23" s="506"/>
      <c r="H23"/>
      <c r="I23" s="576"/>
      <c r="J23" t="s">
        <v>467</v>
      </c>
      <c r="K23" s="1554" t="s">
        <v>1182</v>
      </c>
      <c r="L23" s="1555"/>
      <c r="M23" s="1555"/>
      <c r="N23" s="1555"/>
      <c r="O23" s="1555"/>
      <c r="P23" s="1555"/>
      <c r="Q23" s="1555"/>
      <c r="R23" s="1555"/>
      <c r="S23" s="1555"/>
      <c r="T23" s="1555"/>
      <c r="U23" s="1556"/>
      <c r="V23" s="944"/>
      <c r="W23" s="945"/>
      <c r="X23" s="480" t="s">
        <v>618</v>
      </c>
      <c r="Z23"/>
      <c r="AA23"/>
      <c r="AB23" s="575"/>
      <c r="AC23"/>
      <c r="AD23" s="504"/>
      <c r="AE23" s="570"/>
      <c r="AF23" s="575"/>
    </row>
    <row r="24" spans="1:37" s="568" customFormat="1" ht="27.75" customHeight="1" x14ac:dyDescent="0.2">
      <c r="B24" s="576"/>
      <c r="C24" s="505"/>
      <c r="D24" s="506"/>
      <c r="E24" s="506"/>
      <c r="F24" s="506"/>
      <c r="G24" s="506"/>
      <c r="H24"/>
      <c r="I24" s="576"/>
      <c r="J24" t="s">
        <v>469</v>
      </c>
      <c r="K24" s="1554" t="s">
        <v>1183</v>
      </c>
      <c r="L24" s="1555"/>
      <c r="M24" s="1555"/>
      <c r="N24" s="1555"/>
      <c r="O24" s="1555"/>
      <c r="P24" s="1555"/>
      <c r="Q24" s="1555"/>
      <c r="R24" s="1555"/>
      <c r="S24" s="1555"/>
      <c r="T24" s="1555"/>
      <c r="U24" s="1556"/>
      <c r="V24" s="944"/>
      <c r="W24" s="945"/>
      <c r="X24" s="480" t="s">
        <v>618</v>
      </c>
      <c r="Z24"/>
      <c r="AA24"/>
      <c r="AB24" s="575"/>
      <c r="AC24" s="632" t="s">
        <v>527</v>
      </c>
      <c r="AD24" s="632" t="s">
        <v>569</v>
      </c>
      <c r="AE24" s="633" t="s">
        <v>529</v>
      </c>
      <c r="AF24" s="575"/>
    </row>
    <row r="25" spans="1:37" s="568" customFormat="1" ht="27.75" customHeight="1" x14ac:dyDescent="0.2">
      <c r="B25" s="576"/>
      <c r="C25" s="1021"/>
      <c r="D25" s="1022"/>
      <c r="E25" s="1022"/>
      <c r="F25" s="1022"/>
      <c r="G25" s="1022"/>
      <c r="H25" s="1022"/>
      <c r="I25" s="576"/>
      <c r="J25" t="s">
        <v>1184</v>
      </c>
      <c r="K25" s="1554" t="s">
        <v>1185</v>
      </c>
      <c r="L25" s="1555"/>
      <c r="M25" s="1555"/>
      <c r="N25" s="1555"/>
      <c r="O25" s="1555"/>
      <c r="P25" s="1555"/>
      <c r="Q25" s="1555"/>
      <c r="R25" s="1555"/>
      <c r="S25" s="1555"/>
      <c r="T25" s="1555"/>
      <c r="U25" s="1556"/>
      <c r="V25" s="944"/>
      <c r="W25" s="945"/>
      <c r="X25" s="480" t="s">
        <v>391</v>
      </c>
      <c r="Y25" s="568" t="s">
        <v>1186</v>
      </c>
      <c r="Z25" s="1433" t="s">
        <v>1093</v>
      </c>
      <c r="AA25" s="1433"/>
      <c r="AB25" s="575"/>
      <c r="AC25" s="632" t="s">
        <v>10</v>
      </c>
      <c r="AD25" s="632" t="s">
        <v>569</v>
      </c>
      <c r="AE25" s="633" t="s">
        <v>10</v>
      </c>
      <c r="AF25" s="575"/>
    </row>
    <row r="26" spans="1:37" s="568" customFormat="1" ht="27.75" customHeight="1" x14ac:dyDescent="0.2">
      <c r="B26" s="576"/>
      <c r="C26" s="505"/>
      <c r="D26" s="506"/>
      <c r="E26" s="506"/>
      <c r="F26" s="506"/>
      <c r="G26" s="506"/>
      <c r="H26"/>
      <c r="I26" s="576"/>
      <c r="J26"/>
      <c r="K26" s="262"/>
      <c r="L26" s="262"/>
      <c r="M26" s="262"/>
      <c r="N26" s="262"/>
      <c r="O26" s="262"/>
      <c r="P26" s="262"/>
      <c r="Q26" s="262"/>
      <c r="R26" s="262"/>
      <c r="S26" s="262"/>
      <c r="T26" s="262"/>
      <c r="U26" s="262"/>
      <c r="X26" s="504"/>
      <c r="Y26" s="568" t="s">
        <v>1186</v>
      </c>
      <c r="Z26" s="1433" t="s">
        <v>1187</v>
      </c>
      <c r="AA26" s="1433"/>
      <c r="AB26" s="575"/>
      <c r="AC26" s="632" t="s">
        <v>10</v>
      </c>
      <c r="AD26" s="632" t="s">
        <v>569</v>
      </c>
      <c r="AE26" s="633" t="s">
        <v>10</v>
      </c>
      <c r="AF26" s="575"/>
    </row>
    <row r="27" spans="1:37" s="568" customFormat="1" x14ac:dyDescent="0.2">
      <c r="B27" s="576"/>
      <c r="C27" s="505"/>
      <c r="D27" s="506"/>
      <c r="E27" s="506"/>
      <c r="F27" s="506"/>
      <c r="G27" s="506"/>
      <c r="H27"/>
      <c r="I27" s="576"/>
      <c r="J27"/>
      <c r="K27" s="262"/>
      <c r="L27" s="262"/>
      <c r="M27" s="262"/>
      <c r="N27" s="262"/>
      <c r="O27" s="262"/>
      <c r="P27" s="262"/>
      <c r="Q27" s="262"/>
      <c r="R27" s="262"/>
      <c r="S27" s="262"/>
      <c r="T27" s="262"/>
      <c r="U27" s="262"/>
      <c r="X27" s="2"/>
      <c r="Z27"/>
      <c r="AA27"/>
      <c r="AB27" s="386" t="s">
        <v>1188</v>
      </c>
      <c r="AC27" s="504"/>
      <c r="AD27" s="504"/>
      <c r="AE27" s="570"/>
      <c r="AF27" s="575"/>
    </row>
    <row r="28" spans="1:37" s="568" customFormat="1" ht="11.25" customHeight="1" x14ac:dyDescent="0.2">
      <c r="B28" s="576"/>
      <c r="C28" s="586"/>
      <c r="D28" s="489"/>
      <c r="E28" s="489"/>
      <c r="F28" s="489"/>
      <c r="G28" s="489"/>
      <c r="H28" s="587"/>
      <c r="I28" s="489"/>
      <c r="J28" s="489"/>
      <c r="K28" s="489"/>
      <c r="L28" s="489"/>
      <c r="M28" s="489"/>
      <c r="N28" s="489"/>
      <c r="O28" s="489"/>
      <c r="P28" s="489"/>
      <c r="Q28" s="489"/>
      <c r="R28" s="489"/>
      <c r="S28" s="489"/>
      <c r="T28" s="489"/>
      <c r="U28" s="489"/>
      <c r="V28" s="489"/>
      <c r="W28" s="489"/>
      <c r="X28" s="489"/>
      <c r="Y28" s="489"/>
      <c r="Z28" s="489"/>
      <c r="AA28" s="489"/>
      <c r="AB28" s="489"/>
      <c r="AC28" s="484"/>
      <c r="AD28" s="485"/>
      <c r="AE28" s="486"/>
      <c r="AF28" s="575"/>
    </row>
    <row r="29" spans="1:37" s="568" customFormat="1" ht="11.25" customHeight="1" x14ac:dyDescent="0.2">
      <c r="B29" s="576"/>
      <c r="C29" s="583"/>
      <c r="D29" s="584"/>
      <c r="E29" s="584"/>
      <c r="F29" s="584"/>
      <c r="G29" s="584"/>
      <c r="H29" s="585"/>
      <c r="I29" s="584"/>
      <c r="J29" s="584"/>
      <c r="K29" s="584"/>
      <c r="L29" s="584"/>
      <c r="M29" s="584"/>
      <c r="N29" s="584"/>
      <c r="O29" s="584"/>
      <c r="P29" s="584"/>
      <c r="Q29" s="584"/>
      <c r="R29" s="584"/>
      <c r="S29" s="584"/>
      <c r="T29" s="584"/>
      <c r="U29" s="584"/>
      <c r="V29" s="584"/>
      <c r="W29" s="584"/>
      <c r="X29" s="584"/>
      <c r="Y29" s="584"/>
      <c r="Z29" s="584"/>
      <c r="AA29" s="584"/>
      <c r="AB29" s="584"/>
      <c r="AC29" s="481"/>
      <c r="AD29" s="482"/>
      <c r="AE29" s="483"/>
      <c r="AF29" s="575"/>
    </row>
    <row r="30" spans="1:37" s="568" customFormat="1" ht="26.25" customHeight="1" x14ac:dyDescent="0.2">
      <c r="B30" s="576"/>
      <c r="C30" s="1021" t="s">
        <v>1189</v>
      </c>
      <c r="D30" s="1022"/>
      <c r="E30" s="1022"/>
      <c r="F30" s="1022"/>
      <c r="G30" s="1022"/>
      <c r="H30" s="1026"/>
      <c r="J30" t="s">
        <v>466</v>
      </c>
      <c r="K30" s="1554" t="s">
        <v>1180</v>
      </c>
      <c r="L30" s="1555"/>
      <c r="M30" s="1555"/>
      <c r="N30" s="1555"/>
      <c r="O30" s="1555"/>
      <c r="P30" s="1555"/>
      <c r="Q30" s="1555"/>
      <c r="R30" s="1555"/>
      <c r="S30" s="1555"/>
      <c r="T30" s="1555"/>
      <c r="U30" s="1556"/>
      <c r="V30" s="944"/>
      <c r="W30" s="945"/>
      <c r="X30" s="480" t="s">
        <v>618</v>
      </c>
      <c r="Y30" s="504"/>
      <c r="Z30" s="504"/>
      <c r="AA30" s="504"/>
      <c r="AC30" s="569"/>
      <c r="AD30" s="504"/>
      <c r="AE30" s="570"/>
      <c r="AF30" s="575"/>
    </row>
    <row r="31" spans="1:37" s="568" customFormat="1" ht="26.25" customHeight="1" x14ac:dyDescent="0.2">
      <c r="B31" s="576"/>
      <c r="C31" s="1021"/>
      <c r="D31" s="1022"/>
      <c r="E31" s="1022"/>
      <c r="F31" s="1022"/>
      <c r="G31" s="1022"/>
      <c r="H31" s="1026"/>
      <c r="J31" t="s">
        <v>468</v>
      </c>
      <c r="K31" s="1554" t="s">
        <v>1190</v>
      </c>
      <c r="L31" s="1555"/>
      <c r="M31" s="1555"/>
      <c r="N31" s="1555"/>
      <c r="O31" s="1555"/>
      <c r="P31" s="1555"/>
      <c r="Q31" s="1555"/>
      <c r="R31" s="1555"/>
      <c r="S31" s="1555"/>
      <c r="T31" s="1555"/>
      <c r="U31" s="1556"/>
      <c r="V31" s="944"/>
      <c r="W31" s="945"/>
      <c r="X31" s="480" t="s">
        <v>618</v>
      </c>
      <c r="Z31"/>
      <c r="AA31"/>
      <c r="AB31" s="575"/>
      <c r="AC31" s="632"/>
      <c r="AD31" s="504"/>
      <c r="AE31" s="570"/>
      <c r="AF31" s="575"/>
    </row>
    <row r="32" spans="1:37" s="568" customFormat="1" ht="26.25" customHeight="1" x14ac:dyDescent="0.2">
      <c r="B32" s="576"/>
      <c r="C32" s="505"/>
      <c r="D32" s="506"/>
      <c r="E32" s="506"/>
      <c r="F32" s="506"/>
      <c r="G32" s="506"/>
      <c r="H32" s="660"/>
      <c r="J32" t="s">
        <v>467</v>
      </c>
      <c r="K32" s="1554" t="s">
        <v>1191</v>
      </c>
      <c r="L32" s="1555"/>
      <c r="M32" s="1555"/>
      <c r="N32" s="1555"/>
      <c r="O32" s="1555"/>
      <c r="P32" s="1555"/>
      <c r="Q32" s="1555"/>
      <c r="R32" s="1555"/>
      <c r="S32" s="1555"/>
      <c r="T32" s="1555"/>
      <c r="U32" s="1556"/>
      <c r="V32" s="944"/>
      <c r="W32" s="945"/>
      <c r="X32" s="480" t="s">
        <v>618</v>
      </c>
      <c r="Z32"/>
      <c r="AA32"/>
      <c r="AB32" s="575"/>
      <c r="AC32" s="632"/>
      <c r="AD32" s="504"/>
      <c r="AE32" s="570"/>
      <c r="AF32" s="575"/>
    </row>
    <row r="33" spans="2:32" s="568" customFormat="1" ht="26.25" customHeight="1" x14ac:dyDescent="0.2">
      <c r="B33" s="576"/>
      <c r="C33" s="505"/>
      <c r="D33" s="506"/>
      <c r="E33" s="506"/>
      <c r="F33" s="506"/>
      <c r="G33" s="506"/>
      <c r="H33" s="660"/>
      <c r="J33" t="s">
        <v>469</v>
      </c>
      <c r="K33" s="1454" t="s">
        <v>1192</v>
      </c>
      <c r="L33" s="1555"/>
      <c r="M33" s="1555"/>
      <c r="N33" s="1555"/>
      <c r="O33" s="1555"/>
      <c r="P33" s="1555"/>
      <c r="Q33" s="1555"/>
      <c r="R33" s="1555"/>
      <c r="S33" s="1555"/>
      <c r="T33" s="1555"/>
      <c r="U33" s="1556"/>
      <c r="V33" s="944"/>
      <c r="W33" s="945"/>
      <c r="X33" s="480" t="s">
        <v>618</v>
      </c>
      <c r="Z33"/>
      <c r="AA33"/>
      <c r="AB33" s="575"/>
      <c r="AC33" s="632"/>
      <c r="AD33" s="504"/>
      <c r="AE33" s="570"/>
      <c r="AF33" s="575"/>
    </row>
    <row r="34" spans="2:32" s="568" customFormat="1" ht="26.25" customHeight="1" x14ac:dyDescent="0.2">
      <c r="B34" s="576"/>
      <c r="C34" s="505"/>
      <c r="D34" s="506"/>
      <c r="E34" s="506"/>
      <c r="F34" s="506"/>
      <c r="G34" s="506"/>
      <c r="H34" s="660"/>
      <c r="J34" t="s">
        <v>1184</v>
      </c>
      <c r="K34" s="1554" t="s">
        <v>1193</v>
      </c>
      <c r="L34" s="1555"/>
      <c r="M34" s="1555"/>
      <c r="N34" s="1555"/>
      <c r="O34" s="1555"/>
      <c r="P34" s="1555"/>
      <c r="Q34" s="1555"/>
      <c r="R34" s="1555"/>
      <c r="S34" s="1555"/>
      <c r="T34" s="1555"/>
      <c r="U34" s="1556"/>
      <c r="V34" s="944"/>
      <c r="W34" s="945"/>
      <c r="X34" s="480" t="s">
        <v>618</v>
      </c>
      <c r="Z34"/>
      <c r="AA34"/>
      <c r="AB34" s="575"/>
      <c r="AC34" s="632" t="s">
        <v>527</v>
      </c>
      <c r="AD34" s="632" t="s">
        <v>569</v>
      </c>
      <c r="AE34" s="633" t="s">
        <v>529</v>
      </c>
      <c r="AF34" s="575"/>
    </row>
    <row r="35" spans="2:32" s="568" customFormat="1" ht="26.25" customHeight="1" x14ac:dyDescent="0.2">
      <c r="B35" s="576"/>
      <c r="C35" s="576"/>
      <c r="H35" s="575"/>
      <c r="J35" t="s">
        <v>1194</v>
      </c>
      <c r="K35" s="1554" t="s">
        <v>1195</v>
      </c>
      <c r="L35" s="1555"/>
      <c r="M35" s="1555"/>
      <c r="N35" s="1555"/>
      <c r="O35" s="1555"/>
      <c r="P35" s="1555"/>
      <c r="Q35" s="1555"/>
      <c r="R35" s="1555"/>
      <c r="S35" s="1555"/>
      <c r="T35" s="1555"/>
      <c r="U35" s="1556"/>
      <c r="V35" s="944"/>
      <c r="W35" s="945"/>
      <c r="X35" s="480" t="s">
        <v>391</v>
      </c>
      <c r="Y35" s="568" t="s">
        <v>1186</v>
      </c>
      <c r="Z35" s="1433" t="s">
        <v>1093</v>
      </c>
      <c r="AA35" s="1433"/>
      <c r="AB35" s="575"/>
      <c r="AC35" s="632" t="s">
        <v>10</v>
      </c>
      <c r="AD35" s="632" t="s">
        <v>569</v>
      </c>
      <c r="AE35" s="633" t="s">
        <v>10</v>
      </c>
      <c r="AF35" s="575"/>
    </row>
    <row r="36" spans="2:32" s="568" customFormat="1" ht="27.75" customHeight="1" x14ac:dyDescent="0.2">
      <c r="B36" s="576"/>
      <c r="C36" s="505"/>
      <c r="D36" s="506"/>
      <c r="E36" s="506"/>
      <c r="F36" s="506"/>
      <c r="G36" s="506"/>
      <c r="H36" s="660"/>
      <c r="J36"/>
      <c r="K36" s="262"/>
      <c r="L36" s="262"/>
      <c r="M36" s="262"/>
      <c r="N36" s="262"/>
      <c r="O36" s="262"/>
      <c r="P36" s="262"/>
      <c r="Q36" s="262"/>
      <c r="R36" s="262"/>
      <c r="S36" s="262"/>
      <c r="T36" s="262"/>
      <c r="U36" s="262"/>
      <c r="X36" s="504"/>
      <c r="Y36" s="568" t="s">
        <v>1186</v>
      </c>
      <c r="Z36" s="1433" t="s">
        <v>1056</v>
      </c>
      <c r="AA36" s="1433"/>
      <c r="AB36" s="575"/>
      <c r="AC36" s="632" t="s">
        <v>10</v>
      </c>
      <c r="AD36" s="632" t="s">
        <v>569</v>
      </c>
      <c r="AE36" s="633" t="s">
        <v>10</v>
      </c>
      <c r="AF36" s="575"/>
    </row>
    <row r="37" spans="2:32" s="568" customFormat="1" x14ac:dyDescent="0.2">
      <c r="B37" s="576"/>
      <c r="C37" s="505"/>
      <c r="D37" s="506"/>
      <c r="E37" s="506"/>
      <c r="F37" s="506"/>
      <c r="G37" s="506"/>
      <c r="H37" s="660"/>
      <c r="J37"/>
      <c r="K37" s="262"/>
      <c r="L37" s="262"/>
      <c r="M37" s="262"/>
      <c r="N37" s="262"/>
      <c r="O37" s="262"/>
      <c r="P37" s="262"/>
      <c r="Q37" s="262"/>
      <c r="R37" s="262"/>
      <c r="S37" s="262"/>
      <c r="T37" s="262"/>
      <c r="U37" s="262"/>
      <c r="X37" s="2"/>
      <c r="Z37"/>
      <c r="AA37"/>
      <c r="AB37" s="386" t="s">
        <v>1196</v>
      </c>
      <c r="AC37" s="504"/>
      <c r="AD37" s="504"/>
      <c r="AE37" s="570"/>
      <c r="AF37" s="575"/>
    </row>
    <row r="38" spans="2:32" s="568" customFormat="1" ht="27.75" customHeight="1" x14ac:dyDescent="0.2">
      <c r="B38" s="576"/>
      <c r="C38" s="505"/>
      <c r="D38" s="506"/>
      <c r="E38" s="506"/>
      <c r="F38" s="506"/>
      <c r="G38" s="506"/>
      <c r="H38" s="660"/>
      <c r="J38"/>
      <c r="K38" s="262"/>
      <c r="L38" s="262"/>
      <c r="M38" s="262"/>
      <c r="N38" s="262"/>
      <c r="O38" s="262"/>
      <c r="P38" s="262"/>
      <c r="Q38" s="262"/>
      <c r="R38" s="262"/>
      <c r="S38" s="262"/>
      <c r="T38" s="262"/>
      <c r="U38" s="262"/>
      <c r="X38" s="504"/>
      <c r="Y38" s="568" t="s">
        <v>1186</v>
      </c>
      <c r="Z38" s="1433" t="s">
        <v>1166</v>
      </c>
      <c r="AA38" s="1433"/>
      <c r="AB38" s="575"/>
      <c r="AC38" s="632" t="s">
        <v>10</v>
      </c>
      <c r="AD38" s="632" t="s">
        <v>569</v>
      </c>
      <c r="AE38" s="633" t="s">
        <v>10</v>
      </c>
      <c r="AF38" s="575"/>
    </row>
    <row r="39" spans="2:32" s="568" customFormat="1" x14ac:dyDescent="0.2">
      <c r="B39" s="576"/>
      <c r="C39" s="505"/>
      <c r="D39" s="506"/>
      <c r="E39" s="506"/>
      <c r="F39" s="506"/>
      <c r="G39" s="506"/>
      <c r="H39" s="660"/>
      <c r="J39"/>
      <c r="K39" s="262"/>
      <c r="L39" s="262"/>
      <c r="M39" s="262"/>
      <c r="N39" s="262"/>
      <c r="O39" s="262"/>
      <c r="P39" s="262"/>
      <c r="Q39" s="262"/>
      <c r="R39" s="262"/>
      <c r="S39" s="262"/>
      <c r="T39" s="262"/>
      <c r="U39" s="262"/>
      <c r="X39" s="2"/>
      <c r="Z39"/>
      <c r="AA39"/>
      <c r="AB39" s="385" t="s">
        <v>1188</v>
      </c>
      <c r="AC39" s="569"/>
      <c r="AD39" s="504"/>
      <c r="AE39" s="570"/>
      <c r="AF39" s="575"/>
    </row>
    <row r="40" spans="2:32" s="568" customFormat="1" ht="12" customHeight="1" x14ac:dyDescent="0.2">
      <c r="B40" s="576"/>
      <c r="C40" s="586"/>
      <c r="D40" s="489"/>
      <c r="E40" s="489"/>
      <c r="F40" s="489"/>
      <c r="G40" s="489"/>
      <c r="H40" s="587"/>
      <c r="I40" s="489"/>
      <c r="J40" s="489"/>
      <c r="K40" s="489"/>
      <c r="L40" s="489"/>
      <c r="M40" s="489"/>
      <c r="N40" s="489"/>
      <c r="O40" s="489"/>
      <c r="P40" s="489"/>
      <c r="Q40" s="489"/>
      <c r="R40" s="489"/>
      <c r="S40" s="489"/>
      <c r="T40" s="489"/>
      <c r="U40" s="489"/>
      <c r="V40" s="489"/>
      <c r="W40" s="489"/>
      <c r="X40" s="489"/>
      <c r="Y40" s="489"/>
      <c r="Z40" s="489"/>
      <c r="AA40" s="489"/>
      <c r="AB40" s="489"/>
      <c r="AC40" s="484"/>
      <c r="AD40" s="485"/>
      <c r="AE40" s="486"/>
      <c r="AF40" s="575"/>
    </row>
    <row r="41" spans="2:32" s="568" customFormat="1" ht="10.5" customHeight="1" x14ac:dyDescent="0.2">
      <c r="B41" s="576"/>
      <c r="C41" s="583"/>
      <c r="D41" s="584"/>
      <c r="E41" s="584"/>
      <c r="F41" s="584"/>
      <c r="G41" s="584"/>
      <c r="H41" s="585"/>
      <c r="I41" s="584"/>
      <c r="J41" s="584"/>
      <c r="K41" s="584"/>
      <c r="L41" s="584"/>
      <c r="M41" s="584"/>
      <c r="N41" s="584"/>
      <c r="O41" s="584"/>
      <c r="P41" s="584"/>
      <c r="Q41" s="584"/>
      <c r="R41" s="584"/>
      <c r="S41" s="584"/>
      <c r="T41" s="584"/>
      <c r="U41" s="584"/>
      <c r="V41" s="584"/>
      <c r="W41" s="584"/>
      <c r="X41" s="584"/>
      <c r="Y41" s="584"/>
      <c r="Z41" s="584"/>
      <c r="AA41" s="584"/>
      <c r="AB41" s="584"/>
      <c r="AC41" s="481"/>
      <c r="AD41" s="482"/>
      <c r="AE41" s="483"/>
      <c r="AF41" s="575"/>
    </row>
    <row r="42" spans="2:32" s="568" customFormat="1" ht="27.75" customHeight="1" x14ac:dyDescent="0.2">
      <c r="B42" s="576"/>
      <c r="C42" s="1021" t="s">
        <v>1197</v>
      </c>
      <c r="D42" s="1022"/>
      <c r="E42" s="1022"/>
      <c r="F42" s="1022"/>
      <c r="G42" s="1022"/>
      <c r="H42" s="1026"/>
      <c r="J42" t="s">
        <v>466</v>
      </c>
      <c r="K42" s="1554" t="s">
        <v>1198</v>
      </c>
      <c r="L42" s="1555"/>
      <c r="M42" s="1555"/>
      <c r="N42" s="1555"/>
      <c r="O42" s="1555"/>
      <c r="P42" s="1555"/>
      <c r="Q42" s="1555"/>
      <c r="R42" s="1555"/>
      <c r="S42" s="1555"/>
      <c r="T42" s="1555"/>
      <c r="U42" s="1556"/>
      <c r="V42" s="944"/>
      <c r="W42" s="945"/>
      <c r="X42" s="480" t="s">
        <v>404</v>
      </c>
      <c r="Y42" s="504"/>
      <c r="Z42" s="504"/>
      <c r="AA42" s="504"/>
      <c r="AC42" s="569"/>
      <c r="AD42" s="504"/>
      <c r="AE42" s="570"/>
      <c r="AF42" s="575"/>
    </row>
    <row r="43" spans="2:32" s="568" customFormat="1" ht="27.75" customHeight="1" x14ac:dyDescent="0.2">
      <c r="B43" s="576"/>
      <c r="C43" s="1021"/>
      <c r="D43" s="1022"/>
      <c r="E43" s="1022"/>
      <c r="F43" s="1022"/>
      <c r="G43" s="1022"/>
      <c r="H43" s="1026"/>
      <c r="J43" t="s">
        <v>468</v>
      </c>
      <c r="K43" s="1554" t="s">
        <v>1199</v>
      </c>
      <c r="L43" s="1555"/>
      <c r="M43" s="1555"/>
      <c r="N43" s="1555"/>
      <c r="O43" s="1555"/>
      <c r="P43" s="1555"/>
      <c r="Q43" s="1555"/>
      <c r="R43" s="1555"/>
      <c r="S43" s="1555"/>
      <c r="T43" s="1555"/>
      <c r="U43" s="1556"/>
      <c r="V43" s="944"/>
      <c r="W43" s="945"/>
      <c r="X43" s="480" t="s">
        <v>404</v>
      </c>
      <c r="Y43" s="504"/>
      <c r="Z43" s="504"/>
      <c r="AA43" s="504"/>
      <c r="AB43" s="575"/>
      <c r="AC43" s="632" t="s">
        <v>527</v>
      </c>
      <c r="AD43" s="632" t="s">
        <v>569</v>
      </c>
      <c r="AE43" s="633" t="s">
        <v>529</v>
      </c>
      <c r="AF43" s="575"/>
    </row>
    <row r="44" spans="2:32" s="568" customFormat="1" ht="27.75" customHeight="1" x14ac:dyDescent="0.2">
      <c r="B44" s="576"/>
      <c r="C44" s="505"/>
      <c r="D44" s="506"/>
      <c r="E44" s="506"/>
      <c r="F44" s="506"/>
      <c r="G44" s="506"/>
      <c r="H44" s="660"/>
      <c r="J44" t="s">
        <v>467</v>
      </c>
      <c r="K44" s="1554" t="s">
        <v>1200</v>
      </c>
      <c r="L44" s="1555"/>
      <c r="M44" s="1555"/>
      <c r="N44" s="1555"/>
      <c r="O44" s="1555"/>
      <c r="P44" s="1555"/>
      <c r="Q44" s="1555"/>
      <c r="R44" s="1555"/>
      <c r="S44" s="1555"/>
      <c r="T44" s="1555"/>
      <c r="U44" s="1556"/>
      <c r="V44" s="944"/>
      <c r="W44" s="945"/>
      <c r="X44" s="480" t="s">
        <v>391</v>
      </c>
      <c r="Y44" s="568" t="s">
        <v>1186</v>
      </c>
      <c r="Z44" s="1433" t="s">
        <v>1048</v>
      </c>
      <c r="AA44" s="1433"/>
      <c r="AB44" s="575"/>
      <c r="AC44" s="632" t="s">
        <v>10</v>
      </c>
      <c r="AD44" s="632" t="s">
        <v>569</v>
      </c>
      <c r="AE44" s="633" t="s">
        <v>10</v>
      </c>
      <c r="AF44" s="575"/>
    </row>
    <row r="45" spans="2:32" s="568" customFormat="1" ht="27.75" customHeight="1" x14ac:dyDescent="0.2">
      <c r="B45" s="576"/>
      <c r="C45" s="505"/>
      <c r="D45" s="506"/>
      <c r="E45" s="506"/>
      <c r="F45" s="506"/>
      <c r="G45" s="506"/>
      <c r="H45" s="660"/>
      <c r="J45"/>
      <c r="K45" s="262"/>
      <c r="L45" s="262"/>
      <c r="M45" s="262"/>
      <c r="N45" s="262"/>
      <c r="O45" s="262"/>
      <c r="P45" s="262"/>
      <c r="Q45" s="262"/>
      <c r="R45" s="262"/>
      <c r="S45" s="262"/>
      <c r="T45" s="262"/>
      <c r="U45" s="262"/>
      <c r="X45" s="504"/>
      <c r="Y45" s="568" t="s">
        <v>1186</v>
      </c>
      <c r="Z45" s="1433" t="s">
        <v>1201</v>
      </c>
      <c r="AA45" s="1433"/>
      <c r="AB45" s="575"/>
      <c r="AC45" s="632" t="s">
        <v>10</v>
      </c>
      <c r="AD45" s="632" t="s">
        <v>569</v>
      </c>
      <c r="AE45" s="633" t="s">
        <v>10</v>
      </c>
      <c r="AF45" s="575"/>
    </row>
    <row r="46" spans="2:32" s="568" customFormat="1" x14ac:dyDescent="0.2">
      <c r="B46" s="576"/>
      <c r="C46" s="505"/>
      <c r="D46" s="506"/>
      <c r="E46" s="506"/>
      <c r="F46" s="506"/>
      <c r="G46" s="506"/>
      <c r="H46" s="660"/>
      <c r="J46"/>
      <c r="K46" s="262"/>
      <c r="L46" s="262"/>
      <c r="M46" s="262"/>
      <c r="N46" s="262"/>
      <c r="O46" s="262"/>
      <c r="P46" s="262"/>
      <c r="Q46" s="262"/>
      <c r="R46" s="262"/>
      <c r="S46" s="262"/>
      <c r="T46" s="262"/>
      <c r="U46" s="262"/>
      <c r="X46"/>
      <c r="Z46"/>
      <c r="AA46" s="385"/>
      <c r="AB46" s="385" t="s">
        <v>1202</v>
      </c>
      <c r="AC46" s="569"/>
      <c r="AD46" s="504"/>
      <c r="AE46" s="570"/>
      <c r="AF46" s="575"/>
    </row>
    <row r="47" spans="2:32" s="568" customFormat="1" ht="12" customHeight="1" x14ac:dyDescent="0.2">
      <c r="B47" s="576"/>
      <c r="C47" s="586"/>
      <c r="D47" s="489"/>
      <c r="E47" s="489"/>
      <c r="F47" s="489"/>
      <c r="G47" s="489"/>
      <c r="H47" s="587"/>
      <c r="I47" s="489"/>
      <c r="J47" s="489"/>
      <c r="K47" s="489"/>
      <c r="L47" s="489"/>
      <c r="M47" s="489"/>
      <c r="N47" s="489"/>
      <c r="O47" s="489"/>
      <c r="P47" s="489"/>
      <c r="Q47" s="489"/>
      <c r="R47" s="489"/>
      <c r="S47" s="489"/>
      <c r="T47" s="489"/>
      <c r="U47" s="489"/>
      <c r="V47" s="489"/>
      <c r="W47" s="489"/>
      <c r="X47" s="489"/>
      <c r="Y47" s="489"/>
      <c r="Z47" s="489"/>
      <c r="AA47" s="489"/>
      <c r="AB47" s="489"/>
      <c r="AC47" s="484"/>
      <c r="AD47" s="485"/>
      <c r="AE47" s="486"/>
      <c r="AF47" s="575"/>
    </row>
    <row r="48" spans="2:32" s="568" customFormat="1" ht="27.75" customHeight="1" x14ac:dyDescent="0.2">
      <c r="B48" s="576"/>
      <c r="C48" s="583"/>
      <c r="D48" s="584"/>
      <c r="E48" s="584"/>
      <c r="F48" s="584"/>
      <c r="G48" s="584"/>
      <c r="H48" s="584"/>
      <c r="I48" s="584"/>
      <c r="J48" s="584"/>
      <c r="K48" s="584"/>
      <c r="L48" s="584"/>
      <c r="M48" s="584"/>
      <c r="N48" s="584"/>
      <c r="O48" s="584"/>
      <c r="P48" s="584"/>
      <c r="Q48" s="584"/>
      <c r="R48" s="584"/>
      <c r="S48" s="584"/>
      <c r="T48" s="584"/>
      <c r="U48" s="584"/>
      <c r="V48" s="584"/>
      <c r="W48" s="584"/>
      <c r="X48" s="584"/>
      <c r="Y48" s="584"/>
      <c r="Z48" s="584"/>
      <c r="AA48" s="584"/>
      <c r="AB48" s="585"/>
      <c r="AC48" s="632" t="s">
        <v>527</v>
      </c>
      <c r="AD48" s="632" t="s">
        <v>569</v>
      </c>
      <c r="AE48" s="690" t="s">
        <v>529</v>
      </c>
      <c r="AF48" s="575"/>
    </row>
    <row r="49" spans="2:32" s="568" customFormat="1" ht="26.25" customHeight="1" x14ac:dyDescent="0.2">
      <c r="B49" s="576"/>
      <c r="C49" s="1021" t="s">
        <v>1203</v>
      </c>
      <c r="D49" s="1022"/>
      <c r="E49" s="1022"/>
      <c r="F49" s="1022"/>
      <c r="G49" s="1022"/>
      <c r="H49" s="1022"/>
      <c r="I49" s="1022"/>
      <c r="J49" s="1022"/>
      <c r="K49" s="1022"/>
      <c r="L49" s="1022"/>
      <c r="M49" s="1022"/>
      <c r="N49" s="1022"/>
      <c r="O49" s="1022"/>
      <c r="P49" s="1022"/>
      <c r="Q49" s="1022"/>
      <c r="R49" s="1022"/>
      <c r="S49" s="1022"/>
      <c r="T49" s="1022"/>
      <c r="U49" s="1022"/>
      <c r="V49" s="1022"/>
      <c r="W49" s="1022"/>
      <c r="X49" s="1022"/>
      <c r="Y49" s="1022"/>
      <c r="Z49" s="1022"/>
      <c r="AA49" s="1022"/>
      <c r="AB49" s="575"/>
      <c r="AC49" s="632" t="s">
        <v>10</v>
      </c>
      <c r="AD49" s="632" t="s">
        <v>569</v>
      </c>
      <c r="AE49" s="633" t="s">
        <v>10</v>
      </c>
      <c r="AF49" s="575"/>
    </row>
    <row r="50" spans="2:32" s="568" customFormat="1" ht="11.25" customHeight="1" x14ac:dyDescent="0.2">
      <c r="B50" s="576"/>
      <c r="C50" s="586"/>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587"/>
      <c r="AC50" s="485"/>
      <c r="AD50" s="485"/>
      <c r="AE50" s="486"/>
      <c r="AF50" s="575"/>
    </row>
    <row r="51" spans="2:32" s="568" customFormat="1" ht="27.75" customHeight="1" x14ac:dyDescent="0.2">
      <c r="B51" s="576"/>
      <c r="C51" s="583"/>
      <c r="D51" s="584"/>
      <c r="E51" s="584"/>
      <c r="F51" s="584"/>
      <c r="G51" s="584"/>
      <c r="H51" s="584"/>
      <c r="I51" s="584"/>
      <c r="J51" s="584"/>
      <c r="K51" s="584"/>
      <c r="L51" s="584"/>
      <c r="M51" s="584"/>
      <c r="N51" s="584"/>
      <c r="O51" s="584"/>
      <c r="P51" s="584"/>
      <c r="Q51" s="584"/>
      <c r="R51" s="584"/>
      <c r="S51" s="584"/>
      <c r="T51" s="584"/>
      <c r="U51" s="584"/>
      <c r="V51" s="584"/>
      <c r="W51" s="584"/>
      <c r="X51" s="584"/>
      <c r="Y51" s="584"/>
      <c r="Z51" s="584"/>
      <c r="AA51" s="584"/>
      <c r="AB51" s="585"/>
      <c r="AC51" s="632" t="s">
        <v>527</v>
      </c>
      <c r="AD51" s="632" t="s">
        <v>569</v>
      </c>
      <c r="AE51" s="633" t="s">
        <v>529</v>
      </c>
      <c r="AF51" s="575"/>
    </row>
    <row r="52" spans="2:32" s="568" customFormat="1" ht="26.25" customHeight="1" x14ac:dyDescent="0.2">
      <c r="B52" s="576"/>
      <c r="C52" s="1021" t="s">
        <v>1204</v>
      </c>
      <c r="D52" s="1022"/>
      <c r="E52" s="1022"/>
      <c r="F52" s="1022"/>
      <c r="G52" s="1022"/>
      <c r="H52" s="1022"/>
      <c r="I52" s="1022"/>
      <c r="J52" s="1022"/>
      <c r="K52" s="1022"/>
      <c r="L52" s="1022"/>
      <c r="M52" s="1022"/>
      <c r="N52" s="1022"/>
      <c r="O52" s="1022"/>
      <c r="P52" s="1022"/>
      <c r="Q52" s="1022"/>
      <c r="R52" s="1022"/>
      <c r="S52" s="1022"/>
      <c r="T52" s="1022"/>
      <c r="U52" s="1022"/>
      <c r="V52" s="1022"/>
      <c r="W52" s="1022"/>
      <c r="X52" s="1022"/>
      <c r="Y52" s="1022"/>
      <c r="Z52" s="1022"/>
      <c r="AA52" s="1022"/>
      <c r="AB52" s="575"/>
      <c r="AC52" s="632" t="s">
        <v>10</v>
      </c>
      <c r="AD52" s="632" t="s">
        <v>569</v>
      </c>
      <c r="AE52" s="633" t="s">
        <v>10</v>
      </c>
      <c r="AF52" s="575"/>
    </row>
    <row r="53" spans="2:32" s="568" customFormat="1" ht="11.25" customHeight="1" x14ac:dyDescent="0.2">
      <c r="B53" s="576"/>
      <c r="C53" s="586"/>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4"/>
      <c r="AD53" s="485"/>
      <c r="AE53" s="486"/>
      <c r="AF53" s="575"/>
    </row>
    <row r="54" spans="2:32" s="568" customFormat="1" ht="10.5" customHeight="1" x14ac:dyDescent="0.2">
      <c r="B54" s="586"/>
      <c r="C54" s="489"/>
      <c r="D54" s="557"/>
      <c r="E54" s="557"/>
      <c r="F54" s="557"/>
      <c r="G54" s="557"/>
      <c r="H54" s="557"/>
      <c r="I54" s="557"/>
      <c r="J54" s="557"/>
      <c r="K54" s="557"/>
      <c r="L54" s="557"/>
      <c r="M54" s="557"/>
      <c r="N54" s="557"/>
      <c r="O54" s="557"/>
      <c r="P54" s="557"/>
      <c r="Q54" s="557"/>
      <c r="R54" s="557"/>
      <c r="S54" s="557"/>
      <c r="T54" s="557"/>
      <c r="U54" s="557"/>
      <c r="V54" s="557"/>
      <c r="W54" s="557"/>
      <c r="X54" s="557"/>
      <c r="Y54" s="557"/>
      <c r="Z54" s="557"/>
      <c r="AA54" s="557"/>
      <c r="AB54" s="557"/>
      <c r="AC54" s="557"/>
      <c r="AD54" s="557"/>
      <c r="AE54" s="557"/>
      <c r="AF54" s="587"/>
    </row>
    <row r="55" spans="2:32" s="211" customFormat="1" ht="90.75" customHeight="1" x14ac:dyDescent="0.2">
      <c r="B55"/>
      <c r="C55" s="1022" t="s">
        <v>2175</v>
      </c>
      <c r="D55" s="1022"/>
      <c r="E55" s="1022"/>
      <c r="F55" s="1022"/>
      <c r="G55" s="1022"/>
      <c r="H55" s="1022"/>
      <c r="I55" s="1022"/>
      <c r="J55" s="1022"/>
      <c r="K55" s="1022"/>
      <c r="L55" s="1022"/>
      <c r="M55" s="1022"/>
      <c r="N55" s="1022"/>
      <c r="O55" s="1022"/>
      <c r="P55" s="1022"/>
      <c r="Q55" s="1022"/>
      <c r="R55" s="1022"/>
      <c r="S55" s="1022"/>
      <c r="T55" s="1022"/>
      <c r="U55" s="1022"/>
      <c r="V55" s="1022"/>
      <c r="W55" s="1022"/>
      <c r="X55" s="1022"/>
      <c r="Y55" s="1022"/>
      <c r="Z55" s="1022"/>
      <c r="AA55" s="1022"/>
      <c r="AB55" s="1022"/>
      <c r="AC55" s="1022"/>
      <c r="AD55" s="1022"/>
      <c r="AE55" s="1022"/>
      <c r="AF55"/>
    </row>
    <row r="56" spans="2:32" s="568" customFormat="1" ht="18" customHeight="1" x14ac:dyDescent="0.2">
      <c r="C56" s="568" t="s">
        <v>1205</v>
      </c>
    </row>
    <row r="57" spans="2:32" s="563" customFormat="1" ht="18" customHeight="1" x14ac:dyDescent="0.2">
      <c r="C57" s="568" t="s">
        <v>1206</v>
      </c>
      <c r="D57"/>
      <c r="E57"/>
      <c r="F57"/>
      <c r="G57"/>
      <c r="H57"/>
      <c r="I57"/>
      <c r="J57"/>
      <c r="K57"/>
      <c r="L57"/>
      <c r="M57"/>
      <c r="N57"/>
      <c r="O57"/>
      <c r="P57"/>
      <c r="Q57"/>
      <c r="R57"/>
      <c r="S57"/>
      <c r="T57"/>
      <c r="U57"/>
      <c r="V57"/>
      <c r="W57"/>
      <c r="X57"/>
      <c r="Y57"/>
      <c r="Z57"/>
      <c r="AA57"/>
      <c r="AB57"/>
      <c r="AC57"/>
      <c r="AD57"/>
      <c r="AE57"/>
    </row>
    <row r="58" spans="2:32" s="211" customFormat="1" ht="63" customHeight="1" x14ac:dyDescent="0.2">
      <c r="B58"/>
      <c r="C58" s="1022" t="s">
        <v>1207</v>
      </c>
      <c r="D58" s="1022"/>
      <c r="E58" s="1022"/>
      <c r="F58" s="1022"/>
      <c r="G58" s="1022"/>
      <c r="H58" s="1022"/>
      <c r="I58" s="1022"/>
      <c r="J58" s="1022"/>
      <c r="K58" s="1022"/>
      <c r="L58" s="1022"/>
      <c r="M58" s="1022"/>
      <c r="N58" s="1022"/>
      <c r="O58" s="1022"/>
      <c r="P58" s="1022"/>
      <c r="Q58" s="1022"/>
      <c r="R58" s="1022"/>
      <c r="S58" s="1022"/>
      <c r="T58" s="1022"/>
      <c r="U58" s="1022"/>
      <c r="V58" s="1022"/>
      <c r="W58" s="1022"/>
      <c r="X58" s="1022"/>
      <c r="Y58" s="1022"/>
      <c r="Z58" s="1022"/>
      <c r="AA58" s="1022"/>
      <c r="AB58" s="1022"/>
      <c r="AC58" s="1022"/>
      <c r="AD58" s="1022"/>
      <c r="AE58" s="1022"/>
      <c r="AF58"/>
    </row>
    <row r="59" spans="2:32" s="211" customFormat="1" ht="42.75" customHeight="1" x14ac:dyDescent="0.2">
      <c r="B59"/>
      <c r="C59" s="1022" t="s">
        <v>1208</v>
      </c>
      <c r="D59" s="1022"/>
      <c r="E59" s="1022"/>
      <c r="F59" s="1022"/>
      <c r="G59" s="1022"/>
      <c r="H59" s="1022"/>
      <c r="I59" s="1022"/>
      <c r="J59" s="1022"/>
      <c r="K59" s="1022"/>
      <c r="L59" s="1022"/>
      <c r="M59" s="1022"/>
      <c r="N59" s="1022"/>
      <c r="O59" s="1022"/>
      <c r="P59" s="1022"/>
      <c r="Q59" s="1022"/>
      <c r="R59" s="1022"/>
      <c r="S59" s="1022"/>
      <c r="T59" s="1022"/>
      <c r="U59" s="1022"/>
      <c r="V59" s="1022"/>
      <c r="W59" s="1022"/>
      <c r="X59" s="1022"/>
      <c r="Y59" s="1022"/>
      <c r="Z59" s="1022"/>
      <c r="AA59" s="1022"/>
      <c r="AB59" s="1022"/>
      <c r="AC59" s="1022"/>
      <c r="AD59" s="1022"/>
      <c r="AE59" s="1022"/>
      <c r="AF59"/>
    </row>
    <row r="60" spans="2:32" s="211" customFormat="1" ht="18" customHeight="1" x14ac:dyDescent="0.2">
      <c r="B60"/>
      <c r="C60" s="568" t="s">
        <v>1209</v>
      </c>
      <c r="D60" s="642"/>
      <c r="E60" s="642"/>
      <c r="F60" s="642"/>
      <c r="G60" s="642"/>
      <c r="H60" s="642"/>
      <c r="I60" s="642"/>
      <c r="J60" s="642"/>
      <c r="K60" s="642"/>
      <c r="L60" s="642"/>
      <c r="M60" s="642"/>
      <c r="N60" s="642"/>
      <c r="O60" s="642"/>
      <c r="P60" s="642"/>
      <c r="Q60" s="642"/>
      <c r="R60" s="642"/>
      <c r="S60" s="642"/>
      <c r="T60" s="642"/>
      <c r="U60" s="642"/>
      <c r="V60" s="642"/>
      <c r="W60" s="642"/>
      <c r="X60" s="642"/>
      <c r="Y60" s="642"/>
      <c r="Z60" s="642"/>
      <c r="AA60" s="642"/>
      <c r="AB60" s="642"/>
      <c r="AC60" s="642"/>
      <c r="AD60" s="642"/>
      <c r="AE60" s="642"/>
      <c r="AF60"/>
    </row>
    <row r="61" spans="2:32" s="211" customFormat="1" ht="29.25" customHeight="1" x14ac:dyDescent="0.2">
      <c r="B61"/>
      <c r="C61" s="1022" t="s">
        <v>1143</v>
      </c>
      <c r="D61" s="1022"/>
      <c r="E61" s="1022"/>
      <c r="F61" s="1022"/>
      <c r="G61" s="1022"/>
      <c r="H61" s="1022"/>
      <c r="I61" s="1022"/>
      <c r="J61" s="1022"/>
      <c r="K61" s="1022"/>
      <c r="L61" s="1022"/>
      <c r="M61" s="1022"/>
      <c r="N61" s="1022"/>
      <c r="O61" s="1022"/>
      <c r="P61" s="1022"/>
      <c r="Q61" s="1022"/>
      <c r="R61" s="1022"/>
      <c r="S61" s="1022"/>
      <c r="T61" s="1022"/>
      <c r="U61" s="1022"/>
      <c r="V61" s="1022"/>
      <c r="W61" s="1022"/>
      <c r="X61" s="1022"/>
      <c r="Y61" s="1022"/>
      <c r="Z61" s="1022"/>
      <c r="AA61" s="1022"/>
      <c r="AB61" s="1022"/>
      <c r="AC61" s="1022"/>
      <c r="AD61" s="1022"/>
      <c r="AE61" s="1022"/>
      <c r="AF61"/>
    </row>
    <row r="62" spans="2:32" s="263"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3000-000000000000}">
      <formula1>"□,■"</formula1>
    </dataValidation>
  </dataValidations>
  <pageMargins left="0.7" right="0.7" top="0.75" bottom="0.75" header="0.3" footer="0.3"/>
  <pageSetup paperSize="9" scale="54"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89"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68" customFormat="1" x14ac:dyDescent="0.2"/>
    <row r="2" spans="2:32" s="568" customFormat="1" x14ac:dyDescent="0.2">
      <c r="C2" s="568" t="s">
        <v>1417</v>
      </c>
    </row>
    <row r="3" spans="2:32" s="568" customFormat="1" x14ac:dyDescent="0.2">
      <c r="Y3" s="522" t="s">
        <v>259</v>
      </c>
      <c r="Z3" s="504"/>
      <c r="AA3" s="504" t="s">
        <v>260</v>
      </c>
      <c r="AB3" s="504"/>
      <c r="AC3" s="504" t="s">
        <v>403</v>
      </c>
      <c r="AD3" s="504"/>
      <c r="AE3" s="504" t="s">
        <v>404</v>
      </c>
    </row>
    <row r="4" spans="2:32" s="568" customFormat="1" x14ac:dyDescent="0.2">
      <c r="AE4" s="522"/>
    </row>
    <row r="5" spans="2:32" s="568" customFormat="1" ht="26.25" customHeight="1" x14ac:dyDescent="0.2">
      <c r="C5" s="1265" t="s">
        <v>1897</v>
      </c>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row>
    <row r="6" spans="2:32" s="568" customFormat="1" x14ac:dyDescent="0.2"/>
    <row r="7" spans="2:32" s="568" customFormat="1" ht="27" customHeight="1" x14ac:dyDescent="0.2">
      <c r="B7" s="512"/>
      <c r="C7" s="1254" t="s">
        <v>1027</v>
      </c>
      <c r="D7" s="1264"/>
      <c r="E7" s="1264"/>
      <c r="F7" s="1264"/>
      <c r="G7" s="1264"/>
      <c r="H7" s="1264"/>
      <c r="I7" s="1252"/>
      <c r="J7" s="1253"/>
      <c r="K7" s="1253"/>
      <c r="L7" s="1253"/>
      <c r="M7" s="1253"/>
      <c r="N7" s="1253"/>
      <c r="O7" s="1253"/>
      <c r="P7" s="1253"/>
      <c r="Q7" s="1253"/>
      <c r="R7" s="1253"/>
      <c r="S7" s="1253"/>
      <c r="T7" s="1253"/>
      <c r="U7" s="1253"/>
      <c r="V7" s="1253"/>
      <c r="W7" s="1253"/>
      <c r="X7" s="1253"/>
      <c r="Y7" s="1253"/>
      <c r="Z7" s="1253"/>
      <c r="AA7" s="1253"/>
      <c r="AB7" s="1253"/>
      <c r="AC7" s="1253"/>
      <c r="AD7" s="1253"/>
      <c r="AE7" s="1253"/>
      <c r="AF7" s="1254"/>
    </row>
    <row r="8" spans="2:32" ht="27" customHeight="1" x14ac:dyDescent="0.2">
      <c r="B8" s="15"/>
      <c r="C8" s="1253" t="s">
        <v>1028</v>
      </c>
      <c r="D8" s="1253"/>
      <c r="E8" s="1253"/>
      <c r="F8" s="1253"/>
      <c r="G8" s="1253"/>
      <c r="H8" s="1254"/>
      <c r="I8" s="194" t="s">
        <v>10</v>
      </c>
      <c r="J8" s="602" t="s">
        <v>520</v>
      </c>
      <c r="K8" s="602"/>
      <c r="L8" s="602"/>
      <c r="M8" s="602"/>
      <c r="N8" s="196" t="s">
        <v>10</v>
      </c>
      <c r="O8" s="602" t="s">
        <v>521</v>
      </c>
      <c r="P8" s="602"/>
      <c r="Q8" s="602"/>
      <c r="R8" s="602"/>
      <c r="S8" s="196" t="s">
        <v>10</v>
      </c>
      <c r="T8" s="602" t="s">
        <v>522</v>
      </c>
      <c r="U8" s="602"/>
      <c r="V8" s="602"/>
      <c r="W8" s="602"/>
      <c r="X8" s="602"/>
      <c r="Y8" s="602"/>
      <c r="Z8" s="602"/>
      <c r="AA8" s="602"/>
      <c r="AB8" s="602"/>
      <c r="AC8" s="602"/>
      <c r="AD8" s="602"/>
      <c r="AE8" s="602"/>
      <c r="AF8" s="17"/>
    </row>
    <row r="9" spans="2:32" ht="27" customHeight="1" x14ac:dyDescent="0.2">
      <c r="B9" s="56"/>
      <c r="C9" s="1355" t="s">
        <v>1029</v>
      </c>
      <c r="D9" s="1355"/>
      <c r="E9" s="1355"/>
      <c r="F9" s="1355"/>
      <c r="G9" s="1355"/>
      <c r="H9" s="1356"/>
      <c r="I9" s="213" t="s">
        <v>10</v>
      </c>
      <c r="J9" s="584" t="s">
        <v>1211</v>
      </c>
      <c r="K9" s="610"/>
      <c r="L9" s="610"/>
      <c r="M9" s="610"/>
      <c r="N9" s="610"/>
      <c r="O9" s="610"/>
      <c r="P9" s="610"/>
      <c r="Q9" s="610"/>
      <c r="R9" s="610"/>
      <c r="S9" s="610"/>
      <c r="T9" s="610"/>
      <c r="U9" s="610"/>
      <c r="V9" s="610"/>
      <c r="W9" s="610"/>
      <c r="X9" s="610"/>
      <c r="Y9" s="610"/>
      <c r="Z9" s="610"/>
      <c r="AA9" s="610"/>
      <c r="AB9" s="610"/>
      <c r="AC9" s="610"/>
      <c r="AD9" s="610"/>
      <c r="AE9" s="610"/>
      <c r="AF9" s="58"/>
    </row>
    <row r="10" spans="2:32" ht="27" customHeight="1" x14ac:dyDescent="0.2">
      <c r="B10" s="174"/>
      <c r="C10" s="1266"/>
      <c r="D10" s="1266"/>
      <c r="E10" s="1266"/>
      <c r="F10" s="1266"/>
      <c r="G10" s="1266"/>
      <c r="H10" s="1278"/>
      <c r="I10" s="204" t="s">
        <v>10</v>
      </c>
      <c r="J10" s="2" t="s">
        <v>1212</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0"/>
      <c r="C11" s="1358"/>
      <c r="D11" s="1358"/>
      <c r="E11" s="1358"/>
      <c r="F11" s="1358"/>
      <c r="G11" s="1358"/>
      <c r="H11" s="1359"/>
      <c r="I11" s="197" t="s">
        <v>10</v>
      </c>
      <c r="J11" s="604" t="s">
        <v>1213</v>
      </c>
      <c r="K11" s="604"/>
      <c r="L11" s="604"/>
      <c r="M11" s="604"/>
      <c r="N11" s="604"/>
      <c r="O11" s="604"/>
      <c r="P11" s="604"/>
      <c r="Q11" s="604"/>
      <c r="R11" s="604"/>
      <c r="S11" s="604"/>
      <c r="T11" s="604"/>
      <c r="U11" s="604"/>
      <c r="V11" s="604"/>
      <c r="W11" s="604"/>
      <c r="X11" s="604"/>
      <c r="Y11" s="604"/>
      <c r="Z11" s="604"/>
      <c r="AA11" s="604"/>
      <c r="AB11" s="604"/>
      <c r="AC11" s="604"/>
      <c r="AD11" s="604"/>
      <c r="AE11" s="604"/>
      <c r="AF11" s="60"/>
    </row>
    <row r="12" spans="2:32" s="568" customFormat="1" ht="11.25" customHeight="1" x14ac:dyDescent="0.2"/>
    <row r="13" spans="2:32" s="568" customFormat="1" ht="26.25" customHeight="1" x14ac:dyDescent="0.2">
      <c r="B13" s="583" t="s">
        <v>882</v>
      </c>
      <c r="C13" s="584" t="s">
        <v>1214</v>
      </c>
      <c r="D13" s="584"/>
      <c r="E13" s="584"/>
      <c r="F13" s="584"/>
      <c r="G13" s="584"/>
      <c r="H13" s="584"/>
      <c r="I13" s="584"/>
      <c r="J13" s="584"/>
      <c r="K13" s="584"/>
      <c r="L13" s="584"/>
      <c r="M13" s="584"/>
      <c r="N13" s="584"/>
      <c r="O13" s="584"/>
      <c r="P13" s="557"/>
      <c r="Q13" s="238"/>
      <c r="R13" s="584"/>
      <c r="S13" s="584"/>
      <c r="T13" s="584"/>
      <c r="U13" s="584"/>
      <c r="V13" s="584"/>
      <c r="W13" s="584"/>
      <c r="X13" s="584"/>
      <c r="Y13" s="557"/>
      <c r="Z13" s="557"/>
      <c r="AA13" s="557"/>
      <c r="AB13" s="584"/>
      <c r="AC13" s="584"/>
      <c r="AD13" s="584"/>
      <c r="AE13" s="584"/>
      <c r="AF13" s="585"/>
    </row>
    <row r="14" spans="2:32" s="568" customFormat="1" ht="11.25" customHeight="1" x14ac:dyDescent="0.2">
      <c r="B14" s="576"/>
      <c r="C14" s="583"/>
      <c r="D14" s="584"/>
      <c r="E14" s="584"/>
      <c r="F14" s="584"/>
      <c r="G14" s="584"/>
      <c r="H14" s="584"/>
      <c r="I14" s="583"/>
      <c r="J14" s="584"/>
      <c r="K14" s="584"/>
      <c r="L14" s="584"/>
      <c r="M14" s="584"/>
      <c r="N14" s="584"/>
      <c r="O14" s="584"/>
      <c r="P14" s="584"/>
      <c r="Q14" s="584"/>
      <c r="R14" s="584"/>
      <c r="S14" s="584"/>
      <c r="T14" s="584"/>
      <c r="U14" s="584"/>
      <c r="V14" s="584"/>
      <c r="W14" s="584"/>
      <c r="X14" s="584"/>
      <c r="Y14" s="584"/>
      <c r="Z14" s="584"/>
      <c r="AA14" s="584"/>
      <c r="AB14" s="585"/>
      <c r="AC14" s="584"/>
      <c r="AD14" s="584"/>
      <c r="AE14" s="585"/>
      <c r="AF14" s="575"/>
    </row>
    <row r="15" spans="2:32" s="568" customFormat="1" ht="27" customHeight="1" x14ac:dyDescent="0.2">
      <c r="B15" s="576"/>
      <c r="C15" s="1021" t="s">
        <v>1179</v>
      </c>
      <c r="D15" s="1022"/>
      <c r="E15" s="1022"/>
      <c r="F15" s="1022"/>
      <c r="G15" s="1022"/>
      <c r="H15" s="1022"/>
      <c r="I15" s="576"/>
      <c r="J15" s="619" t="s">
        <v>616</v>
      </c>
      <c r="K15" s="1554" t="s">
        <v>1215</v>
      </c>
      <c r="L15" s="1555"/>
      <c r="M15" s="1555"/>
      <c r="N15" s="1555"/>
      <c r="O15" s="1555"/>
      <c r="P15" s="1555"/>
      <c r="Q15" s="1555"/>
      <c r="R15" s="1555"/>
      <c r="S15" s="1555"/>
      <c r="T15" s="1555"/>
      <c r="U15" s="1556"/>
      <c r="V15" s="944"/>
      <c r="W15" s="945"/>
      <c r="X15" s="480" t="s">
        <v>618</v>
      </c>
      <c r="Y15" s="504"/>
      <c r="Z15" s="504"/>
      <c r="AA15" s="504"/>
      <c r="AB15" s="575"/>
      <c r="AC15" s="1034"/>
      <c r="AD15" s="1034"/>
      <c r="AE15" s="1268"/>
      <c r="AF15" s="575"/>
    </row>
    <row r="16" spans="2:32" s="568" customFormat="1" ht="27" customHeight="1" x14ac:dyDescent="0.2">
      <c r="B16" s="576"/>
      <c r="C16" s="1021"/>
      <c r="D16" s="1022"/>
      <c r="E16" s="1022"/>
      <c r="F16" s="1022"/>
      <c r="G16" s="1022"/>
      <c r="H16" s="1022"/>
      <c r="I16" s="576"/>
      <c r="J16" s="619" t="s">
        <v>619</v>
      </c>
      <c r="K16" s="1554" t="s">
        <v>1216</v>
      </c>
      <c r="L16" s="1555"/>
      <c r="M16" s="1555"/>
      <c r="N16" s="1555"/>
      <c r="O16" s="1555"/>
      <c r="P16" s="1555"/>
      <c r="Q16" s="1555"/>
      <c r="R16" s="1555"/>
      <c r="S16" s="1555"/>
      <c r="T16" s="1555"/>
      <c r="U16" s="1556"/>
      <c r="V16" s="944"/>
      <c r="W16" s="945"/>
      <c r="X16" s="480" t="s">
        <v>618</v>
      </c>
      <c r="Z16" s="1433"/>
      <c r="AA16" s="1433"/>
      <c r="AB16" s="575"/>
      <c r="AC16" s="2"/>
      <c r="AD16" s="2"/>
      <c r="AE16" s="127"/>
      <c r="AF16" s="575"/>
    </row>
    <row r="17" spans="2:32" s="568" customFormat="1" ht="27" customHeight="1" x14ac:dyDescent="0.2">
      <c r="B17" s="576"/>
      <c r="C17" s="1021"/>
      <c r="D17" s="1022"/>
      <c r="E17" s="1022"/>
      <c r="F17" s="1022"/>
      <c r="G17" s="1022"/>
      <c r="H17" s="1022"/>
      <c r="I17" s="576"/>
      <c r="J17" s="619" t="s">
        <v>760</v>
      </c>
      <c r="K17" s="1554" t="s">
        <v>1217</v>
      </c>
      <c r="L17" s="1555"/>
      <c r="M17" s="1555"/>
      <c r="N17" s="1555"/>
      <c r="O17" s="1555"/>
      <c r="P17" s="1555"/>
      <c r="Q17" s="1555"/>
      <c r="R17" s="1555"/>
      <c r="S17" s="1555"/>
      <c r="T17" s="1555"/>
      <c r="U17" s="1556"/>
      <c r="V17" s="944"/>
      <c r="W17" s="945"/>
      <c r="X17" s="480" t="s">
        <v>618</v>
      </c>
      <c r="Z17" s="1433"/>
      <c r="AA17" s="1433"/>
      <c r="AB17" s="575"/>
      <c r="AC17" s="2"/>
      <c r="AD17" s="2"/>
      <c r="AE17" s="127"/>
      <c r="AF17" s="575"/>
    </row>
    <row r="18" spans="2:32" s="568" customFormat="1" ht="27" customHeight="1" x14ac:dyDescent="0.2">
      <c r="B18" s="576"/>
      <c r="C18" s="505"/>
      <c r="D18" s="506"/>
      <c r="E18" s="506"/>
      <c r="F18" s="506"/>
      <c r="G18" s="506"/>
      <c r="H18" s="506"/>
      <c r="I18" s="576"/>
      <c r="J18" s="619" t="s">
        <v>762</v>
      </c>
      <c r="K18" s="1554" t="s">
        <v>1218</v>
      </c>
      <c r="L18" s="1555"/>
      <c r="M18" s="1555"/>
      <c r="N18" s="1555"/>
      <c r="O18" s="1555"/>
      <c r="P18" s="1555"/>
      <c r="Q18" s="1555"/>
      <c r="R18" s="1555"/>
      <c r="S18" s="1555"/>
      <c r="T18" s="1555"/>
      <c r="U18" s="1556"/>
      <c r="V18" s="944"/>
      <c r="W18" s="945"/>
      <c r="X18" s="480" t="s">
        <v>618</v>
      </c>
      <c r="Z18" s="1433"/>
      <c r="AA18" s="1433"/>
      <c r="AB18" s="575"/>
      <c r="AC18" s="259" t="s">
        <v>527</v>
      </c>
      <c r="AD18" s="171" t="s">
        <v>528</v>
      </c>
      <c r="AE18" s="260" t="s">
        <v>529</v>
      </c>
      <c r="AF18" s="575"/>
    </row>
    <row r="19" spans="2:32" s="568" customFormat="1" ht="27" customHeight="1" x14ac:dyDescent="0.2">
      <c r="B19" s="576"/>
      <c r="C19" s="1021"/>
      <c r="D19" s="1022"/>
      <c r="E19" s="1022"/>
      <c r="F19" s="1022"/>
      <c r="G19" s="1022"/>
      <c r="H19" s="1022"/>
      <c r="I19" s="576"/>
      <c r="J19" s="619" t="s">
        <v>769</v>
      </c>
      <c r="K19" s="1554" t="s">
        <v>1165</v>
      </c>
      <c r="L19" s="1555"/>
      <c r="M19" s="1555"/>
      <c r="N19" s="1555"/>
      <c r="O19" s="1555"/>
      <c r="P19" s="1555"/>
      <c r="Q19" s="1555"/>
      <c r="R19" s="1555"/>
      <c r="S19" s="1555"/>
      <c r="T19" s="1555"/>
      <c r="U19" s="1556"/>
      <c r="V19" s="944"/>
      <c r="W19" s="945"/>
      <c r="X19" s="480" t="s">
        <v>354</v>
      </c>
      <c r="Y19" s="568" t="s">
        <v>621</v>
      </c>
      <c r="Z19" s="1433" t="s">
        <v>1093</v>
      </c>
      <c r="AA19" s="1433"/>
      <c r="AB19" s="1434"/>
      <c r="AC19" s="204" t="s">
        <v>10</v>
      </c>
      <c r="AD19" s="196" t="s">
        <v>528</v>
      </c>
      <c r="AE19" s="205" t="s">
        <v>10</v>
      </c>
      <c r="AF19" s="575"/>
    </row>
    <row r="20" spans="2:32" s="568" customFormat="1" ht="25.5" customHeight="1" x14ac:dyDescent="0.2">
      <c r="B20" s="576"/>
      <c r="C20" s="586"/>
      <c r="D20" s="489"/>
      <c r="E20" s="489"/>
      <c r="F20" s="489"/>
      <c r="G20" s="489"/>
      <c r="H20" s="489"/>
      <c r="I20" s="586"/>
      <c r="J20" s="489"/>
      <c r="K20" s="489"/>
      <c r="L20" s="489"/>
      <c r="M20" s="489"/>
      <c r="N20" s="489"/>
      <c r="O20" s="489"/>
      <c r="P20" s="489"/>
      <c r="Q20" s="489"/>
      <c r="R20" s="489"/>
      <c r="S20" s="489"/>
      <c r="T20" s="489"/>
      <c r="U20" s="489"/>
      <c r="V20" s="489"/>
      <c r="W20" s="489"/>
      <c r="X20" s="1568" t="s">
        <v>1219</v>
      </c>
      <c r="Y20" s="1568"/>
      <c r="Z20" s="1568"/>
      <c r="AA20" s="1568"/>
      <c r="AB20" s="1569"/>
      <c r="AC20" s="489"/>
      <c r="AD20" s="489"/>
      <c r="AE20" s="587"/>
      <c r="AF20" s="575"/>
    </row>
    <row r="21" spans="2:32" s="568" customFormat="1" ht="11.25" customHeight="1" x14ac:dyDescent="0.2">
      <c r="B21" s="576"/>
      <c r="C21" s="576"/>
      <c r="H21" s="575"/>
      <c r="AC21" s="576"/>
      <c r="AE21" s="575"/>
      <c r="AF21" s="575"/>
    </row>
    <row r="22" spans="2:32" s="568" customFormat="1" ht="27" customHeight="1" x14ac:dyDescent="0.2">
      <c r="B22" s="576"/>
      <c r="C22" s="1021" t="s">
        <v>1189</v>
      </c>
      <c r="D22" s="1022"/>
      <c r="E22" s="1022"/>
      <c r="F22" s="1022"/>
      <c r="G22" s="1022"/>
      <c r="H22" s="1026"/>
      <c r="J22" s="619" t="s">
        <v>616</v>
      </c>
      <c r="K22" s="1554" t="s">
        <v>1215</v>
      </c>
      <c r="L22" s="1555"/>
      <c r="M22" s="1555"/>
      <c r="N22" s="1555"/>
      <c r="O22" s="1555"/>
      <c r="P22" s="1555"/>
      <c r="Q22" s="1555"/>
      <c r="R22" s="1555"/>
      <c r="S22" s="1555"/>
      <c r="T22" s="1555"/>
      <c r="U22" s="1556"/>
      <c r="V22" s="944"/>
      <c r="W22" s="945"/>
      <c r="X22" s="480" t="s">
        <v>618</v>
      </c>
      <c r="Y22" s="504"/>
      <c r="Z22" s="504"/>
      <c r="AA22" s="504"/>
      <c r="AC22" s="131"/>
      <c r="AD22" s="2"/>
      <c r="AE22" s="127"/>
      <c r="AF22" s="575"/>
    </row>
    <row r="23" spans="2:32" s="568" customFormat="1" ht="27" customHeight="1" x14ac:dyDescent="0.2">
      <c r="B23" s="576"/>
      <c r="C23" s="1021"/>
      <c r="D23" s="1022"/>
      <c r="E23" s="1022"/>
      <c r="F23" s="1022"/>
      <c r="G23" s="1022"/>
      <c r="H23" s="1026"/>
      <c r="J23" s="619" t="s">
        <v>619</v>
      </c>
      <c r="K23" s="1554" t="s">
        <v>1220</v>
      </c>
      <c r="L23" s="1555"/>
      <c r="M23" s="1555"/>
      <c r="N23" s="1555"/>
      <c r="O23" s="1555"/>
      <c r="P23" s="1555"/>
      <c r="Q23" s="1555"/>
      <c r="R23" s="1555"/>
      <c r="S23" s="1555"/>
      <c r="T23" s="1555"/>
      <c r="U23" s="1556"/>
      <c r="V23" s="944"/>
      <c r="W23" s="945"/>
      <c r="X23" s="480" t="s">
        <v>618</v>
      </c>
      <c r="Z23" s="518"/>
      <c r="AA23" s="518"/>
      <c r="AC23" s="569"/>
      <c r="AD23" s="504"/>
      <c r="AE23" s="570"/>
      <c r="AF23" s="575"/>
    </row>
    <row r="24" spans="2:32" s="568" customFormat="1" ht="27" customHeight="1" x14ac:dyDescent="0.2">
      <c r="B24" s="576"/>
      <c r="C24" s="505"/>
      <c r="D24" s="506"/>
      <c r="E24" s="506"/>
      <c r="F24" s="506"/>
      <c r="G24" s="506"/>
      <c r="H24" s="507"/>
      <c r="J24" s="619" t="s">
        <v>760</v>
      </c>
      <c r="K24" s="1554" t="s">
        <v>1221</v>
      </c>
      <c r="L24" s="1555"/>
      <c r="M24" s="1555"/>
      <c r="N24" s="1555"/>
      <c r="O24" s="1555"/>
      <c r="P24" s="1555"/>
      <c r="Q24" s="1555"/>
      <c r="R24" s="1555"/>
      <c r="S24" s="1555"/>
      <c r="T24" s="1555"/>
      <c r="U24" s="1556"/>
      <c r="V24" s="944"/>
      <c r="W24" s="945"/>
      <c r="X24" s="480" t="s">
        <v>618</v>
      </c>
      <c r="Z24" s="518"/>
      <c r="AA24" s="518"/>
      <c r="AC24" s="569"/>
      <c r="AD24" s="504"/>
      <c r="AE24" s="570"/>
      <c r="AF24" s="575"/>
    </row>
    <row r="25" spans="2:32" s="568" customFormat="1" ht="27" customHeight="1" x14ac:dyDescent="0.2">
      <c r="B25" s="576"/>
      <c r="C25" s="505"/>
      <c r="D25" s="506"/>
      <c r="E25" s="506"/>
      <c r="F25" s="506"/>
      <c r="G25" s="506"/>
      <c r="H25" s="507"/>
      <c r="J25" s="619" t="s">
        <v>762</v>
      </c>
      <c r="K25" s="1454" t="s">
        <v>1222</v>
      </c>
      <c r="L25" s="1555"/>
      <c r="M25" s="1555"/>
      <c r="N25" s="1555"/>
      <c r="O25" s="1555"/>
      <c r="P25" s="1555"/>
      <c r="Q25" s="1555"/>
      <c r="R25" s="1555"/>
      <c r="S25" s="1555"/>
      <c r="T25" s="1555"/>
      <c r="U25" s="1556"/>
      <c r="V25" s="944"/>
      <c r="W25" s="945"/>
      <c r="X25" s="480" t="s">
        <v>618</v>
      </c>
      <c r="Z25" s="518"/>
      <c r="AA25" s="518"/>
      <c r="AC25" s="569"/>
      <c r="AD25" s="504"/>
      <c r="AE25" s="570"/>
      <c r="AF25" s="575"/>
    </row>
    <row r="26" spans="2:32" s="568" customFormat="1" ht="27" customHeight="1" x14ac:dyDescent="0.2">
      <c r="B26" s="576"/>
      <c r="C26" s="505"/>
      <c r="D26" s="506"/>
      <c r="E26" s="506"/>
      <c r="F26" s="506"/>
      <c r="G26" s="506"/>
      <c r="H26" s="507"/>
      <c r="J26" s="619" t="s">
        <v>769</v>
      </c>
      <c r="K26" s="1554" t="s">
        <v>1193</v>
      </c>
      <c r="L26" s="1555"/>
      <c r="M26" s="1555"/>
      <c r="N26" s="1555"/>
      <c r="O26" s="1555"/>
      <c r="P26" s="1555"/>
      <c r="Q26" s="1555"/>
      <c r="R26" s="1555"/>
      <c r="S26" s="1555"/>
      <c r="T26" s="1555"/>
      <c r="U26" s="1556"/>
      <c r="V26" s="944"/>
      <c r="W26" s="945"/>
      <c r="X26" s="480" t="s">
        <v>618</v>
      </c>
      <c r="Z26" s="518"/>
      <c r="AA26" s="518"/>
      <c r="AC26" s="259" t="s">
        <v>527</v>
      </c>
      <c r="AD26" s="171" t="s">
        <v>528</v>
      </c>
      <c r="AE26" s="260" t="s">
        <v>529</v>
      </c>
      <c r="AF26" s="575"/>
    </row>
    <row r="27" spans="2:32" s="568" customFormat="1" ht="27" customHeight="1" x14ac:dyDescent="0.2">
      <c r="B27" s="576"/>
      <c r="C27" s="576"/>
      <c r="H27" s="575"/>
      <c r="J27" s="619" t="s">
        <v>771</v>
      </c>
      <c r="K27" s="1554" t="s">
        <v>1223</v>
      </c>
      <c r="L27" s="1555"/>
      <c r="M27" s="1555"/>
      <c r="N27" s="1555"/>
      <c r="O27" s="1555"/>
      <c r="P27" s="1555"/>
      <c r="Q27" s="1555"/>
      <c r="R27" s="1555"/>
      <c r="S27" s="1555"/>
      <c r="T27" s="1555"/>
      <c r="U27" s="1556"/>
      <c r="V27" s="944"/>
      <c r="W27" s="945"/>
      <c r="X27" s="480" t="s">
        <v>354</v>
      </c>
      <c r="Y27" s="568" t="s">
        <v>621</v>
      </c>
      <c r="Z27" s="1433" t="s">
        <v>1093</v>
      </c>
      <c r="AA27" s="1433"/>
      <c r="AC27" s="204" t="s">
        <v>10</v>
      </c>
      <c r="AD27" s="196" t="s">
        <v>528</v>
      </c>
      <c r="AE27" s="205" t="s">
        <v>10</v>
      </c>
      <c r="AF27" s="575"/>
    </row>
    <row r="28" spans="2:32" s="568" customFormat="1" ht="18.75" customHeight="1" x14ac:dyDescent="0.2">
      <c r="B28" s="576"/>
      <c r="C28" s="576"/>
      <c r="H28" s="575"/>
      <c r="J28" s="624"/>
      <c r="K28" s="262"/>
      <c r="L28" s="262"/>
      <c r="M28" s="262"/>
      <c r="N28" s="262"/>
      <c r="O28" s="262"/>
      <c r="P28" s="262"/>
      <c r="Q28" s="262"/>
      <c r="R28" s="262"/>
      <c r="S28" s="262"/>
      <c r="T28" s="262"/>
      <c r="U28" s="262"/>
      <c r="X28" s="1566" t="s">
        <v>1224</v>
      </c>
      <c r="Y28" s="1566"/>
      <c r="Z28" s="1566"/>
      <c r="AA28" s="1566"/>
      <c r="AB28" s="1567"/>
      <c r="AC28" s="569"/>
      <c r="AD28" s="504"/>
      <c r="AE28" s="570"/>
      <c r="AF28" s="575"/>
    </row>
    <row r="29" spans="2:32" s="568" customFormat="1" ht="26.25" customHeight="1" x14ac:dyDescent="0.2">
      <c r="B29" s="576"/>
      <c r="C29" s="505"/>
      <c r="D29" s="506"/>
      <c r="E29" s="506"/>
      <c r="F29" s="506"/>
      <c r="G29" s="506"/>
      <c r="H29" s="507"/>
      <c r="J29" s="624"/>
      <c r="K29" s="262"/>
      <c r="L29" s="262"/>
      <c r="M29" s="262"/>
      <c r="N29" s="262"/>
      <c r="O29" s="262"/>
      <c r="P29" s="262"/>
      <c r="Q29" s="262"/>
      <c r="R29" s="262"/>
      <c r="S29" s="262"/>
      <c r="T29" s="262"/>
      <c r="U29" s="262"/>
      <c r="X29" s="504"/>
      <c r="Y29" s="568" t="s">
        <v>621</v>
      </c>
      <c r="Z29" s="1433" t="s">
        <v>1056</v>
      </c>
      <c r="AA29" s="1433"/>
      <c r="AC29" s="204" t="s">
        <v>10</v>
      </c>
      <c r="AD29" s="196" t="s">
        <v>528</v>
      </c>
      <c r="AE29" s="205" t="s">
        <v>10</v>
      </c>
      <c r="AF29" s="575"/>
    </row>
    <row r="30" spans="2:32" s="568" customFormat="1" ht="26.25" customHeight="1" x14ac:dyDescent="0.2">
      <c r="B30" s="576"/>
      <c r="C30" s="505"/>
      <c r="D30" s="506"/>
      <c r="E30" s="506"/>
      <c r="F30" s="506"/>
      <c r="G30" s="506"/>
      <c r="H30" s="507"/>
      <c r="J30" s="624"/>
      <c r="K30" s="262"/>
      <c r="L30" s="262"/>
      <c r="M30" s="262"/>
      <c r="N30" s="262"/>
      <c r="O30" s="262"/>
      <c r="P30" s="262"/>
      <c r="Q30" s="262"/>
      <c r="R30" s="262"/>
      <c r="S30" s="262"/>
      <c r="T30" s="262"/>
      <c r="U30" s="1568" t="s">
        <v>1225</v>
      </c>
      <c r="V30" s="1568"/>
      <c r="W30" s="1568"/>
      <c r="X30" s="1568"/>
      <c r="Y30" s="1568"/>
      <c r="Z30" s="1568"/>
      <c r="AA30" s="1568"/>
      <c r="AB30" s="1569"/>
      <c r="AC30" s="131"/>
      <c r="AD30" s="2"/>
      <c r="AE30" s="127"/>
      <c r="AF30" s="575"/>
    </row>
    <row r="31" spans="2:32" s="568" customFormat="1" ht="10.5" customHeight="1" x14ac:dyDescent="0.2">
      <c r="B31" s="576"/>
      <c r="C31" s="583"/>
      <c r="D31" s="584"/>
      <c r="E31" s="584"/>
      <c r="F31" s="584"/>
      <c r="G31" s="584"/>
      <c r="H31" s="585"/>
      <c r="I31" s="584"/>
      <c r="J31" s="584"/>
      <c r="K31" s="584"/>
      <c r="L31" s="584"/>
      <c r="M31" s="584"/>
      <c r="N31" s="584"/>
      <c r="O31" s="584"/>
      <c r="P31" s="584"/>
      <c r="Q31" s="584"/>
      <c r="R31" s="584"/>
      <c r="S31" s="584"/>
      <c r="T31" s="584"/>
      <c r="U31" s="584"/>
      <c r="V31" s="584"/>
      <c r="W31" s="584"/>
      <c r="X31" s="584"/>
      <c r="Y31" s="584"/>
      <c r="Z31" s="584"/>
      <c r="AA31" s="584"/>
      <c r="AB31" s="584"/>
      <c r="AC31" s="583"/>
      <c r="AD31" s="584"/>
      <c r="AE31" s="585"/>
      <c r="AF31" s="575"/>
    </row>
    <row r="32" spans="2:32" s="568" customFormat="1" ht="27" customHeight="1" x14ac:dyDescent="0.2">
      <c r="B32" s="576"/>
      <c r="C32" s="1021" t="s">
        <v>1197</v>
      </c>
      <c r="D32" s="1022"/>
      <c r="E32" s="1022"/>
      <c r="F32" s="1022"/>
      <c r="G32" s="1022"/>
      <c r="H32" s="1026"/>
      <c r="J32" s="619" t="s">
        <v>616</v>
      </c>
      <c r="K32" s="1554" t="s">
        <v>1226</v>
      </c>
      <c r="L32" s="1555"/>
      <c r="M32" s="1555"/>
      <c r="N32" s="1555"/>
      <c r="O32" s="1555"/>
      <c r="P32" s="1555"/>
      <c r="Q32" s="1555"/>
      <c r="R32" s="1555"/>
      <c r="S32" s="1555"/>
      <c r="T32" s="1555"/>
      <c r="U32" s="1556"/>
      <c r="V32" s="944"/>
      <c r="W32" s="945"/>
      <c r="X32" s="480" t="s">
        <v>404</v>
      </c>
      <c r="Y32" s="504"/>
      <c r="Z32" s="504"/>
      <c r="AA32" s="504"/>
      <c r="AC32" s="131"/>
      <c r="AD32" s="2"/>
      <c r="AE32" s="127"/>
      <c r="AF32" s="575"/>
    </row>
    <row r="33" spans="2:32" s="568" customFormat="1" ht="27" customHeight="1" x14ac:dyDescent="0.2">
      <c r="B33" s="576"/>
      <c r="C33" s="1021"/>
      <c r="D33" s="1022"/>
      <c r="E33" s="1022"/>
      <c r="F33" s="1022"/>
      <c r="G33" s="1022"/>
      <c r="H33" s="1026"/>
      <c r="J33" s="619" t="s">
        <v>619</v>
      </c>
      <c r="K33" s="1554" t="s">
        <v>1199</v>
      </c>
      <c r="L33" s="1555"/>
      <c r="M33" s="1555"/>
      <c r="N33" s="1555"/>
      <c r="O33" s="1555"/>
      <c r="P33" s="1555"/>
      <c r="Q33" s="1555"/>
      <c r="R33" s="1555"/>
      <c r="S33" s="1555"/>
      <c r="T33" s="1555"/>
      <c r="U33" s="1556"/>
      <c r="V33" s="944"/>
      <c r="W33" s="945"/>
      <c r="X33" s="480" t="s">
        <v>404</v>
      </c>
      <c r="Y33" s="504"/>
      <c r="Z33" s="504"/>
      <c r="AA33" s="504"/>
      <c r="AC33" s="259" t="s">
        <v>527</v>
      </c>
      <c r="AD33" s="171" t="s">
        <v>528</v>
      </c>
      <c r="AE33" s="260" t="s">
        <v>529</v>
      </c>
      <c r="AF33" s="575"/>
    </row>
    <row r="34" spans="2:32" s="568" customFormat="1" ht="27" customHeight="1" x14ac:dyDescent="0.2">
      <c r="B34" s="576"/>
      <c r="C34" s="505"/>
      <c r="D34" s="506"/>
      <c r="E34" s="506"/>
      <c r="F34" s="506"/>
      <c r="G34" s="506"/>
      <c r="H34" s="507"/>
      <c r="J34" s="619" t="s">
        <v>760</v>
      </c>
      <c r="K34" s="1554" t="s">
        <v>1227</v>
      </c>
      <c r="L34" s="1555"/>
      <c r="M34" s="1555"/>
      <c r="N34" s="1555"/>
      <c r="O34" s="1555"/>
      <c r="P34" s="1555"/>
      <c r="Q34" s="1555"/>
      <c r="R34" s="1555"/>
      <c r="S34" s="1555"/>
      <c r="T34" s="1555"/>
      <c r="U34" s="1556"/>
      <c r="V34" s="944"/>
      <c r="W34" s="945"/>
      <c r="X34" s="480" t="s">
        <v>354</v>
      </c>
      <c r="Y34" s="568" t="s">
        <v>621</v>
      </c>
      <c r="Z34" s="1433" t="s">
        <v>1048</v>
      </c>
      <c r="AA34" s="1433"/>
      <c r="AC34" s="204" t="s">
        <v>10</v>
      </c>
      <c r="AD34" s="196" t="s">
        <v>528</v>
      </c>
      <c r="AE34" s="205" t="s">
        <v>10</v>
      </c>
      <c r="AF34" s="575"/>
    </row>
    <row r="35" spans="2:32" s="568" customFormat="1" ht="18.75" customHeight="1" x14ac:dyDescent="0.2">
      <c r="B35" s="576"/>
      <c r="C35" s="505"/>
      <c r="D35" s="506"/>
      <c r="E35" s="506"/>
      <c r="F35" s="506"/>
      <c r="G35" s="506"/>
      <c r="H35" s="507"/>
      <c r="J35" s="624"/>
      <c r="K35" s="262"/>
      <c r="L35" s="262"/>
      <c r="M35" s="262"/>
      <c r="N35" s="262"/>
      <c r="O35" s="262"/>
      <c r="P35" s="262"/>
      <c r="Q35" s="262"/>
      <c r="R35" s="262"/>
      <c r="S35" s="262"/>
      <c r="T35" s="262"/>
      <c r="U35" s="262"/>
      <c r="X35" s="1566" t="s">
        <v>1224</v>
      </c>
      <c r="Y35" s="1566"/>
      <c r="Z35" s="1566"/>
      <c r="AA35" s="1566"/>
      <c r="AB35" s="1567"/>
      <c r="AC35" s="569"/>
      <c r="AD35" s="504"/>
      <c r="AE35" s="570"/>
      <c r="AF35" s="575"/>
    </row>
    <row r="36" spans="2:32" s="568" customFormat="1" ht="22.5" customHeight="1" x14ac:dyDescent="0.2">
      <c r="B36" s="576"/>
      <c r="C36" s="505"/>
      <c r="D36" s="506"/>
      <c r="E36" s="506"/>
      <c r="F36" s="506"/>
      <c r="G36" s="506"/>
      <c r="H36" s="507"/>
      <c r="J36" s="624"/>
      <c r="K36" s="262"/>
      <c r="L36" s="262"/>
      <c r="M36" s="262"/>
      <c r="N36" s="262"/>
      <c r="O36" s="262"/>
      <c r="P36" s="262"/>
      <c r="Q36" s="262"/>
      <c r="R36" s="262"/>
      <c r="S36" s="262"/>
      <c r="T36" s="262"/>
      <c r="U36" s="262"/>
      <c r="X36" s="504"/>
      <c r="Y36" s="568" t="s">
        <v>621</v>
      </c>
      <c r="Z36" s="1433" t="s">
        <v>1201</v>
      </c>
      <c r="AA36" s="1433"/>
      <c r="AC36" s="204" t="s">
        <v>10</v>
      </c>
      <c r="AD36" s="196" t="s">
        <v>528</v>
      </c>
      <c r="AE36" s="205" t="s">
        <v>10</v>
      </c>
      <c r="AF36" s="575"/>
    </row>
    <row r="37" spans="2:32" s="568" customFormat="1" ht="26.25" customHeight="1" x14ac:dyDescent="0.2">
      <c r="B37" s="576"/>
      <c r="C37" s="505"/>
      <c r="D37" s="506"/>
      <c r="E37" s="506"/>
      <c r="F37" s="506"/>
      <c r="G37" s="506"/>
      <c r="H37" s="506"/>
      <c r="I37" s="576"/>
      <c r="J37" s="624"/>
      <c r="K37" s="262"/>
      <c r="L37" s="262"/>
      <c r="M37" s="262"/>
      <c r="N37" s="262"/>
      <c r="O37" s="262"/>
      <c r="P37" s="262"/>
      <c r="Q37" s="262"/>
      <c r="R37" s="262"/>
      <c r="S37" s="262"/>
      <c r="T37" s="262"/>
      <c r="U37" s="262"/>
      <c r="X37" s="1566" t="s">
        <v>1225</v>
      </c>
      <c r="Y37" s="1566"/>
      <c r="Z37" s="1566"/>
      <c r="AA37" s="1566"/>
      <c r="AB37" s="1567"/>
      <c r="AC37" s="484"/>
      <c r="AD37" s="485"/>
      <c r="AE37" s="486"/>
      <c r="AF37" s="575"/>
    </row>
    <row r="38" spans="2:32" s="268" customFormat="1" ht="27" customHeight="1" x14ac:dyDescent="0.2">
      <c r="B38" s="264"/>
      <c r="C38" s="265"/>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59" t="s">
        <v>527</v>
      </c>
      <c r="AD38" s="171" t="s">
        <v>528</v>
      </c>
      <c r="AE38" s="260" t="s">
        <v>529</v>
      </c>
      <c r="AF38" s="267"/>
    </row>
    <row r="39" spans="2:32" s="568" customFormat="1" ht="27" customHeight="1" x14ac:dyDescent="0.2">
      <c r="B39" s="576"/>
      <c r="C39" s="1021" t="s">
        <v>1228</v>
      </c>
      <c r="D39" s="1022"/>
      <c r="E39" s="1022"/>
      <c r="F39" s="1022"/>
      <c r="G39" s="1022"/>
      <c r="H39" s="1022"/>
      <c r="I39" s="1022"/>
      <c r="J39" s="1022"/>
      <c r="K39" s="1022"/>
      <c r="L39" s="1022"/>
      <c r="M39" s="1022"/>
      <c r="N39" s="1022"/>
      <c r="O39" s="1022"/>
      <c r="P39" s="1022"/>
      <c r="Q39" s="1022"/>
      <c r="R39" s="1022"/>
      <c r="S39" s="1022"/>
      <c r="T39" s="1022"/>
      <c r="U39" s="1022"/>
      <c r="V39" s="1022"/>
      <c r="W39" s="1022"/>
      <c r="X39" s="1022"/>
      <c r="Y39" s="1022"/>
      <c r="Z39" s="1022"/>
      <c r="AA39" s="1022"/>
      <c r="AC39" s="204" t="s">
        <v>10</v>
      </c>
      <c r="AD39" s="196" t="s">
        <v>528</v>
      </c>
      <c r="AE39" s="205" t="s">
        <v>10</v>
      </c>
      <c r="AF39" s="575"/>
    </row>
    <row r="40" spans="2:32" s="568" customFormat="1" ht="6.75" customHeight="1" x14ac:dyDescent="0.2">
      <c r="B40" s="576"/>
      <c r="C40" s="586"/>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586"/>
      <c r="AD40" s="489"/>
      <c r="AE40" s="587"/>
      <c r="AF40" s="575"/>
    </row>
    <row r="41" spans="2:32" s="568" customFormat="1" ht="27" customHeight="1" x14ac:dyDescent="0.2">
      <c r="B41" s="576"/>
      <c r="C41" s="583"/>
      <c r="D41" s="584"/>
      <c r="E41" s="584"/>
      <c r="F41" s="584"/>
      <c r="G41" s="584"/>
      <c r="H41" s="584"/>
      <c r="I41" s="584"/>
      <c r="J41" s="584"/>
      <c r="K41" s="584"/>
      <c r="L41" s="584"/>
      <c r="M41" s="584"/>
      <c r="N41" s="584"/>
      <c r="O41" s="584"/>
      <c r="P41" s="584"/>
      <c r="Q41" s="584"/>
      <c r="R41" s="584"/>
      <c r="S41" s="584"/>
      <c r="T41" s="584"/>
      <c r="U41" s="584"/>
      <c r="V41" s="584"/>
      <c r="W41" s="584"/>
      <c r="X41" s="584"/>
      <c r="Y41" s="584"/>
      <c r="Z41" s="584"/>
      <c r="AA41" s="584"/>
      <c r="AB41" s="584"/>
      <c r="AC41" s="259" t="s">
        <v>527</v>
      </c>
      <c r="AD41" s="171" t="s">
        <v>528</v>
      </c>
      <c r="AE41" s="260" t="s">
        <v>529</v>
      </c>
      <c r="AF41" s="575"/>
    </row>
    <row r="42" spans="2:32" s="568" customFormat="1" ht="27" customHeight="1" x14ac:dyDescent="0.2">
      <c r="B42" s="576"/>
      <c r="C42" s="1021" t="s">
        <v>1229</v>
      </c>
      <c r="D42" s="1022"/>
      <c r="E42" s="1022"/>
      <c r="F42" s="1022"/>
      <c r="G42" s="1022"/>
      <c r="H42" s="1022"/>
      <c r="I42" s="1022"/>
      <c r="J42" s="1022"/>
      <c r="K42" s="1022"/>
      <c r="L42" s="1022"/>
      <c r="M42" s="1022"/>
      <c r="N42" s="1022"/>
      <c r="O42" s="1022"/>
      <c r="P42" s="1022"/>
      <c r="Q42" s="1022"/>
      <c r="R42" s="1022"/>
      <c r="S42" s="1022"/>
      <c r="T42" s="1022"/>
      <c r="U42" s="1022"/>
      <c r="V42" s="1022"/>
      <c r="W42" s="1022"/>
      <c r="X42" s="1022"/>
      <c r="Y42" s="1022"/>
      <c r="Z42" s="1022"/>
      <c r="AA42" s="1022"/>
      <c r="AC42" s="204" t="s">
        <v>10</v>
      </c>
      <c r="AD42" s="196" t="s">
        <v>528</v>
      </c>
      <c r="AE42" s="205" t="s">
        <v>10</v>
      </c>
      <c r="AF42" s="575"/>
    </row>
    <row r="43" spans="2:32" s="568" customFormat="1" ht="27" customHeight="1" x14ac:dyDescent="0.2">
      <c r="B43" s="576"/>
      <c r="C43" s="1021" t="s">
        <v>1230</v>
      </c>
      <c r="D43" s="1022"/>
      <c r="E43" s="1022"/>
      <c r="F43" s="1022"/>
      <c r="G43" s="1022"/>
      <c r="H43" s="1022"/>
      <c r="I43" s="1022"/>
      <c r="J43" s="1022"/>
      <c r="K43" s="1022"/>
      <c r="L43" s="1022"/>
      <c r="M43" s="1022"/>
      <c r="N43" s="1022"/>
      <c r="O43" s="1022"/>
      <c r="P43" s="1022"/>
      <c r="Q43" s="1022"/>
      <c r="R43" s="1022"/>
      <c r="S43" s="1022"/>
      <c r="T43" s="1022"/>
      <c r="U43" s="1022"/>
      <c r="V43" s="1022"/>
      <c r="W43" s="1022"/>
      <c r="X43" s="1022"/>
      <c r="Y43" s="1022"/>
      <c r="Z43" s="1022"/>
      <c r="AA43" s="1022"/>
      <c r="AC43" s="569"/>
      <c r="AD43" s="504"/>
      <c r="AE43" s="570"/>
      <c r="AF43" s="575"/>
    </row>
    <row r="44" spans="2:32" s="568" customFormat="1" ht="6.75" customHeight="1" x14ac:dyDescent="0.2">
      <c r="B44" s="576"/>
      <c r="C44" s="586"/>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586"/>
      <c r="AD44" s="489"/>
      <c r="AE44" s="587"/>
      <c r="AF44" s="575"/>
    </row>
    <row r="45" spans="2:32" s="568" customFormat="1" ht="10.5" customHeight="1" x14ac:dyDescent="0.2">
      <c r="B45" s="586"/>
      <c r="C45" s="489"/>
      <c r="D45" s="557"/>
      <c r="E45" s="557"/>
      <c r="F45" s="557"/>
      <c r="G45" s="557"/>
      <c r="H45" s="557"/>
      <c r="I45" s="557"/>
      <c r="J45" s="557"/>
      <c r="K45" s="557"/>
      <c r="L45" s="557"/>
      <c r="M45" s="557"/>
      <c r="N45" s="557"/>
      <c r="O45" s="557"/>
      <c r="P45" s="557"/>
      <c r="Q45" s="557"/>
      <c r="R45" s="557"/>
      <c r="S45" s="557"/>
      <c r="T45" s="557"/>
      <c r="U45" s="557"/>
      <c r="V45" s="557"/>
      <c r="W45" s="557"/>
      <c r="X45" s="557"/>
      <c r="Y45" s="557"/>
      <c r="Z45" s="557"/>
      <c r="AA45" s="557"/>
      <c r="AB45" s="557"/>
      <c r="AC45" s="557"/>
      <c r="AD45" s="557"/>
      <c r="AE45" s="557"/>
      <c r="AF45" s="587"/>
    </row>
    <row r="46" spans="2:32" s="568" customFormat="1" ht="10.5" customHeight="1" x14ac:dyDescent="0.2"/>
    <row r="47" spans="2:32" s="211" customFormat="1" ht="33.75" customHeight="1" x14ac:dyDescent="0.2">
      <c r="C47" s="1022" t="s">
        <v>1231</v>
      </c>
      <c r="D47" s="1022"/>
      <c r="E47" s="1022"/>
      <c r="F47" s="1022"/>
      <c r="G47" s="1022"/>
      <c r="H47" s="1022"/>
      <c r="I47" s="1022"/>
      <c r="J47" s="1022"/>
      <c r="K47" s="1022"/>
      <c r="L47" s="1022"/>
      <c r="M47" s="1022"/>
      <c r="N47" s="1022"/>
      <c r="O47" s="1022"/>
      <c r="P47" s="1022"/>
      <c r="Q47" s="1022"/>
      <c r="R47" s="1022"/>
      <c r="S47" s="1022"/>
      <c r="T47" s="1022"/>
      <c r="U47" s="1022"/>
      <c r="V47" s="1022"/>
      <c r="W47" s="1022"/>
      <c r="X47" s="1022"/>
      <c r="Y47" s="1022"/>
      <c r="Z47" s="1022"/>
      <c r="AA47" s="1022"/>
      <c r="AB47" s="1022"/>
      <c r="AC47" s="1022"/>
      <c r="AD47" s="1022"/>
      <c r="AE47" s="1022"/>
    </row>
    <row r="48" spans="2:32" s="211" customFormat="1" ht="33.75" customHeight="1" x14ac:dyDescent="0.2">
      <c r="C48" s="1022" t="s">
        <v>1232</v>
      </c>
      <c r="D48" s="1022"/>
      <c r="E48" s="1022"/>
      <c r="F48" s="1022"/>
      <c r="G48" s="1022"/>
      <c r="H48" s="1022"/>
      <c r="I48" s="1022"/>
      <c r="J48" s="1022"/>
      <c r="K48" s="1022"/>
      <c r="L48" s="1022"/>
      <c r="M48" s="1022"/>
      <c r="N48" s="1022"/>
      <c r="O48" s="1022"/>
      <c r="P48" s="1022"/>
      <c r="Q48" s="1022"/>
      <c r="R48" s="1022"/>
      <c r="S48" s="1022"/>
      <c r="T48" s="1022"/>
      <c r="U48" s="1022"/>
      <c r="V48" s="1022"/>
      <c r="W48" s="1022"/>
      <c r="X48" s="1022"/>
      <c r="Y48" s="1022"/>
      <c r="Z48" s="1022"/>
      <c r="AA48" s="1022"/>
      <c r="AB48" s="1022"/>
      <c r="AC48" s="1022"/>
      <c r="AD48" s="1022"/>
      <c r="AE48" s="1022"/>
    </row>
    <row r="49" spans="3:31" s="568" customFormat="1" ht="18" customHeight="1" x14ac:dyDescent="0.2">
      <c r="C49" s="1266" t="s">
        <v>1233</v>
      </c>
      <c r="D49" s="1266"/>
      <c r="E49" s="1266"/>
      <c r="F49" s="1266"/>
      <c r="G49" s="1266"/>
      <c r="H49" s="1266"/>
      <c r="I49" s="1266"/>
      <c r="J49" s="1266"/>
      <c r="K49" s="1266"/>
      <c r="L49" s="1266"/>
      <c r="M49" s="1266"/>
      <c r="N49" s="1266"/>
      <c r="O49" s="1266"/>
      <c r="P49" s="1266"/>
      <c r="Q49" s="1266"/>
      <c r="R49" s="1266"/>
      <c r="S49" s="1266"/>
      <c r="T49" s="1266"/>
      <c r="U49" s="1266"/>
      <c r="V49" s="1266"/>
      <c r="W49" s="1266"/>
      <c r="X49" s="1266"/>
      <c r="Y49" s="1266"/>
      <c r="Z49" s="1266"/>
      <c r="AA49" s="1266"/>
      <c r="AB49" s="1266"/>
      <c r="AC49" s="1266"/>
      <c r="AD49" s="1266"/>
      <c r="AE49" s="1266"/>
    </row>
    <row r="50" spans="3:31" s="568" customFormat="1" ht="18" customHeight="1" x14ac:dyDescent="0.2">
      <c r="C50" s="1266" t="s">
        <v>1234</v>
      </c>
      <c r="D50" s="1266"/>
      <c r="E50" s="1266"/>
      <c r="F50" s="1266"/>
      <c r="G50" s="1266"/>
      <c r="H50" s="1266"/>
      <c r="I50" s="1266"/>
      <c r="J50" s="1266"/>
      <c r="K50" s="1266"/>
      <c r="L50" s="1266"/>
      <c r="M50" s="1266"/>
      <c r="N50" s="1266"/>
      <c r="O50" s="1266"/>
      <c r="P50" s="1266"/>
      <c r="Q50" s="1266"/>
      <c r="R50" s="1266"/>
      <c r="S50" s="1266"/>
      <c r="T50" s="1266"/>
      <c r="U50" s="1266"/>
      <c r="V50" s="1266"/>
      <c r="W50" s="1266"/>
      <c r="X50" s="1266"/>
      <c r="Y50" s="1266"/>
      <c r="Z50" s="1266"/>
      <c r="AA50" s="1266"/>
      <c r="AB50" s="1266"/>
      <c r="AC50" s="1266"/>
      <c r="AD50" s="1266"/>
      <c r="AE50" s="1266"/>
    </row>
    <row r="51" spans="3:31" s="211" customFormat="1" ht="54.75" customHeight="1" x14ac:dyDescent="0.2">
      <c r="C51" s="1022" t="s">
        <v>1235</v>
      </c>
      <c r="D51" s="1022"/>
      <c r="E51" s="1022"/>
      <c r="F51" s="1022"/>
      <c r="G51" s="1022"/>
      <c r="H51" s="1022"/>
      <c r="I51" s="1022"/>
      <c r="J51" s="1022"/>
      <c r="K51" s="1022"/>
      <c r="L51" s="1022"/>
      <c r="M51" s="1022"/>
      <c r="N51" s="1022"/>
      <c r="O51" s="1022"/>
      <c r="P51" s="1022"/>
      <c r="Q51" s="1022"/>
      <c r="R51" s="1022"/>
      <c r="S51" s="1022"/>
      <c r="T51" s="1022"/>
      <c r="U51" s="1022"/>
      <c r="V51" s="1022"/>
      <c r="W51" s="1022"/>
      <c r="X51" s="1022"/>
      <c r="Y51" s="1022"/>
      <c r="Z51" s="1022"/>
      <c r="AA51" s="1022"/>
      <c r="AB51" s="1022"/>
      <c r="AC51" s="1022"/>
      <c r="AD51" s="1022"/>
      <c r="AE51" s="1022"/>
    </row>
    <row r="52" spans="3:31" s="211" customFormat="1" ht="42.75" customHeight="1" x14ac:dyDescent="0.2">
      <c r="C52" s="1022" t="s">
        <v>1236</v>
      </c>
      <c r="D52" s="1022"/>
      <c r="E52" s="1022"/>
      <c r="F52" s="1022"/>
      <c r="G52" s="1022"/>
      <c r="H52" s="1022"/>
      <c r="I52" s="1022"/>
      <c r="J52" s="1022"/>
      <c r="K52" s="1022"/>
      <c r="L52" s="1022"/>
      <c r="M52" s="1022"/>
      <c r="N52" s="1022"/>
      <c r="O52" s="1022"/>
      <c r="P52" s="1022"/>
      <c r="Q52" s="1022"/>
      <c r="R52" s="1022"/>
      <c r="S52" s="1022"/>
      <c r="T52" s="1022"/>
      <c r="U52" s="1022"/>
      <c r="V52" s="1022"/>
      <c r="W52" s="1022"/>
      <c r="X52" s="1022"/>
      <c r="Y52" s="1022"/>
      <c r="Z52" s="1022"/>
      <c r="AA52" s="1022"/>
      <c r="AB52" s="1022"/>
      <c r="AC52" s="1022"/>
      <c r="AD52" s="1022"/>
      <c r="AE52" s="1022"/>
    </row>
    <row r="53" spans="3:31" s="211" customFormat="1" ht="18" customHeight="1" x14ac:dyDescent="0.2">
      <c r="C53" s="1266" t="s">
        <v>1237</v>
      </c>
      <c r="D53" s="1266"/>
      <c r="E53" s="1266"/>
      <c r="F53" s="1266"/>
      <c r="G53" s="1266"/>
      <c r="H53" s="1266"/>
      <c r="I53" s="1266"/>
      <c r="J53" s="1266"/>
      <c r="K53" s="1266"/>
      <c r="L53" s="1266"/>
      <c r="M53" s="1266"/>
      <c r="N53" s="1266"/>
      <c r="O53" s="1266"/>
      <c r="P53" s="1266"/>
      <c r="Q53" s="1266"/>
      <c r="R53" s="1266"/>
      <c r="S53" s="1266"/>
      <c r="T53" s="1266"/>
      <c r="U53" s="1266"/>
      <c r="V53" s="1266"/>
      <c r="W53" s="1266"/>
      <c r="X53" s="1266"/>
      <c r="Y53" s="1266"/>
      <c r="Z53" s="1266"/>
      <c r="AA53" s="1266"/>
      <c r="AB53" s="1266"/>
      <c r="AC53" s="1266"/>
      <c r="AD53" s="1266"/>
      <c r="AE53" s="1266"/>
    </row>
    <row r="54" spans="3:31" s="211" customFormat="1" ht="29.25" customHeight="1" x14ac:dyDescent="0.2">
      <c r="C54" s="1022" t="s">
        <v>1143</v>
      </c>
      <c r="D54" s="1022"/>
      <c r="E54" s="1022"/>
      <c r="F54" s="1022"/>
      <c r="G54" s="1022"/>
      <c r="H54" s="1022"/>
      <c r="I54" s="1022"/>
      <c r="J54" s="1022"/>
      <c r="K54" s="1022"/>
      <c r="L54" s="1022"/>
      <c r="M54" s="1022"/>
      <c r="N54" s="1022"/>
      <c r="O54" s="1022"/>
      <c r="P54" s="1022"/>
      <c r="Q54" s="1022"/>
      <c r="R54" s="1022"/>
      <c r="S54" s="1022"/>
      <c r="T54" s="1022"/>
      <c r="U54" s="1022"/>
      <c r="V54" s="1022"/>
      <c r="W54" s="1022"/>
      <c r="X54" s="1022"/>
      <c r="Y54" s="1022"/>
      <c r="Z54" s="1022"/>
      <c r="AA54" s="1022"/>
      <c r="AB54" s="1022"/>
      <c r="AC54" s="1022"/>
      <c r="AD54" s="1022"/>
      <c r="AE54" s="1022"/>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3100-000000000000}">
      <formula1>"□,■"</formula1>
    </dataValidation>
  </dataValidations>
  <pageMargins left="0.7" right="0.7" top="0.75" bottom="0.75" header="0.3" footer="0.3"/>
  <pageSetup paperSize="9" scale="57"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89"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68" customFormat="1" x14ac:dyDescent="0.2"/>
    <row r="2" spans="2:32" s="568" customFormat="1" x14ac:dyDescent="0.2">
      <c r="C2" s="568" t="s">
        <v>1881</v>
      </c>
    </row>
    <row r="3" spans="2:32" s="568" customFormat="1" x14ac:dyDescent="0.2">
      <c r="Y3" s="522" t="s">
        <v>259</v>
      </c>
      <c r="Z3" s="504"/>
      <c r="AA3" s="504" t="s">
        <v>260</v>
      </c>
      <c r="AB3" s="504"/>
      <c r="AC3" s="504" t="s">
        <v>403</v>
      </c>
      <c r="AD3" s="504"/>
      <c r="AE3" s="504" t="s">
        <v>404</v>
      </c>
    </row>
    <row r="4" spans="2:32" s="568" customFormat="1" x14ac:dyDescent="0.2">
      <c r="AE4" s="522"/>
    </row>
    <row r="5" spans="2:32" s="568" customFormat="1" ht="27" customHeight="1" x14ac:dyDescent="0.2">
      <c r="B5" s="1265" t="s">
        <v>1898</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row>
    <row r="6" spans="2:32" s="568" customFormat="1" x14ac:dyDescent="0.2"/>
    <row r="7" spans="2:32" s="568" customFormat="1" ht="27" customHeight="1" x14ac:dyDescent="0.2">
      <c r="B7" s="512"/>
      <c r="C7" s="1254" t="s">
        <v>1027</v>
      </c>
      <c r="D7" s="1264"/>
      <c r="E7" s="1264"/>
      <c r="F7" s="1264"/>
      <c r="G7" s="1264"/>
      <c r="H7" s="1264"/>
      <c r="I7" s="944"/>
      <c r="J7" s="945"/>
      <c r="K7" s="945"/>
      <c r="L7" s="945"/>
      <c r="M7" s="945"/>
      <c r="N7" s="945"/>
      <c r="O7" s="945"/>
      <c r="P7" s="945"/>
      <c r="Q7" s="945"/>
      <c r="R7" s="945"/>
      <c r="S7" s="945"/>
      <c r="T7" s="945"/>
      <c r="U7" s="945"/>
      <c r="V7" s="945"/>
      <c r="W7" s="945"/>
      <c r="X7" s="945"/>
      <c r="Y7" s="945"/>
      <c r="Z7" s="945"/>
      <c r="AA7" s="945"/>
      <c r="AB7" s="945"/>
      <c r="AC7" s="945"/>
      <c r="AD7" s="945"/>
      <c r="AE7" s="945"/>
      <c r="AF7" s="946"/>
    </row>
    <row r="8" spans="2:32" ht="27" customHeight="1" x14ac:dyDescent="0.2">
      <c r="B8" s="15"/>
      <c r="C8" s="1253" t="s">
        <v>1028</v>
      </c>
      <c r="D8" s="1253"/>
      <c r="E8" s="1253"/>
      <c r="F8" s="1253"/>
      <c r="G8" s="1253"/>
      <c r="H8" s="1254"/>
      <c r="I8" s="194" t="s">
        <v>10</v>
      </c>
      <c r="J8" s="602" t="s">
        <v>520</v>
      </c>
      <c r="K8" s="602"/>
      <c r="L8" s="602"/>
      <c r="M8" s="602"/>
      <c r="N8" s="196" t="s">
        <v>10</v>
      </c>
      <c r="O8" s="602" t="s">
        <v>521</v>
      </c>
      <c r="P8" s="602"/>
      <c r="Q8" s="602"/>
      <c r="R8" s="602"/>
      <c r="S8" s="196" t="s">
        <v>10</v>
      </c>
      <c r="T8" s="602" t="s">
        <v>522</v>
      </c>
      <c r="U8" s="602"/>
      <c r="V8" s="602"/>
      <c r="W8" s="602"/>
      <c r="X8" s="602"/>
      <c r="Y8" s="602"/>
      <c r="Z8" s="602"/>
      <c r="AA8" s="602"/>
      <c r="AB8" s="602"/>
      <c r="AC8" s="602"/>
      <c r="AD8" s="602"/>
      <c r="AE8" s="602"/>
      <c r="AF8" s="17"/>
    </row>
    <row r="9" spans="2:32" ht="27" customHeight="1" x14ac:dyDescent="0.2">
      <c r="B9" s="56"/>
      <c r="C9" s="1355" t="s">
        <v>1029</v>
      </c>
      <c r="D9" s="1355"/>
      <c r="E9" s="1355"/>
      <c r="F9" s="1355"/>
      <c r="G9" s="1355"/>
      <c r="H9" s="1356"/>
      <c r="I9" s="196" t="s">
        <v>10</v>
      </c>
      <c r="J9" s="568" t="s">
        <v>1238</v>
      </c>
      <c r="K9" s="584"/>
      <c r="L9" s="584"/>
      <c r="M9" s="584"/>
      <c r="N9" s="584"/>
      <c r="O9" s="584"/>
      <c r="P9" s="584"/>
      <c r="Q9" s="584"/>
      <c r="R9" s="584"/>
      <c r="S9" s="584"/>
      <c r="T9" s="584"/>
      <c r="U9" s="584"/>
      <c r="V9" s="584"/>
      <c r="W9" s="584"/>
      <c r="X9" s="584"/>
      <c r="Y9" s="584"/>
      <c r="Z9" s="584"/>
      <c r="AA9" s="584"/>
      <c r="AB9" s="584"/>
      <c r="AC9" s="584"/>
      <c r="AD9" s="584"/>
      <c r="AE9" s="584"/>
      <c r="AF9" s="58"/>
    </row>
    <row r="10" spans="2:32" ht="27" customHeight="1" x14ac:dyDescent="0.2">
      <c r="B10" s="174"/>
      <c r="C10" s="1266"/>
      <c r="D10" s="1266"/>
      <c r="E10" s="1266"/>
      <c r="F10" s="1266"/>
      <c r="G10" s="1266"/>
      <c r="H10" s="1278"/>
      <c r="I10" s="196" t="s">
        <v>10</v>
      </c>
      <c r="J10" s="2" t="s">
        <v>1239</v>
      </c>
      <c r="K10" s="568"/>
      <c r="L10" s="568"/>
      <c r="M10" s="568"/>
      <c r="N10" s="568"/>
      <c r="O10" s="568"/>
      <c r="P10" s="568"/>
      <c r="Q10" s="568"/>
      <c r="R10" s="568"/>
      <c r="S10" s="568"/>
      <c r="T10" s="568"/>
      <c r="U10" s="568"/>
      <c r="V10" s="568"/>
      <c r="W10" s="568"/>
      <c r="X10" s="568"/>
      <c r="Y10" s="568"/>
      <c r="Z10" s="568"/>
      <c r="AA10" s="568"/>
      <c r="AB10" s="568"/>
      <c r="AC10" s="568"/>
      <c r="AD10" s="568"/>
      <c r="AE10" s="568"/>
      <c r="AF10" s="89"/>
    </row>
    <row r="11" spans="2:32" ht="27" customHeight="1" x14ac:dyDescent="0.2">
      <c r="B11" s="210"/>
      <c r="C11" s="1358"/>
      <c r="D11" s="1358"/>
      <c r="E11" s="1358"/>
      <c r="F11" s="1358"/>
      <c r="G11" s="1358"/>
      <c r="H11" s="1359"/>
      <c r="I11" s="197" t="s">
        <v>10</v>
      </c>
      <c r="J11" s="604" t="s">
        <v>1240</v>
      </c>
      <c r="K11" s="489"/>
      <c r="L11" s="489"/>
      <c r="M11" s="489"/>
      <c r="N11" s="489"/>
      <c r="O11" s="489"/>
      <c r="P11" s="489"/>
      <c r="Q11" s="489"/>
      <c r="R11" s="489"/>
      <c r="S11" s="489"/>
      <c r="T11" s="489"/>
      <c r="U11" s="489"/>
      <c r="V11" s="489"/>
      <c r="W11" s="489"/>
      <c r="X11" s="489"/>
      <c r="Y11" s="489"/>
      <c r="Z11" s="489"/>
      <c r="AA11" s="489"/>
      <c r="AB11" s="489"/>
      <c r="AC11" s="489"/>
      <c r="AD11" s="489"/>
      <c r="AE11" s="489"/>
      <c r="AF11" s="60"/>
    </row>
    <row r="12" spans="2:32" s="568" customFormat="1" ht="11.25" customHeight="1" x14ac:dyDescent="0.2"/>
    <row r="13" spans="2:32" s="568" customFormat="1" ht="11.25" customHeight="1" x14ac:dyDescent="0.2"/>
    <row r="14" spans="2:32" s="568" customFormat="1" ht="26.25" customHeight="1" x14ac:dyDescent="0.2">
      <c r="B14" s="583" t="s">
        <v>882</v>
      </c>
      <c r="C14" s="584" t="s">
        <v>1241</v>
      </c>
      <c r="D14" s="584"/>
      <c r="E14" s="584"/>
      <c r="F14" s="584"/>
      <c r="G14" s="584"/>
      <c r="H14" s="557"/>
      <c r="I14" s="584"/>
      <c r="J14" s="584"/>
      <c r="K14" s="584"/>
      <c r="L14" s="584"/>
      <c r="M14" s="584"/>
      <c r="N14" s="584"/>
      <c r="O14" s="584"/>
      <c r="P14" s="557"/>
      <c r="Q14" s="238"/>
      <c r="R14" s="584"/>
      <c r="S14" s="584"/>
      <c r="T14" s="584"/>
      <c r="U14" s="584"/>
      <c r="V14" s="584"/>
      <c r="W14" s="584"/>
      <c r="X14" s="584"/>
      <c r="Y14" s="557"/>
      <c r="Z14" s="557"/>
      <c r="AA14" s="557"/>
      <c r="AB14" s="584"/>
      <c r="AC14" s="584"/>
      <c r="AD14" s="584"/>
      <c r="AE14" s="584"/>
      <c r="AF14" s="585"/>
    </row>
    <row r="15" spans="2:32" s="568" customFormat="1" ht="11.25" customHeight="1" x14ac:dyDescent="0.2">
      <c r="B15" s="576"/>
      <c r="C15" s="583"/>
      <c r="D15" s="584"/>
      <c r="E15" s="584"/>
      <c r="F15" s="584"/>
      <c r="G15" s="584"/>
      <c r="I15" s="584"/>
      <c r="J15" s="584"/>
      <c r="K15" s="584"/>
      <c r="L15" s="584"/>
      <c r="M15" s="584"/>
      <c r="N15" s="584"/>
      <c r="O15" s="584"/>
      <c r="P15" s="584"/>
      <c r="Q15" s="584"/>
      <c r="R15" s="584"/>
      <c r="S15" s="584"/>
      <c r="T15" s="584"/>
      <c r="U15" s="584"/>
      <c r="V15" s="584"/>
      <c r="W15" s="584"/>
      <c r="X15" s="584"/>
      <c r="Y15" s="584"/>
      <c r="Z15" s="584"/>
      <c r="AA15" s="584"/>
      <c r="AB15" s="584"/>
      <c r="AC15" s="583"/>
      <c r="AD15" s="584"/>
      <c r="AE15" s="585"/>
      <c r="AF15" s="575"/>
    </row>
    <row r="16" spans="2:32" s="568" customFormat="1" ht="11.25" customHeight="1" x14ac:dyDescent="0.2">
      <c r="B16" s="576"/>
      <c r="C16" s="576"/>
      <c r="AC16" s="576"/>
      <c r="AE16" s="575"/>
      <c r="AF16" s="575"/>
    </row>
    <row r="17" spans="2:32" s="568" customFormat="1" ht="33.75" customHeight="1" x14ac:dyDescent="0.2">
      <c r="B17" s="576"/>
      <c r="C17" s="617"/>
      <c r="D17" s="568" t="s">
        <v>1242</v>
      </c>
      <c r="M17" s="522"/>
      <c r="Y17" s="2"/>
      <c r="Z17" s="2"/>
      <c r="AC17" s="576"/>
      <c r="AE17" s="127"/>
      <c r="AF17" s="575"/>
    </row>
    <row r="18" spans="2:32" s="568" customFormat="1" ht="27" customHeight="1" x14ac:dyDescent="0.2">
      <c r="B18" s="576"/>
      <c r="C18" s="505"/>
      <c r="D18" s="245"/>
      <c r="E18" s="619" t="s">
        <v>466</v>
      </c>
      <c r="F18" s="1518" t="s">
        <v>1243</v>
      </c>
      <c r="G18" s="1518"/>
      <c r="H18" s="1518"/>
      <c r="I18" s="1518"/>
      <c r="J18" s="1518"/>
      <c r="K18" s="1518"/>
      <c r="L18" s="1518"/>
      <c r="M18" s="1518"/>
      <c r="N18" s="1518"/>
      <c r="O18" s="1518"/>
      <c r="P18" s="1518"/>
      <c r="Q18" s="1518"/>
      <c r="R18" s="1518"/>
      <c r="S18" s="1518"/>
      <c r="T18" s="1518"/>
      <c r="U18" s="1518"/>
      <c r="V18" s="1518"/>
      <c r="W18" s="1518"/>
      <c r="X18" s="1518"/>
      <c r="Y18" s="1506"/>
      <c r="Z18" s="1507"/>
      <c r="AA18" s="480" t="s">
        <v>618</v>
      </c>
      <c r="AC18" s="576"/>
      <c r="AE18" s="570"/>
      <c r="AF18" s="575"/>
    </row>
    <row r="19" spans="2:32" s="568" customFormat="1" ht="27" customHeight="1" x14ac:dyDescent="0.2">
      <c r="B19" s="576"/>
      <c r="C19" s="505"/>
      <c r="D19" s="640"/>
      <c r="E19" s="619" t="s">
        <v>468</v>
      </c>
      <c r="F19" s="999" t="s">
        <v>1244</v>
      </c>
      <c r="G19" s="999"/>
      <c r="H19" s="999"/>
      <c r="I19" s="999"/>
      <c r="J19" s="999"/>
      <c r="K19" s="999"/>
      <c r="L19" s="999"/>
      <c r="M19" s="999"/>
      <c r="N19" s="999"/>
      <c r="O19" s="999"/>
      <c r="P19" s="999"/>
      <c r="Q19" s="999"/>
      <c r="R19" s="999"/>
      <c r="S19" s="999"/>
      <c r="T19" s="999"/>
      <c r="U19" s="999"/>
      <c r="V19" s="999"/>
      <c r="W19" s="999"/>
      <c r="X19" s="999"/>
      <c r="Y19" s="1509"/>
      <c r="Z19" s="1570"/>
      <c r="AA19" s="480" t="s">
        <v>618</v>
      </c>
      <c r="AC19" s="576"/>
      <c r="AE19" s="127"/>
      <c r="AF19" s="575"/>
    </row>
    <row r="20" spans="2:32" s="568" customFormat="1" ht="27" customHeight="1" x14ac:dyDescent="0.2">
      <c r="B20" s="576"/>
      <c r="C20" s="505"/>
      <c r="D20" s="640"/>
      <c r="E20" s="619" t="s">
        <v>467</v>
      </c>
      <c r="F20" s="999" t="s">
        <v>1245</v>
      </c>
      <c r="G20" s="999"/>
      <c r="H20" s="999"/>
      <c r="I20" s="999"/>
      <c r="J20" s="999"/>
      <c r="K20" s="999"/>
      <c r="L20" s="999"/>
      <c r="M20" s="999"/>
      <c r="N20" s="999"/>
      <c r="O20" s="999"/>
      <c r="P20" s="999"/>
      <c r="Q20" s="999"/>
      <c r="R20" s="999"/>
      <c r="S20" s="999"/>
      <c r="T20" s="999"/>
      <c r="U20" s="999"/>
      <c r="V20" s="999"/>
      <c r="W20" s="999"/>
      <c r="X20" s="999"/>
      <c r="Y20" s="1509"/>
      <c r="Z20" s="1570"/>
      <c r="AA20" s="486" t="s">
        <v>391</v>
      </c>
      <c r="AC20" s="576"/>
      <c r="AE20" s="575"/>
      <c r="AF20" s="575"/>
    </row>
    <row r="21" spans="2:32" s="568" customFormat="1" ht="27" customHeight="1" x14ac:dyDescent="0.2">
      <c r="B21" s="576"/>
      <c r="C21" s="617"/>
      <c r="D21" s="245"/>
      <c r="E21" s="619" t="s">
        <v>469</v>
      </c>
      <c r="F21" s="1518" t="s">
        <v>1246</v>
      </c>
      <c r="G21" s="1518"/>
      <c r="H21" s="1518"/>
      <c r="I21" s="1518"/>
      <c r="J21" s="1518"/>
      <c r="K21" s="1518"/>
      <c r="L21" s="1518"/>
      <c r="M21" s="1518"/>
      <c r="N21" s="1518"/>
      <c r="O21" s="1518"/>
      <c r="P21" s="1518"/>
      <c r="Q21" s="1518"/>
      <c r="R21" s="1518"/>
      <c r="S21" s="1518"/>
      <c r="T21" s="1518"/>
      <c r="U21" s="1518"/>
      <c r="V21" s="1518"/>
      <c r="W21" s="1518"/>
      <c r="X21" s="1518"/>
      <c r="Y21" s="1506"/>
      <c r="Z21" s="1507"/>
      <c r="AA21" s="480" t="s">
        <v>618</v>
      </c>
      <c r="AC21" s="576"/>
      <c r="AE21" s="575"/>
      <c r="AF21" s="575"/>
    </row>
    <row r="22" spans="2:32" s="568" customFormat="1" ht="27" customHeight="1" x14ac:dyDescent="0.2">
      <c r="B22" s="576"/>
      <c r="C22" s="505"/>
      <c r="D22" s="245"/>
      <c r="E22" s="619" t="s">
        <v>1184</v>
      </c>
      <c r="F22" s="1518" t="s">
        <v>1247</v>
      </c>
      <c r="G22" s="1518"/>
      <c r="H22" s="1518"/>
      <c r="I22" s="1518"/>
      <c r="J22" s="1518"/>
      <c r="K22" s="1518"/>
      <c r="L22" s="1518"/>
      <c r="M22" s="1518"/>
      <c r="N22" s="1518"/>
      <c r="O22" s="1518"/>
      <c r="P22" s="1518"/>
      <c r="Q22" s="1518"/>
      <c r="R22" s="1518"/>
      <c r="S22" s="1518"/>
      <c r="T22" s="1518"/>
      <c r="U22" s="1518"/>
      <c r="V22" s="1518"/>
      <c r="W22" s="1518"/>
      <c r="X22" s="1518"/>
      <c r="Y22" s="1506"/>
      <c r="Z22" s="1507"/>
      <c r="AA22" s="480" t="s">
        <v>391</v>
      </c>
      <c r="AC22" s="576"/>
      <c r="AE22" s="127"/>
      <c r="AF22" s="575"/>
    </row>
    <row r="23" spans="2:32" s="568" customFormat="1" ht="11.25" customHeight="1" x14ac:dyDescent="0.2">
      <c r="B23" s="576"/>
      <c r="C23" s="617"/>
      <c r="D23" s="262"/>
      <c r="E23" s="624"/>
      <c r="H23" s="262"/>
      <c r="K23" s="262"/>
      <c r="L23" s="262"/>
      <c r="M23" s="262"/>
      <c r="N23" s="262"/>
      <c r="O23" s="262"/>
      <c r="P23" s="262"/>
      <c r="Q23" s="262"/>
      <c r="T23" s="504"/>
      <c r="U23" s="504"/>
      <c r="V23" s="640"/>
      <c r="W23" s="640"/>
      <c r="Z23" s="2"/>
      <c r="AA23" s="2"/>
      <c r="AC23" s="576"/>
      <c r="AE23" s="127"/>
      <c r="AF23" s="575"/>
    </row>
    <row r="24" spans="2:32" s="568" customFormat="1" ht="27" customHeight="1" x14ac:dyDescent="0.2">
      <c r="B24" s="576"/>
      <c r="C24" s="617"/>
      <c r="D24" s="568" t="s">
        <v>1248</v>
      </c>
      <c r="E24" s="504"/>
      <c r="H24" s="262"/>
      <c r="K24" s="262"/>
      <c r="L24" s="262"/>
      <c r="M24" s="262"/>
      <c r="N24" s="262"/>
      <c r="O24" s="262"/>
      <c r="P24" s="262"/>
      <c r="Q24" s="262"/>
      <c r="T24" s="504"/>
      <c r="U24" s="504"/>
      <c r="V24" s="640"/>
      <c r="W24" s="640"/>
      <c r="Z24" s="504"/>
      <c r="AA24" s="504"/>
      <c r="AC24" s="576"/>
      <c r="AE24" s="127"/>
      <c r="AF24" s="575"/>
    </row>
    <row r="25" spans="2:32" s="568" customFormat="1" ht="27" customHeight="1" x14ac:dyDescent="0.2">
      <c r="B25" s="576"/>
      <c r="C25" s="505"/>
      <c r="D25" s="245"/>
      <c r="E25" s="619" t="s">
        <v>466</v>
      </c>
      <c r="F25" s="1518" t="s">
        <v>1243</v>
      </c>
      <c r="G25" s="1518"/>
      <c r="H25" s="1518"/>
      <c r="I25" s="1518"/>
      <c r="J25" s="1518"/>
      <c r="K25" s="1518"/>
      <c r="L25" s="1518"/>
      <c r="M25" s="1518"/>
      <c r="N25" s="1518"/>
      <c r="O25" s="1518"/>
      <c r="P25" s="1518"/>
      <c r="Q25" s="1518"/>
      <c r="R25" s="1518"/>
      <c r="S25" s="1518"/>
      <c r="T25" s="1518"/>
      <c r="U25" s="1518"/>
      <c r="V25" s="1518"/>
      <c r="W25" s="1518"/>
      <c r="X25" s="1518"/>
      <c r="Y25" s="944"/>
      <c r="Z25" s="945"/>
      <c r="AA25" s="480" t="s">
        <v>618</v>
      </c>
      <c r="AB25" s="504"/>
      <c r="AC25" s="576"/>
      <c r="AE25" s="127"/>
      <c r="AF25" s="575"/>
    </row>
    <row r="26" spans="2:32" s="568" customFormat="1" ht="27" customHeight="1" x14ac:dyDescent="0.2">
      <c r="B26" s="576"/>
      <c r="C26" s="617"/>
      <c r="D26" s="245"/>
      <c r="E26" s="619" t="s">
        <v>468</v>
      </c>
      <c r="F26" s="1518" t="s">
        <v>1249</v>
      </c>
      <c r="G26" s="1518"/>
      <c r="H26" s="1518"/>
      <c r="I26" s="1518"/>
      <c r="J26" s="1518"/>
      <c r="K26" s="1518"/>
      <c r="L26" s="1518"/>
      <c r="M26" s="1518"/>
      <c r="N26" s="1518"/>
      <c r="O26" s="1518"/>
      <c r="P26" s="1518"/>
      <c r="Q26" s="1518"/>
      <c r="R26" s="1518"/>
      <c r="S26" s="1518"/>
      <c r="T26" s="1518"/>
      <c r="U26" s="1518"/>
      <c r="V26" s="1518"/>
      <c r="W26" s="1518"/>
      <c r="X26" s="1518"/>
      <c r="Y26" s="944"/>
      <c r="Z26" s="945"/>
      <c r="AA26" s="480" t="s">
        <v>618</v>
      </c>
      <c r="AB26" s="504"/>
      <c r="AC26" s="576"/>
      <c r="AE26" s="127"/>
      <c r="AF26" s="575"/>
    </row>
    <row r="27" spans="2:32" s="568" customFormat="1" ht="27" customHeight="1" x14ac:dyDescent="0.2">
      <c r="B27" s="576"/>
      <c r="C27" s="617"/>
      <c r="D27" s="245"/>
      <c r="E27" s="619" t="s">
        <v>467</v>
      </c>
      <c r="F27" s="1518" t="s">
        <v>1250</v>
      </c>
      <c r="G27" s="1518"/>
      <c r="H27" s="1518"/>
      <c r="I27" s="1518"/>
      <c r="J27" s="1518"/>
      <c r="K27" s="1518"/>
      <c r="L27" s="1518"/>
      <c r="M27" s="1518"/>
      <c r="N27" s="1518"/>
      <c r="O27" s="1518"/>
      <c r="P27" s="1518"/>
      <c r="Q27" s="1518"/>
      <c r="R27" s="1518"/>
      <c r="S27" s="1518"/>
      <c r="T27" s="1518"/>
      <c r="U27" s="1518"/>
      <c r="V27" s="1518"/>
      <c r="W27" s="1518"/>
      <c r="X27" s="1518"/>
      <c r="Y27" s="944"/>
      <c r="Z27" s="945"/>
      <c r="AA27" s="480" t="s">
        <v>618</v>
      </c>
      <c r="AB27" s="504"/>
      <c r="AC27" s="576"/>
      <c r="AE27" s="127"/>
      <c r="AF27" s="575"/>
    </row>
    <row r="28" spans="2:32" s="568" customFormat="1" ht="27" customHeight="1" x14ac:dyDescent="0.2">
      <c r="B28" s="576"/>
      <c r="C28" s="617"/>
      <c r="D28" s="245"/>
      <c r="E28" s="619" t="s">
        <v>469</v>
      </c>
      <c r="F28" s="1518" t="s">
        <v>1251</v>
      </c>
      <c r="G28" s="1518"/>
      <c r="H28" s="1518"/>
      <c r="I28" s="1518"/>
      <c r="J28" s="1518"/>
      <c r="K28" s="1518"/>
      <c r="L28" s="1518"/>
      <c r="M28" s="1518"/>
      <c r="N28" s="1518"/>
      <c r="O28" s="1518"/>
      <c r="P28" s="1518"/>
      <c r="Q28" s="1518"/>
      <c r="R28" s="1518"/>
      <c r="S28" s="1518"/>
      <c r="T28" s="1518"/>
      <c r="U28" s="1518"/>
      <c r="V28" s="1518"/>
      <c r="W28" s="1518"/>
      <c r="X28" s="1518"/>
      <c r="Y28" s="944"/>
      <c r="Z28" s="945"/>
      <c r="AA28" s="480" t="s">
        <v>618</v>
      </c>
      <c r="AB28" s="504"/>
      <c r="AC28" s="576"/>
      <c r="AE28" s="127"/>
      <c r="AF28" s="575"/>
    </row>
    <row r="29" spans="2:32" s="568" customFormat="1" ht="27" customHeight="1" x14ac:dyDescent="0.2">
      <c r="B29" s="576"/>
      <c r="C29" s="617"/>
      <c r="D29" s="245"/>
      <c r="E29" s="619" t="s">
        <v>1184</v>
      </c>
      <c r="F29" s="1518" t="s">
        <v>1252</v>
      </c>
      <c r="G29" s="1518"/>
      <c r="H29" s="1518"/>
      <c r="I29" s="1518"/>
      <c r="J29" s="1518"/>
      <c r="K29" s="1518"/>
      <c r="L29" s="1518"/>
      <c r="M29" s="1518"/>
      <c r="N29" s="1518"/>
      <c r="O29" s="1518"/>
      <c r="P29" s="1518"/>
      <c r="Q29" s="1518"/>
      <c r="R29" s="1518"/>
      <c r="S29" s="1518"/>
      <c r="T29" s="1518"/>
      <c r="U29" s="1518"/>
      <c r="V29" s="1518"/>
      <c r="W29" s="1518"/>
      <c r="X29" s="1518"/>
      <c r="Y29" s="944"/>
      <c r="Z29" s="945"/>
      <c r="AA29" s="480" t="s">
        <v>391</v>
      </c>
      <c r="AB29" s="504"/>
      <c r="AC29" s="576"/>
      <c r="AE29" s="127"/>
      <c r="AF29" s="575"/>
    </row>
    <row r="30" spans="2:32" s="568" customFormat="1" ht="33.75" customHeight="1" x14ac:dyDescent="0.2">
      <c r="B30" s="576"/>
      <c r="C30" s="617"/>
      <c r="D30" s="490"/>
      <c r="F30" s="624"/>
      <c r="G30" s="262"/>
      <c r="H30" s="262"/>
      <c r="I30" s="262"/>
      <c r="J30" s="262"/>
      <c r="K30" s="262"/>
      <c r="L30" s="262"/>
      <c r="M30" s="262"/>
      <c r="N30" s="262"/>
      <c r="O30" s="262"/>
      <c r="P30" s="262"/>
      <c r="Q30" s="262"/>
      <c r="T30" s="504"/>
      <c r="U30" s="504"/>
      <c r="V30" s="628"/>
      <c r="W30" s="628"/>
      <c r="Y30" s="2"/>
      <c r="Z30" s="2"/>
      <c r="AC30" s="259" t="s">
        <v>527</v>
      </c>
      <c r="AD30" s="171" t="s">
        <v>528</v>
      </c>
      <c r="AE30" s="260" t="s">
        <v>529</v>
      </c>
      <c r="AF30" s="575"/>
    </row>
    <row r="31" spans="2:32" s="568" customFormat="1" ht="33.75" customHeight="1" x14ac:dyDescent="0.2">
      <c r="B31" s="576"/>
      <c r="C31" s="617"/>
      <c r="D31" s="986" t="s">
        <v>1253</v>
      </c>
      <c r="E31" s="986"/>
      <c r="F31" s="986"/>
      <c r="G31" s="986"/>
      <c r="H31" s="986"/>
      <c r="I31" s="986"/>
      <c r="J31" s="986"/>
      <c r="K31" s="986"/>
      <c r="L31" s="986"/>
      <c r="M31" s="986"/>
      <c r="N31" s="986"/>
      <c r="O31" s="986"/>
      <c r="P31" s="986"/>
      <c r="Q31" s="986"/>
      <c r="R31" s="986"/>
      <c r="S31" s="986"/>
      <c r="T31" s="986"/>
      <c r="U31" s="986"/>
      <c r="V31" s="986"/>
      <c r="W31" s="986"/>
      <c r="X31" s="986"/>
      <c r="Y31" s="986"/>
      <c r="Z31" s="986"/>
      <c r="AA31" s="986"/>
      <c r="AB31" s="504" t="s">
        <v>621</v>
      </c>
      <c r="AC31" s="204" t="s">
        <v>10</v>
      </c>
      <c r="AD31" s="196" t="s">
        <v>528</v>
      </c>
      <c r="AE31" s="205" t="s">
        <v>10</v>
      </c>
      <c r="AF31" s="575"/>
    </row>
    <row r="32" spans="2:32" s="568" customFormat="1" ht="33.75" customHeight="1" x14ac:dyDescent="0.2">
      <c r="B32" s="576"/>
      <c r="C32" s="617"/>
      <c r="D32" s="490"/>
      <c r="AC32" s="576"/>
      <c r="AE32" s="127"/>
      <c r="AF32" s="575"/>
    </row>
    <row r="33" spans="1:32" s="568" customFormat="1" ht="10.5" customHeight="1" x14ac:dyDescent="0.2">
      <c r="B33" s="576"/>
      <c r="C33" s="586"/>
      <c r="D33" s="489"/>
      <c r="E33" s="489"/>
      <c r="F33" s="489"/>
      <c r="G33" s="489"/>
      <c r="H33" s="489"/>
      <c r="AC33" s="576"/>
      <c r="AE33" s="575"/>
      <c r="AF33" s="575"/>
    </row>
    <row r="34" spans="1:32" s="568" customFormat="1" ht="11.25" customHeight="1" x14ac:dyDescent="0.2">
      <c r="B34" s="576"/>
      <c r="C34" s="583"/>
      <c r="D34" s="584"/>
      <c r="E34" s="584"/>
      <c r="F34" s="584"/>
      <c r="G34" s="584"/>
      <c r="I34" s="584"/>
      <c r="J34" s="584"/>
      <c r="K34" s="584"/>
      <c r="L34" s="584"/>
      <c r="M34" s="584"/>
      <c r="N34" s="584"/>
      <c r="O34" s="584"/>
      <c r="P34" s="584"/>
      <c r="Q34" s="584"/>
      <c r="R34" s="584"/>
      <c r="S34" s="584"/>
      <c r="T34" s="584"/>
      <c r="U34" s="584"/>
      <c r="V34" s="584"/>
      <c r="W34" s="584"/>
      <c r="X34" s="584"/>
      <c r="Y34" s="584"/>
      <c r="Z34" s="584"/>
      <c r="AA34" s="584"/>
      <c r="AB34" s="584"/>
      <c r="AC34" s="583"/>
      <c r="AD34" s="584"/>
      <c r="AE34" s="585"/>
      <c r="AF34" s="575"/>
    </row>
    <row r="35" spans="1:32" s="568" customFormat="1" ht="27" customHeight="1" x14ac:dyDescent="0.2">
      <c r="B35" s="576"/>
      <c r="C35" s="576"/>
      <c r="AC35" s="259" t="s">
        <v>527</v>
      </c>
      <c r="AD35" s="171" t="s">
        <v>528</v>
      </c>
      <c r="AE35" s="260" t="s">
        <v>529</v>
      </c>
      <c r="AF35" s="575"/>
    </row>
    <row r="36" spans="1:32" s="568" customFormat="1" ht="27" customHeight="1" x14ac:dyDescent="0.2">
      <c r="B36" s="576"/>
      <c r="C36" s="1021" t="s">
        <v>1254</v>
      </c>
      <c r="D36" s="1022"/>
      <c r="E36" s="1022"/>
      <c r="F36" s="1022"/>
      <c r="G36" s="1022"/>
      <c r="H36" s="1022"/>
      <c r="I36" s="1022"/>
      <c r="J36" s="1022"/>
      <c r="K36" s="1022"/>
      <c r="L36" s="1022"/>
      <c r="M36" s="1022"/>
      <c r="N36" s="1022"/>
      <c r="O36" s="1022"/>
      <c r="P36" s="1022"/>
      <c r="Q36" s="1022"/>
      <c r="R36" s="1022"/>
      <c r="S36" s="1022"/>
      <c r="T36" s="1022"/>
      <c r="U36" s="1022"/>
      <c r="V36" s="1022"/>
      <c r="W36" s="1022"/>
      <c r="X36" s="1022"/>
      <c r="Y36" s="1022"/>
      <c r="Z36" s="1022"/>
      <c r="AA36" s="1022"/>
      <c r="AC36" s="204" t="s">
        <v>10</v>
      </c>
      <c r="AD36" s="196" t="s">
        <v>528</v>
      </c>
      <c r="AE36" s="205" t="s">
        <v>10</v>
      </c>
      <c r="AF36" s="575"/>
    </row>
    <row r="37" spans="1:32" s="568" customFormat="1" ht="11.25" customHeight="1" x14ac:dyDescent="0.2">
      <c r="B37" s="576"/>
      <c r="C37" s="586"/>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586"/>
      <c r="AD37" s="489"/>
      <c r="AE37" s="587"/>
      <c r="AF37" s="575"/>
    </row>
    <row r="38" spans="1:32" s="568" customFormat="1" ht="11.25" customHeight="1" x14ac:dyDescent="0.2">
      <c r="A38" s="575"/>
      <c r="B38" s="586"/>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587"/>
    </row>
    <row r="39" spans="1:32" s="568" customFormat="1" ht="18" customHeight="1" x14ac:dyDescent="0.2">
      <c r="C39" s="1355" t="s">
        <v>1255</v>
      </c>
      <c r="D39" s="1266"/>
      <c r="E39" s="1266"/>
      <c r="F39" s="1266"/>
      <c r="G39" s="1266"/>
      <c r="H39" s="1266"/>
      <c r="I39" s="1266"/>
      <c r="J39" s="1266"/>
      <c r="K39" s="1266"/>
      <c r="L39" s="1266"/>
      <c r="M39" s="1266"/>
      <c r="N39" s="1266"/>
      <c r="O39" s="1266"/>
      <c r="P39" s="1266"/>
      <c r="Q39" s="1266"/>
      <c r="R39" s="1266"/>
      <c r="S39" s="1266"/>
      <c r="T39" s="1266"/>
      <c r="U39" s="1266"/>
      <c r="V39" s="1266"/>
      <c r="W39" s="1266"/>
      <c r="X39" s="1266"/>
      <c r="Y39" s="1266"/>
      <c r="Z39" s="1266"/>
      <c r="AA39" s="1266"/>
      <c r="AB39" s="1266"/>
      <c r="AC39" s="1266"/>
      <c r="AD39" s="1266"/>
      <c r="AE39" s="1266"/>
    </row>
    <row r="40" spans="1:32" s="211" customFormat="1" ht="61.5" customHeight="1" x14ac:dyDescent="0.2">
      <c r="C40" s="1022" t="s">
        <v>1256</v>
      </c>
      <c r="D40" s="1022"/>
      <c r="E40" s="1022"/>
      <c r="F40" s="1022"/>
      <c r="G40" s="1022"/>
      <c r="H40" s="1022"/>
      <c r="I40" s="1022"/>
      <c r="J40" s="1022"/>
      <c r="K40" s="1022"/>
      <c r="L40" s="1022"/>
      <c r="M40" s="1022"/>
      <c r="N40" s="1022"/>
      <c r="O40" s="1022"/>
      <c r="P40" s="1022"/>
      <c r="Q40" s="1022"/>
      <c r="R40" s="1022"/>
      <c r="S40" s="1022"/>
      <c r="T40" s="1022"/>
      <c r="U40" s="1022"/>
      <c r="V40" s="1022"/>
      <c r="W40" s="1022"/>
      <c r="X40" s="1022"/>
      <c r="Y40" s="1022"/>
      <c r="Z40" s="1022"/>
      <c r="AA40" s="1022"/>
      <c r="AB40" s="1022"/>
      <c r="AC40" s="1022"/>
      <c r="AD40" s="1022"/>
      <c r="AE40" s="1022"/>
    </row>
    <row r="41" spans="1:32" s="211" customFormat="1" ht="52.5" customHeight="1" x14ac:dyDescent="0.2">
      <c r="C41" s="1022" t="s">
        <v>1257</v>
      </c>
      <c r="D41" s="1022"/>
      <c r="E41" s="1022"/>
      <c r="F41" s="1022"/>
      <c r="G41" s="1022"/>
      <c r="H41" s="1022"/>
      <c r="I41" s="1022"/>
      <c r="J41" s="1022"/>
      <c r="K41" s="1022"/>
      <c r="L41" s="1022"/>
      <c r="M41" s="1022"/>
      <c r="N41" s="1022"/>
      <c r="O41" s="1022"/>
      <c r="P41" s="1022"/>
      <c r="Q41" s="1022"/>
      <c r="R41" s="1022"/>
      <c r="S41" s="1022"/>
      <c r="T41" s="1022"/>
      <c r="U41" s="1022"/>
      <c r="V41" s="1022"/>
      <c r="W41" s="1022"/>
      <c r="X41" s="1022"/>
      <c r="Y41" s="1022"/>
      <c r="Z41" s="1022"/>
      <c r="AA41" s="1022"/>
      <c r="AB41" s="1022"/>
      <c r="AC41" s="1022"/>
      <c r="AD41" s="1022"/>
      <c r="AE41" s="1022"/>
    </row>
    <row r="42" spans="1:32" s="211" customFormat="1" ht="18.75" customHeight="1" x14ac:dyDescent="0.2">
      <c r="C42" s="1022" t="s">
        <v>1258</v>
      </c>
      <c r="D42" s="1022"/>
      <c r="E42" s="1022"/>
      <c r="F42" s="1022"/>
      <c r="G42" s="1022"/>
      <c r="H42" s="1022"/>
      <c r="I42" s="1022"/>
      <c r="J42" s="1022"/>
      <c r="K42" s="1022"/>
      <c r="L42" s="1022"/>
      <c r="M42" s="1022"/>
      <c r="N42" s="1022"/>
      <c r="O42" s="1022"/>
      <c r="P42" s="1022"/>
      <c r="Q42" s="1022"/>
      <c r="R42" s="1022"/>
      <c r="S42" s="1022"/>
      <c r="T42" s="1022"/>
      <c r="U42" s="1022"/>
      <c r="V42" s="1022"/>
      <c r="W42" s="1022"/>
      <c r="X42" s="1022"/>
      <c r="Y42" s="1022"/>
      <c r="Z42" s="1022"/>
      <c r="AA42" s="1022"/>
      <c r="AB42" s="1022"/>
      <c r="AC42" s="1022"/>
      <c r="AD42" s="1022"/>
      <c r="AE42" s="1022"/>
    </row>
    <row r="43" spans="1:32" s="211" customFormat="1" ht="18.75" customHeight="1" x14ac:dyDescent="0.2">
      <c r="C43" s="1022" t="s">
        <v>1259</v>
      </c>
      <c r="D43" s="1022"/>
      <c r="E43" s="1022"/>
      <c r="F43" s="1022"/>
      <c r="G43" s="1022"/>
      <c r="H43" s="1022"/>
      <c r="I43" s="1022"/>
      <c r="J43" s="1022"/>
      <c r="K43" s="1022"/>
      <c r="L43" s="1022"/>
      <c r="M43" s="1022"/>
      <c r="N43" s="1022"/>
      <c r="O43" s="1022"/>
      <c r="P43" s="1022"/>
      <c r="Q43" s="1022"/>
      <c r="R43" s="1022"/>
      <c r="S43" s="1022"/>
      <c r="T43" s="1022"/>
      <c r="U43" s="1022"/>
      <c r="V43" s="1022"/>
      <c r="W43" s="1022"/>
      <c r="X43" s="1022"/>
      <c r="Y43" s="1022"/>
      <c r="Z43" s="1022"/>
      <c r="AA43" s="1022"/>
      <c r="AB43" s="1022"/>
      <c r="AC43" s="1022"/>
      <c r="AD43" s="1022"/>
      <c r="AE43" s="1022"/>
    </row>
    <row r="44" spans="1:32" s="211" customFormat="1" ht="18.75" customHeight="1" x14ac:dyDescent="0.2">
      <c r="C44" s="1022" t="s">
        <v>1260</v>
      </c>
      <c r="D44" s="1022"/>
      <c r="E44" s="1022"/>
      <c r="F44" s="1022"/>
      <c r="G44" s="1022"/>
      <c r="H44" s="1022"/>
      <c r="I44" s="1022"/>
      <c r="J44" s="1022"/>
      <c r="K44" s="1022"/>
      <c r="L44" s="1022"/>
      <c r="M44" s="1022"/>
      <c r="N44" s="1022"/>
      <c r="O44" s="1022"/>
      <c r="P44" s="1022"/>
      <c r="Q44" s="1022"/>
      <c r="R44" s="1022"/>
      <c r="S44" s="1022"/>
      <c r="T44" s="1022"/>
      <c r="U44" s="1022"/>
      <c r="V44" s="1022"/>
      <c r="W44" s="1022"/>
      <c r="X44" s="1022"/>
      <c r="Y44" s="1022"/>
      <c r="Z44" s="1022"/>
      <c r="AA44" s="1022"/>
      <c r="AB44" s="1022"/>
      <c r="AC44" s="1022"/>
      <c r="AD44" s="1022"/>
      <c r="AE44" s="1022"/>
    </row>
    <row r="45" spans="1:32" s="211" customFormat="1" ht="29.25" customHeight="1" x14ac:dyDescent="0.2">
      <c r="C45" s="1022" t="s">
        <v>1143</v>
      </c>
      <c r="D45" s="1022"/>
      <c r="E45" s="1022"/>
      <c r="F45" s="1022"/>
      <c r="G45" s="1022"/>
      <c r="H45" s="1022"/>
      <c r="I45" s="1022"/>
      <c r="J45" s="1022"/>
      <c r="K45" s="1022"/>
      <c r="L45" s="1022"/>
      <c r="M45" s="1022"/>
      <c r="N45" s="1022"/>
      <c r="O45" s="1022"/>
      <c r="P45" s="1022"/>
      <c r="Q45" s="1022"/>
      <c r="R45" s="1022"/>
      <c r="S45" s="1022"/>
      <c r="T45" s="1022"/>
      <c r="U45" s="1022"/>
      <c r="V45" s="1022"/>
      <c r="W45" s="1022"/>
      <c r="X45" s="1022"/>
      <c r="Y45" s="1022"/>
      <c r="Z45" s="1022"/>
      <c r="AA45" s="1022"/>
      <c r="AB45" s="1022"/>
      <c r="AC45" s="1022"/>
      <c r="AD45" s="1022"/>
      <c r="AE45" s="1022"/>
    </row>
    <row r="46" spans="1:32" s="263" customFormat="1" ht="15.75" customHeight="1" x14ac:dyDescent="0.2">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200-000000000000}">
      <formula1>"□,■"</formula1>
    </dataValidation>
  </dataValidations>
  <pageMargins left="0.7" right="0.7" top="0.75" bottom="0.75" header="0.3" footer="0.3"/>
  <pageSetup paperSize="9" scale="61"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89" customWidth="1"/>
    <col min="3" max="29" width="4.36328125" style="3" customWidth="1"/>
    <col min="30" max="30" width="0.81640625" style="3" customWidth="1"/>
    <col min="31" max="16384" width="3.453125" style="3"/>
  </cols>
  <sheetData>
    <row r="1" spans="2:29" s="568" customFormat="1" ht="10.5" customHeight="1" x14ac:dyDescent="0.2"/>
    <row r="2" spans="2:29" s="568" customFormat="1" x14ac:dyDescent="0.2">
      <c r="B2" s="568" t="s">
        <v>1345</v>
      </c>
    </row>
    <row r="3" spans="2:29" s="568" customFormat="1" x14ac:dyDescent="0.2">
      <c r="W3" s="522" t="s">
        <v>259</v>
      </c>
      <c r="X3" s="504"/>
      <c r="Y3" s="504" t="s">
        <v>260</v>
      </c>
      <c r="Z3" s="504"/>
      <c r="AA3" s="504" t="s">
        <v>261</v>
      </c>
      <c r="AB3" s="504"/>
      <c r="AC3" s="504" t="s">
        <v>404</v>
      </c>
    </row>
    <row r="4" spans="2:29" s="568" customFormat="1" ht="4.5" customHeight="1" x14ac:dyDescent="0.2"/>
    <row r="5" spans="2:29" s="568" customFormat="1" ht="15.75" customHeight="1" x14ac:dyDescent="0.2">
      <c r="B5" s="1265" t="s">
        <v>1899</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row>
    <row r="6" spans="2:29" s="568" customFormat="1" x14ac:dyDescent="0.2"/>
    <row r="7" spans="2:29" s="568" customFormat="1" ht="30" customHeight="1" x14ac:dyDescent="0.2">
      <c r="B7" s="1251" t="s">
        <v>935</v>
      </c>
      <c r="C7" s="1251"/>
      <c r="D7" s="1251"/>
      <c r="E7" s="1251"/>
      <c r="F7" s="944"/>
      <c r="G7" s="1252"/>
      <c r="H7" s="1253"/>
      <c r="I7" s="1253"/>
      <c r="J7" s="1253"/>
      <c r="K7" s="1253"/>
      <c r="L7" s="1253"/>
      <c r="M7" s="1253"/>
      <c r="N7" s="1253"/>
      <c r="O7" s="1253"/>
      <c r="P7" s="1253"/>
      <c r="Q7" s="1253"/>
      <c r="R7" s="1253"/>
      <c r="S7" s="1253"/>
      <c r="T7" s="1253"/>
      <c r="U7" s="1253"/>
      <c r="V7" s="1253"/>
      <c r="W7" s="1253"/>
      <c r="X7" s="1253"/>
      <c r="Y7" s="1253"/>
      <c r="Z7" s="1253"/>
      <c r="AA7" s="1253"/>
      <c r="AB7" s="1253"/>
      <c r="AC7" s="1254"/>
    </row>
    <row r="8" spans="2:29" ht="30" customHeight="1" x14ac:dyDescent="0.2">
      <c r="B8" s="944" t="s">
        <v>936</v>
      </c>
      <c r="C8" s="945"/>
      <c r="D8" s="945"/>
      <c r="E8" s="945"/>
      <c r="F8" s="945"/>
      <c r="G8" s="194" t="s">
        <v>10</v>
      </c>
      <c r="H8" s="602" t="s">
        <v>520</v>
      </c>
      <c r="I8" s="602"/>
      <c r="J8" s="602"/>
      <c r="K8" s="602"/>
      <c r="L8" s="195" t="s">
        <v>10</v>
      </c>
      <c r="M8" s="602" t="s">
        <v>521</v>
      </c>
      <c r="N8" s="602"/>
      <c r="O8" s="602"/>
      <c r="P8" s="602"/>
      <c r="Q8" s="195" t="s">
        <v>10</v>
      </c>
      <c r="R8" s="602" t="s">
        <v>522</v>
      </c>
      <c r="S8" s="602"/>
      <c r="T8" s="602"/>
      <c r="U8" s="602"/>
      <c r="V8" s="602"/>
      <c r="W8" s="602"/>
      <c r="X8" s="602"/>
      <c r="Y8" s="602"/>
      <c r="Z8" s="602"/>
      <c r="AA8" s="602"/>
      <c r="AB8" s="602"/>
      <c r="AC8" s="608"/>
    </row>
    <row r="9" spans="2:29" ht="30" customHeight="1" x14ac:dyDescent="0.2">
      <c r="B9" s="944" t="s">
        <v>1324</v>
      </c>
      <c r="C9" s="945"/>
      <c r="D9" s="945"/>
      <c r="E9" s="945"/>
      <c r="F9" s="945"/>
      <c r="G9" s="194" t="s">
        <v>10</v>
      </c>
      <c r="H9" s="602" t="s">
        <v>1418</v>
      </c>
      <c r="I9" s="602"/>
      <c r="J9" s="602"/>
      <c r="K9" s="602"/>
      <c r="L9" s="602"/>
      <c r="M9" s="602"/>
      <c r="N9" s="602"/>
      <c r="O9" s="602"/>
      <c r="P9" s="602"/>
      <c r="Q9" s="195" t="s">
        <v>10</v>
      </c>
      <c r="R9" s="602" t="s">
        <v>1419</v>
      </c>
      <c r="S9" s="602"/>
      <c r="T9" s="602"/>
      <c r="U9" s="604"/>
      <c r="V9" s="604"/>
      <c r="W9" s="602"/>
      <c r="X9" s="602"/>
      <c r="Y9" s="602"/>
      <c r="Z9" s="602"/>
      <c r="AA9" s="602"/>
      <c r="AB9" s="602"/>
      <c r="AC9" s="608"/>
    </row>
    <row r="10" spans="2:29" s="568" customFormat="1" x14ac:dyDescent="0.2"/>
    <row r="11" spans="2:29" s="568" customFormat="1" ht="26.25" customHeight="1" x14ac:dyDescent="0.2">
      <c r="B11" s="583" t="s">
        <v>1420</v>
      </c>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c r="AA11" s="584"/>
      <c r="AB11" s="557"/>
      <c r="AC11" s="558"/>
    </row>
    <row r="12" spans="2:29" s="568" customFormat="1" x14ac:dyDescent="0.2">
      <c r="B12" s="576"/>
      <c r="C12" s="302"/>
      <c r="D12" s="303"/>
      <c r="E12" s="303"/>
      <c r="F12" s="303"/>
      <c r="G12" s="302"/>
      <c r="H12" s="303"/>
      <c r="I12" s="303"/>
      <c r="J12" s="303"/>
      <c r="K12" s="303"/>
      <c r="L12" s="303"/>
      <c r="M12" s="303"/>
      <c r="N12" s="303"/>
      <c r="O12" s="303"/>
      <c r="P12" s="303"/>
      <c r="Q12" s="303"/>
      <c r="R12" s="303"/>
      <c r="S12" s="303"/>
      <c r="T12" s="303"/>
      <c r="U12" s="303"/>
      <c r="V12" s="303"/>
      <c r="W12" s="303"/>
      <c r="X12" s="303"/>
      <c r="Y12" s="303"/>
      <c r="Z12" s="303"/>
      <c r="AA12" s="199" t="s">
        <v>527</v>
      </c>
      <c r="AB12" s="171" t="s">
        <v>528</v>
      </c>
      <c r="AC12" s="260" t="s">
        <v>529</v>
      </c>
    </row>
    <row r="13" spans="2:29" s="568" customFormat="1" ht="20.25" customHeight="1" x14ac:dyDescent="0.2">
      <c r="B13" s="576"/>
      <c r="C13" s="1578" t="s">
        <v>1421</v>
      </c>
      <c r="D13" s="1579"/>
      <c r="E13" s="1579"/>
      <c r="F13" s="1580"/>
      <c r="G13" s="642"/>
      <c r="H13" s="619" t="s">
        <v>616</v>
      </c>
      <c r="I13" s="1530" t="s">
        <v>1422</v>
      </c>
      <c r="J13" s="942"/>
      <c r="K13" s="942"/>
      <c r="L13" s="942"/>
      <c r="M13" s="942"/>
      <c r="N13" s="942"/>
      <c r="O13" s="942"/>
      <c r="P13" s="942"/>
      <c r="Q13" s="942"/>
      <c r="R13" s="942"/>
      <c r="S13" s="942"/>
      <c r="T13" s="942"/>
      <c r="U13" s="943"/>
      <c r="V13" s="640"/>
      <c r="W13" s="640"/>
      <c r="X13" s="640"/>
      <c r="Y13" s="640"/>
      <c r="Z13" s="642"/>
      <c r="AA13" s="204" t="s">
        <v>10</v>
      </c>
      <c r="AB13" s="196" t="s">
        <v>528</v>
      </c>
      <c r="AC13" s="205" t="s">
        <v>10</v>
      </c>
    </row>
    <row r="14" spans="2:29" s="568" customFormat="1" ht="20.25" customHeight="1" x14ac:dyDescent="0.2">
      <c r="B14" s="617"/>
      <c r="C14" s="639"/>
      <c r="D14" s="640"/>
      <c r="E14" s="640"/>
      <c r="F14" s="641"/>
      <c r="G14" s="642"/>
      <c r="H14" s="619" t="s">
        <v>619</v>
      </c>
      <c r="I14" s="1462" t="s">
        <v>1423</v>
      </c>
      <c r="J14" s="1463"/>
      <c r="K14" s="1463"/>
      <c r="L14" s="1463"/>
      <c r="M14" s="1463"/>
      <c r="N14" s="1463"/>
      <c r="O14" s="1463"/>
      <c r="P14" s="1463"/>
      <c r="Q14" s="1463"/>
      <c r="R14" s="1463"/>
      <c r="S14" s="1506"/>
      <c r="T14" s="1507"/>
      <c r="U14" s="623" t="s">
        <v>618</v>
      </c>
      <c r="V14" s="624" t="s">
        <v>621</v>
      </c>
      <c r="W14" s="1531" t="s">
        <v>650</v>
      </c>
      <c r="X14" s="1531"/>
      <c r="Y14" s="1531"/>
      <c r="Z14" s="642"/>
      <c r="AA14" s="204" t="s">
        <v>10</v>
      </c>
      <c r="AB14" s="196" t="s">
        <v>528</v>
      </c>
      <c r="AC14" s="205" t="s">
        <v>10</v>
      </c>
    </row>
    <row r="15" spans="2:29" s="568" customFormat="1" ht="20.25" customHeight="1" x14ac:dyDescent="0.2">
      <c r="B15" s="617"/>
      <c r="C15" s="639"/>
      <c r="D15" s="640"/>
      <c r="E15" s="640"/>
      <c r="F15" s="641"/>
      <c r="G15" s="642"/>
      <c r="H15" s="619" t="s">
        <v>760</v>
      </c>
      <c r="I15" s="1530" t="s">
        <v>1424</v>
      </c>
      <c r="J15" s="942"/>
      <c r="K15" s="942"/>
      <c r="L15" s="942"/>
      <c r="M15" s="942"/>
      <c r="N15" s="942"/>
      <c r="O15" s="942"/>
      <c r="P15" s="942"/>
      <c r="Q15" s="942"/>
      <c r="R15" s="943"/>
      <c r="S15" s="1506"/>
      <c r="T15" s="1507"/>
      <c r="U15" s="623" t="s">
        <v>618</v>
      </c>
      <c r="V15" s="624" t="s">
        <v>621</v>
      </c>
      <c r="W15" s="1531" t="s">
        <v>650</v>
      </c>
      <c r="X15" s="1531"/>
      <c r="Y15" s="1531"/>
      <c r="Z15" s="642"/>
      <c r="AA15" s="204" t="s">
        <v>10</v>
      </c>
      <c r="AB15" s="196" t="s">
        <v>528</v>
      </c>
      <c r="AC15" s="205" t="s">
        <v>10</v>
      </c>
    </row>
    <row r="16" spans="2:29" s="568" customFormat="1" x14ac:dyDescent="0.2">
      <c r="B16" s="576"/>
      <c r="C16" s="304"/>
      <c r="D16" s="657"/>
      <c r="E16" s="657"/>
      <c r="F16" s="658"/>
      <c r="G16" s="657"/>
      <c r="H16" s="656"/>
      <c r="I16" s="657"/>
      <c r="J16" s="657"/>
      <c r="K16" s="657"/>
      <c r="L16" s="657"/>
      <c r="M16" s="657"/>
      <c r="N16" s="657"/>
      <c r="O16" s="657"/>
      <c r="P16" s="657"/>
      <c r="Q16" s="657"/>
      <c r="R16" s="657"/>
      <c r="S16" s="657"/>
      <c r="T16" s="657"/>
      <c r="U16" s="657"/>
      <c r="V16" s="657"/>
      <c r="W16" s="657"/>
      <c r="X16" s="657"/>
      <c r="Y16" s="657"/>
      <c r="Z16" s="657"/>
      <c r="AA16" s="304"/>
      <c r="AB16" s="657"/>
      <c r="AC16" s="658"/>
    </row>
    <row r="17" spans="2:29" s="568" customFormat="1" ht="10.5" customHeight="1" x14ac:dyDescent="0.2">
      <c r="B17" s="576"/>
      <c r="C17" s="302"/>
      <c r="D17" s="303"/>
      <c r="E17" s="303"/>
      <c r="F17" s="303"/>
      <c r="G17" s="302"/>
      <c r="H17" s="254"/>
      <c r="I17" s="303"/>
      <c r="J17" s="303"/>
      <c r="K17" s="303"/>
      <c r="L17" s="303"/>
      <c r="M17" s="303"/>
      <c r="N17" s="303"/>
      <c r="O17" s="303"/>
      <c r="P17" s="303"/>
      <c r="Q17" s="303"/>
      <c r="R17" s="303"/>
      <c r="S17" s="303"/>
      <c r="T17" s="303"/>
      <c r="U17" s="303"/>
      <c r="V17" s="303"/>
      <c r="W17" s="303"/>
      <c r="X17" s="303"/>
      <c r="Y17" s="303"/>
      <c r="Z17" s="303"/>
      <c r="AA17" s="302"/>
      <c r="AB17" s="303"/>
      <c r="AC17" s="305"/>
    </row>
    <row r="18" spans="2:29" s="568" customFormat="1" ht="18" customHeight="1" x14ac:dyDescent="0.2">
      <c r="B18" s="617"/>
      <c r="C18" s="1432" t="s">
        <v>1425</v>
      </c>
      <c r="D18" s="1433"/>
      <c r="E18" s="1433"/>
      <c r="F18" s="1434"/>
      <c r="G18" s="642"/>
      <c r="H18" s="619" t="s">
        <v>616</v>
      </c>
      <c r="I18" s="1464" t="s">
        <v>1426</v>
      </c>
      <c r="J18" s="1465"/>
      <c r="K18" s="1465"/>
      <c r="L18" s="1465"/>
      <c r="M18" s="1465"/>
      <c r="N18" s="1465"/>
      <c r="O18" s="1465"/>
      <c r="P18" s="1465"/>
      <c r="Q18" s="1465"/>
      <c r="R18" s="1466"/>
      <c r="S18" s="1506"/>
      <c r="T18" s="1507"/>
      <c r="U18" s="623" t="s">
        <v>618</v>
      </c>
      <c r="V18" s="624"/>
      <c r="W18" s="624"/>
      <c r="X18" s="624"/>
      <c r="Y18" s="624"/>
      <c r="Z18" s="642"/>
      <c r="AA18" s="259" t="s">
        <v>527</v>
      </c>
      <c r="AB18" s="171" t="s">
        <v>528</v>
      </c>
      <c r="AC18" s="260" t="s">
        <v>529</v>
      </c>
    </row>
    <row r="19" spans="2:29" s="568" customFormat="1" ht="18" customHeight="1" x14ac:dyDescent="0.2">
      <c r="B19" s="617"/>
      <c r="C19" s="1432"/>
      <c r="D19" s="1433"/>
      <c r="E19" s="1433"/>
      <c r="F19" s="1434"/>
      <c r="G19" s="642"/>
      <c r="H19" s="619" t="s">
        <v>619</v>
      </c>
      <c r="I19" s="1464" t="s">
        <v>1427</v>
      </c>
      <c r="J19" s="1465"/>
      <c r="K19" s="1465"/>
      <c r="L19" s="1465"/>
      <c r="M19" s="1465"/>
      <c r="N19" s="1465"/>
      <c r="O19" s="1465"/>
      <c r="P19" s="1465"/>
      <c r="Q19" s="1465"/>
      <c r="R19" s="1466"/>
      <c r="S19" s="1506"/>
      <c r="T19" s="1507"/>
      <c r="U19" s="623" t="s">
        <v>618</v>
      </c>
      <c r="V19" s="642"/>
      <c r="W19" s="1581"/>
      <c r="X19" s="1433"/>
      <c r="Y19" s="1433"/>
      <c r="Z19" s="642"/>
      <c r="AA19" s="306"/>
      <c r="AB19" s="642"/>
      <c r="AC19" s="307"/>
    </row>
    <row r="20" spans="2:29" s="568" customFormat="1" ht="18" customHeight="1" x14ac:dyDescent="0.2">
      <c r="B20" s="617"/>
      <c r="C20" s="639"/>
      <c r="D20" s="640"/>
      <c r="E20" s="640"/>
      <c r="F20" s="641"/>
      <c r="G20" s="642"/>
      <c r="H20" s="619" t="s">
        <v>760</v>
      </c>
      <c r="I20" s="1464" t="s">
        <v>1227</v>
      </c>
      <c r="J20" s="1465"/>
      <c r="K20" s="1465"/>
      <c r="L20" s="1465"/>
      <c r="M20" s="1465"/>
      <c r="N20" s="1465"/>
      <c r="O20" s="1465"/>
      <c r="P20" s="1465"/>
      <c r="Q20" s="1465"/>
      <c r="R20" s="1466"/>
      <c r="S20" s="1506"/>
      <c r="T20" s="1507"/>
      <c r="U20" s="623" t="s">
        <v>354</v>
      </c>
      <c r="V20" s="642" t="s">
        <v>621</v>
      </c>
      <c r="W20" s="1577" t="s">
        <v>1428</v>
      </c>
      <c r="X20" s="1531"/>
      <c r="Y20" s="1531"/>
      <c r="Z20" s="642"/>
      <c r="AA20" s="204" t="s">
        <v>10</v>
      </c>
      <c r="AB20" s="196" t="s">
        <v>528</v>
      </c>
      <c r="AC20" s="205" t="s">
        <v>10</v>
      </c>
    </row>
    <row r="21" spans="2:29" s="568" customFormat="1" ht="18" customHeight="1" x14ac:dyDescent="0.2">
      <c r="B21" s="617"/>
      <c r="C21" s="639"/>
      <c r="D21" s="640"/>
      <c r="E21" s="640"/>
      <c r="F21" s="641"/>
      <c r="G21" s="642"/>
      <c r="H21" s="619" t="s">
        <v>762</v>
      </c>
      <c r="I21" s="1462" t="s">
        <v>1429</v>
      </c>
      <c r="J21" s="1463"/>
      <c r="K21" s="1463"/>
      <c r="L21" s="1463"/>
      <c r="M21" s="1463"/>
      <c r="N21" s="1463"/>
      <c r="O21" s="1463"/>
      <c r="P21" s="1463"/>
      <c r="Q21" s="1463"/>
      <c r="R21" s="1463"/>
      <c r="S21" s="1506"/>
      <c r="T21" s="1507"/>
      <c r="U21" s="623" t="s">
        <v>618</v>
      </c>
      <c r="V21" s="642"/>
      <c r="W21" s="638"/>
      <c r="X21" s="628"/>
      <c r="Y21" s="628"/>
      <c r="Z21" s="642"/>
      <c r="AA21" s="634"/>
      <c r="AB21" s="624"/>
      <c r="AC21" s="248"/>
    </row>
    <row r="22" spans="2:29" s="568" customFormat="1" ht="27" customHeight="1" x14ac:dyDescent="0.2">
      <c r="B22" s="617"/>
      <c r="C22" s="639"/>
      <c r="D22" s="640"/>
      <c r="E22" s="640"/>
      <c r="F22" s="641"/>
      <c r="G22" s="642"/>
      <c r="H22" s="619" t="s">
        <v>769</v>
      </c>
      <c r="I22" s="1462" t="s">
        <v>1430</v>
      </c>
      <c r="J22" s="1463"/>
      <c r="K22" s="1463"/>
      <c r="L22" s="1463"/>
      <c r="M22" s="1463"/>
      <c r="N22" s="1463"/>
      <c r="O22" s="1463"/>
      <c r="P22" s="1463"/>
      <c r="Q22" s="1463"/>
      <c r="R22" s="1463"/>
      <c r="S22" s="1506"/>
      <c r="T22" s="1507"/>
      <c r="U22" s="623" t="s">
        <v>618</v>
      </c>
      <c r="V22" s="624"/>
      <c r="W22" s="245"/>
      <c r="X22" s="245"/>
      <c r="Y22" s="245"/>
      <c r="Z22" s="642"/>
      <c r="AA22" s="306"/>
      <c r="AB22" s="642"/>
      <c r="AC22" s="307"/>
    </row>
    <row r="23" spans="2:29" s="568" customFormat="1" ht="18" customHeight="1" x14ac:dyDescent="0.2">
      <c r="B23" s="576"/>
      <c r="C23" s="639"/>
      <c r="D23" s="640"/>
      <c r="E23" s="640"/>
      <c r="F23" s="641"/>
      <c r="G23" s="642"/>
      <c r="H23" s="619" t="s">
        <v>771</v>
      </c>
      <c r="I23" s="1464" t="s">
        <v>1431</v>
      </c>
      <c r="J23" s="1465"/>
      <c r="K23" s="1465"/>
      <c r="L23" s="1465"/>
      <c r="M23" s="1465"/>
      <c r="N23" s="1465"/>
      <c r="O23" s="1465"/>
      <c r="P23" s="1465"/>
      <c r="Q23" s="1465"/>
      <c r="R23" s="1466"/>
      <c r="S23" s="1506"/>
      <c r="T23" s="1507"/>
      <c r="U23" s="623" t="s">
        <v>354</v>
      </c>
      <c r="V23" s="624" t="s">
        <v>621</v>
      </c>
      <c r="W23" s="1531" t="s">
        <v>1093</v>
      </c>
      <c r="X23" s="1531"/>
      <c r="Y23" s="1531"/>
      <c r="Z23" s="518"/>
      <c r="AA23" s="204" t="s">
        <v>10</v>
      </c>
      <c r="AB23" s="196" t="s">
        <v>528</v>
      </c>
      <c r="AC23" s="205" t="s">
        <v>10</v>
      </c>
    </row>
    <row r="24" spans="2:29" s="568" customFormat="1" x14ac:dyDescent="0.2">
      <c r="B24" s="576"/>
      <c r="C24" s="304"/>
      <c r="D24" s="657"/>
      <c r="E24" s="657"/>
      <c r="F24" s="658"/>
      <c r="G24" s="657"/>
      <c r="H24" s="657"/>
      <c r="I24" s="657"/>
      <c r="J24" s="657"/>
      <c r="K24" s="657"/>
      <c r="L24" s="657"/>
      <c r="M24" s="657"/>
      <c r="N24" s="657"/>
      <c r="O24" s="657"/>
      <c r="P24" s="657"/>
      <c r="Q24" s="657"/>
      <c r="R24" s="657"/>
      <c r="S24" s="657"/>
      <c r="T24" s="657"/>
      <c r="U24" s="657"/>
      <c r="V24" s="657"/>
      <c r="W24" s="657"/>
      <c r="X24" s="657"/>
      <c r="Y24" s="657"/>
      <c r="Z24" s="657"/>
      <c r="AA24" s="304"/>
      <c r="AB24" s="657"/>
      <c r="AC24" s="658"/>
    </row>
    <row r="25" spans="2:29" s="568" customFormat="1" ht="10.5" customHeight="1" x14ac:dyDescent="0.2">
      <c r="B25" s="576"/>
      <c r="C25" s="302"/>
      <c r="D25" s="303"/>
      <c r="E25" s="303"/>
      <c r="F25" s="305"/>
      <c r="G25" s="303"/>
      <c r="H25" s="303"/>
      <c r="I25" s="303"/>
      <c r="J25" s="303"/>
      <c r="K25" s="303"/>
      <c r="L25" s="303"/>
      <c r="M25" s="303"/>
      <c r="N25" s="303"/>
      <c r="O25" s="303"/>
      <c r="P25" s="303"/>
      <c r="Q25" s="303"/>
      <c r="R25" s="303"/>
      <c r="S25" s="303"/>
      <c r="T25" s="303"/>
      <c r="U25" s="303"/>
      <c r="V25" s="303"/>
      <c r="W25" s="303"/>
      <c r="X25" s="303"/>
      <c r="Y25" s="303"/>
      <c r="Z25" s="303"/>
      <c r="AA25" s="302"/>
      <c r="AB25" s="303"/>
      <c r="AC25" s="305"/>
    </row>
    <row r="26" spans="2:29" s="568" customFormat="1" ht="18" customHeight="1" x14ac:dyDescent="0.2">
      <c r="B26" s="617"/>
      <c r="C26" s="1432" t="s">
        <v>1432</v>
      </c>
      <c r="D26" s="1433"/>
      <c r="E26" s="1433"/>
      <c r="F26" s="1434"/>
      <c r="G26" s="642"/>
      <c r="H26" s="1506" t="s">
        <v>1433</v>
      </c>
      <c r="I26" s="1507"/>
      <c r="J26" s="1507"/>
      <c r="K26" s="1507"/>
      <c r="L26" s="1507"/>
      <c r="M26" s="1507"/>
      <c r="N26" s="1507"/>
      <c r="O26" s="1507"/>
      <c r="P26" s="1507"/>
      <c r="Q26" s="1507"/>
      <c r="R26" s="1507"/>
      <c r="S26" s="1507"/>
      <c r="T26" s="1507"/>
      <c r="U26" s="1507"/>
      <c r="V26" s="1507"/>
      <c r="W26" s="1508"/>
      <c r="X26" s="642"/>
      <c r="Y26" s="642"/>
      <c r="Z26" s="642"/>
      <c r="AA26" s="259" t="s">
        <v>527</v>
      </c>
      <c r="AB26" s="171" t="s">
        <v>528</v>
      </c>
      <c r="AC26" s="260" t="s">
        <v>529</v>
      </c>
    </row>
    <row r="27" spans="2:29" s="568" customFormat="1" ht="18" customHeight="1" x14ac:dyDescent="0.2">
      <c r="B27" s="617"/>
      <c r="C27" s="639"/>
      <c r="D27" s="640"/>
      <c r="E27" s="640"/>
      <c r="F27" s="641"/>
      <c r="G27" s="642"/>
      <c r="H27" s="1506"/>
      <c r="I27" s="1507"/>
      <c r="J27" s="1507"/>
      <c r="K27" s="1507"/>
      <c r="L27" s="1507"/>
      <c r="M27" s="1507"/>
      <c r="N27" s="1507"/>
      <c r="O27" s="1507"/>
      <c r="P27" s="1507"/>
      <c r="Q27" s="1507"/>
      <c r="R27" s="1507"/>
      <c r="S27" s="1507"/>
      <c r="T27" s="1507"/>
      <c r="U27" s="1507"/>
      <c r="V27" s="1507"/>
      <c r="W27" s="1508"/>
      <c r="X27" s="642"/>
      <c r="Y27" s="642"/>
      <c r="Z27" s="642"/>
      <c r="AA27" s="306"/>
      <c r="AB27" s="642"/>
      <c r="AC27" s="307"/>
    </row>
    <row r="28" spans="2:29" s="568" customFormat="1" ht="18" customHeight="1" x14ac:dyDescent="0.2">
      <c r="B28" s="576"/>
      <c r="C28" s="306"/>
      <c r="D28" s="642"/>
      <c r="E28" s="642"/>
      <c r="F28" s="307"/>
      <c r="G28" s="642"/>
      <c r="H28" s="1506"/>
      <c r="I28" s="1507"/>
      <c r="J28" s="1507"/>
      <c r="K28" s="1507"/>
      <c r="L28" s="1507"/>
      <c r="M28" s="1507"/>
      <c r="N28" s="1507"/>
      <c r="O28" s="1507"/>
      <c r="P28" s="1507"/>
      <c r="Q28" s="1507"/>
      <c r="R28" s="1507"/>
      <c r="S28" s="1507"/>
      <c r="T28" s="1507"/>
      <c r="U28" s="1507"/>
      <c r="V28" s="1507"/>
      <c r="W28" s="1508"/>
      <c r="X28" s="642"/>
      <c r="Y28" s="642"/>
      <c r="Z28" s="642"/>
      <c r="AA28" s="204" t="s">
        <v>10</v>
      </c>
      <c r="AB28" s="196" t="s">
        <v>528</v>
      </c>
      <c r="AC28" s="205" t="s">
        <v>10</v>
      </c>
    </row>
    <row r="29" spans="2:29" s="568" customFormat="1" ht="10.5" customHeight="1" x14ac:dyDescent="0.2">
      <c r="B29" s="576"/>
      <c r="C29" s="304"/>
      <c r="D29" s="657"/>
      <c r="E29" s="657"/>
      <c r="F29" s="658"/>
      <c r="G29" s="657"/>
      <c r="H29" s="656"/>
      <c r="I29" s="656"/>
      <c r="J29" s="656"/>
      <c r="K29" s="656"/>
      <c r="L29" s="656"/>
      <c r="M29" s="656"/>
      <c r="N29" s="656"/>
      <c r="O29" s="656"/>
      <c r="P29" s="656"/>
      <c r="Q29" s="656"/>
      <c r="R29" s="656"/>
      <c r="S29" s="656"/>
      <c r="T29" s="656"/>
      <c r="U29" s="656"/>
      <c r="V29" s="656"/>
      <c r="W29" s="656"/>
      <c r="X29" s="657"/>
      <c r="Y29" s="657"/>
      <c r="Z29" s="657"/>
      <c r="AA29" s="304"/>
      <c r="AB29" s="657"/>
      <c r="AC29" s="658"/>
    </row>
    <row r="30" spans="2:29" s="568" customFormat="1" ht="10.5" customHeight="1" x14ac:dyDescent="0.2">
      <c r="B30" s="576"/>
      <c r="C30" s="302"/>
      <c r="D30" s="303"/>
      <c r="E30" s="303"/>
      <c r="F30" s="305"/>
      <c r="G30" s="303"/>
      <c r="H30" s="254"/>
      <c r="I30" s="254"/>
      <c r="J30" s="254"/>
      <c r="K30" s="254"/>
      <c r="L30" s="254"/>
      <c r="M30" s="254"/>
      <c r="N30" s="254"/>
      <c r="O30" s="254"/>
      <c r="P30" s="254"/>
      <c r="Q30" s="254"/>
      <c r="R30" s="254"/>
      <c r="S30" s="254"/>
      <c r="T30" s="254"/>
      <c r="U30" s="254"/>
      <c r="V30" s="254"/>
      <c r="W30" s="254"/>
      <c r="X30" s="303"/>
      <c r="Y30" s="303"/>
      <c r="Z30" s="303"/>
      <c r="AA30" s="302"/>
      <c r="AB30" s="303"/>
      <c r="AC30" s="305"/>
    </row>
    <row r="31" spans="2:29" s="568" customFormat="1" ht="15.75" customHeight="1" x14ac:dyDescent="0.2">
      <c r="B31" s="576"/>
      <c r="C31" s="1432" t="s">
        <v>1434</v>
      </c>
      <c r="D31" s="1433"/>
      <c r="E31" s="1433"/>
      <c r="F31" s="1434"/>
      <c r="G31" s="642"/>
      <c r="H31" s="624"/>
      <c r="I31" s="624"/>
      <c r="J31" s="624"/>
      <c r="K31" s="624"/>
      <c r="L31" s="624"/>
      <c r="M31" s="624"/>
      <c r="N31" s="624"/>
      <c r="O31" s="624"/>
      <c r="P31" s="1573" t="s">
        <v>1155</v>
      </c>
      <c r="Q31" s="1574"/>
      <c r="R31" s="1573" t="s">
        <v>1156</v>
      </c>
      <c r="S31" s="1574"/>
      <c r="T31" s="1573" t="s">
        <v>1157</v>
      </c>
      <c r="U31" s="1574"/>
      <c r="V31" s="642"/>
      <c r="W31" s="642"/>
      <c r="X31" s="642"/>
      <c r="Y31" s="642"/>
      <c r="Z31" s="642"/>
      <c r="AA31" s="259" t="s">
        <v>527</v>
      </c>
      <c r="AB31" s="171" t="s">
        <v>528</v>
      </c>
      <c r="AC31" s="260" t="s">
        <v>529</v>
      </c>
    </row>
    <row r="32" spans="2:29" s="568" customFormat="1" ht="26.25" customHeight="1" x14ac:dyDescent="0.2">
      <c r="B32" s="576"/>
      <c r="C32" s="1432"/>
      <c r="D32" s="1433"/>
      <c r="E32" s="1433"/>
      <c r="F32" s="1434"/>
      <c r="G32" s="642"/>
      <c r="H32" s="1535" t="s">
        <v>616</v>
      </c>
      <c r="I32" s="1526" t="s">
        <v>1435</v>
      </c>
      <c r="J32" s="896"/>
      <c r="K32" s="896"/>
      <c r="L32" s="896"/>
      <c r="M32" s="896"/>
      <c r="N32" s="896"/>
      <c r="O32" s="897"/>
      <c r="P32" s="1506" t="s">
        <v>1436</v>
      </c>
      <c r="Q32" s="1508"/>
      <c r="R32" s="1506" t="s">
        <v>1436</v>
      </c>
      <c r="S32" s="1508"/>
      <c r="T32" s="1506" t="s">
        <v>1436</v>
      </c>
      <c r="U32" s="1508"/>
      <c r="V32" s="1571" t="s">
        <v>621</v>
      </c>
      <c r="W32" s="1572" t="s">
        <v>1437</v>
      </c>
      <c r="X32" s="1572"/>
      <c r="Y32" s="1572"/>
      <c r="Z32" s="642"/>
      <c r="AA32" s="1267" t="s">
        <v>10</v>
      </c>
      <c r="AB32" s="1034" t="s">
        <v>528</v>
      </c>
      <c r="AC32" s="1268" t="s">
        <v>10</v>
      </c>
    </row>
    <row r="33" spans="2:29" s="568" customFormat="1" ht="26.25" customHeight="1" x14ac:dyDescent="0.2">
      <c r="B33" s="576"/>
      <c r="C33" s="517"/>
      <c r="D33" s="518"/>
      <c r="E33" s="518"/>
      <c r="F33" s="519"/>
      <c r="G33" s="642"/>
      <c r="H33" s="1532"/>
      <c r="I33" s="1527"/>
      <c r="J33" s="1528"/>
      <c r="K33" s="1528"/>
      <c r="L33" s="1528"/>
      <c r="M33" s="1528"/>
      <c r="N33" s="1528"/>
      <c r="O33" s="1529"/>
      <c r="P33" s="197" t="s">
        <v>10</v>
      </c>
      <c r="Q33" s="202" t="s">
        <v>10</v>
      </c>
      <c r="R33" s="197" t="s">
        <v>10</v>
      </c>
      <c r="S33" s="202" t="s">
        <v>10</v>
      </c>
      <c r="T33" s="197" t="s">
        <v>10</v>
      </c>
      <c r="U33" s="202" t="s">
        <v>10</v>
      </c>
      <c r="V33" s="1571"/>
      <c r="W33" s="1572"/>
      <c r="X33" s="1572"/>
      <c r="Y33" s="1572"/>
      <c r="Z33" s="642"/>
      <c r="AA33" s="1267"/>
      <c r="AB33" s="1034"/>
      <c r="AC33" s="1268"/>
    </row>
    <row r="34" spans="2:29" s="568" customFormat="1" ht="10.5" customHeight="1" x14ac:dyDescent="0.2">
      <c r="B34" s="691"/>
      <c r="C34" s="520"/>
      <c r="D34" s="520"/>
      <c r="E34" s="520"/>
      <c r="F34" s="521"/>
      <c r="G34" s="607"/>
      <c r="H34" s="656"/>
      <c r="I34" s="607"/>
      <c r="J34" s="607"/>
      <c r="K34" s="607"/>
      <c r="L34" s="607"/>
      <c r="M34" s="607"/>
      <c r="N34" s="607"/>
      <c r="O34" s="607"/>
      <c r="P34" s="607"/>
      <c r="Q34" s="607"/>
      <c r="R34" s="607"/>
      <c r="S34" s="657"/>
      <c r="T34" s="657"/>
      <c r="U34" s="656"/>
      <c r="V34" s="607"/>
      <c r="W34" s="607"/>
      <c r="X34" s="607"/>
      <c r="Y34" s="607"/>
      <c r="Z34" s="607"/>
      <c r="AA34" s="636"/>
      <c r="AB34" s="656"/>
      <c r="AC34" s="248"/>
    </row>
    <row r="35" spans="2:29" s="568" customFormat="1" ht="9.75" customHeight="1" x14ac:dyDescent="0.2">
      <c r="B35" s="576"/>
      <c r="AC35" s="585"/>
    </row>
    <row r="36" spans="2:29" s="568" customFormat="1" ht="26.25" customHeight="1" x14ac:dyDescent="0.2">
      <c r="B36" s="576" t="s">
        <v>1438</v>
      </c>
      <c r="AC36" s="587"/>
    </row>
    <row r="37" spans="2:29" s="568" customFormat="1" x14ac:dyDescent="0.2">
      <c r="B37" s="576"/>
      <c r="C37" s="302"/>
      <c r="D37" s="303"/>
      <c r="E37" s="303"/>
      <c r="F37" s="305"/>
      <c r="G37" s="302"/>
      <c r="H37" s="303"/>
      <c r="I37" s="303"/>
      <c r="J37" s="303"/>
      <c r="K37" s="303"/>
      <c r="L37" s="303"/>
      <c r="M37" s="303"/>
      <c r="N37" s="303"/>
      <c r="O37" s="303"/>
      <c r="P37" s="303"/>
      <c r="Q37" s="303"/>
      <c r="R37" s="303"/>
      <c r="S37" s="303"/>
      <c r="T37" s="303"/>
      <c r="U37" s="303"/>
      <c r="V37" s="303"/>
      <c r="W37" s="303"/>
      <c r="X37" s="303"/>
      <c r="Y37" s="303"/>
      <c r="Z37" s="305"/>
      <c r="AA37" s="199" t="s">
        <v>527</v>
      </c>
      <c r="AB37" s="200" t="s">
        <v>528</v>
      </c>
      <c r="AC37" s="260" t="s">
        <v>529</v>
      </c>
    </row>
    <row r="38" spans="2:29" s="568" customFormat="1" ht="19.5" customHeight="1" x14ac:dyDescent="0.2">
      <c r="B38" s="576"/>
      <c r="C38" s="1578" t="s">
        <v>1421</v>
      </c>
      <c r="D38" s="1579"/>
      <c r="E38" s="1579"/>
      <c r="F38" s="1580"/>
      <c r="G38" s="306"/>
      <c r="H38" s="619" t="s">
        <v>616</v>
      </c>
      <c r="I38" s="1530" t="s">
        <v>1439</v>
      </c>
      <c r="J38" s="942"/>
      <c r="K38" s="942"/>
      <c r="L38" s="942"/>
      <c r="M38" s="942"/>
      <c r="N38" s="942"/>
      <c r="O38" s="942"/>
      <c r="P38" s="942"/>
      <c r="Q38" s="942"/>
      <c r="R38" s="942"/>
      <c r="S38" s="942"/>
      <c r="T38" s="942"/>
      <c r="U38" s="943"/>
      <c r="V38" s="640"/>
      <c r="W38" s="640"/>
      <c r="X38" s="640"/>
      <c r="Y38" s="640"/>
      <c r="Z38" s="307"/>
      <c r="AA38" s="204" t="s">
        <v>10</v>
      </c>
      <c r="AB38" s="196" t="s">
        <v>528</v>
      </c>
      <c r="AC38" s="205" t="s">
        <v>10</v>
      </c>
    </row>
    <row r="39" spans="2:29" s="568" customFormat="1" ht="18" customHeight="1" x14ac:dyDescent="0.2">
      <c r="B39" s="617"/>
      <c r="C39" s="1578"/>
      <c r="D39" s="1579"/>
      <c r="E39" s="1579"/>
      <c r="F39" s="1580"/>
      <c r="G39" s="306"/>
      <c r="H39" s="629" t="s">
        <v>619</v>
      </c>
      <c r="I39" s="1582" t="s">
        <v>1440</v>
      </c>
      <c r="J39" s="1583"/>
      <c r="K39" s="1583"/>
      <c r="L39" s="1583"/>
      <c r="M39" s="1583"/>
      <c r="N39" s="1583"/>
      <c r="O39" s="1583"/>
      <c r="P39" s="1583"/>
      <c r="Q39" s="1583"/>
      <c r="R39" s="1583"/>
      <c r="S39" s="1575"/>
      <c r="T39" s="1584"/>
      <c r="U39" s="248" t="s">
        <v>618</v>
      </c>
      <c r="V39" s="624" t="s">
        <v>621</v>
      </c>
      <c r="W39" s="1531" t="s">
        <v>650</v>
      </c>
      <c r="X39" s="1531"/>
      <c r="Y39" s="1531"/>
      <c r="Z39" s="307"/>
      <c r="AA39" s="204" t="s">
        <v>10</v>
      </c>
      <c r="AB39" s="196" t="s">
        <v>528</v>
      </c>
      <c r="AC39" s="205" t="s">
        <v>10</v>
      </c>
    </row>
    <row r="40" spans="2:29" s="568" customFormat="1" ht="18" customHeight="1" x14ac:dyDescent="0.2">
      <c r="B40" s="617"/>
      <c r="C40" s="639"/>
      <c r="D40" s="640"/>
      <c r="E40" s="640"/>
      <c r="F40" s="641"/>
      <c r="G40" s="306"/>
      <c r="H40" s="619" t="s">
        <v>760</v>
      </c>
      <c r="I40" s="1530" t="s">
        <v>1441</v>
      </c>
      <c r="J40" s="942"/>
      <c r="K40" s="942"/>
      <c r="L40" s="942"/>
      <c r="M40" s="942"/>
      <c r="N40" s="942"/>
      <c r="O40" s="942"/>
      <c r="P40" s="942"/>
      <c r="Q40" s="942"/>
      <c r="R40" s="943"/>
      <c r="S40" s="1472"/>
      <c r="T40" s="1506"/>
      <c r="U40" s="623" t="s">
        <v>618</v>
      </c>
      <c r="V40" s="624" t="s">
        <v>621</v>
      </c>
      <c r="W40" s="1531" t="s">
        <v>650</v>
      </c>
      <c r="X40" s="1531"/>
      <c r="Y40" s="1531"/>
      <c r="Z40" s="307"/>
      <c r="AA40" s="204" t="s">
        <v>10</v>
      </c>
      <c r="AB40" s="196" t="s">
        <v>528</v>
      </c>
      <c r="AC40" s="205" t="s">
        <v>10</v>
      </c>
    </row>
    <row r="41" spans="2:29" s="568" customFormat="1" ht="10.5" customHeight="1" x14ac:dyDescent="0.2">
      <c r="B41" s="576"/>
      <c r="C41" s="304"/>
      <c r="D41" s="657"/>
      <c r="E41" s="657"/>
      <c r="F41" s="658"/>
      <c r="G41" s="304"/>
      <c r="H41" s="656"/>
      <c r="I41" s="631"/>
      <c r="J41" s="631"/>
      <c r="K41" s="631"/>
      <c r="L41" s="631"/>
      <c r="M41" s="631"/>
      <c r="N41" s="631"/>
      <c r="O41" s="631"/>
      <c r="P41" s="631"/>
      <c r="Q41" s="631"/>
      <c r="R41" s="631"/>
      <c r="S41" s="657"/>
      <c r="T41" s="657"/>
      <c r="U41" s="657"/>
      <c r="V41" s="657"/>
      <c r="W41" s="657"/>
      <c r="X41" s="657"/>
      <c r="Y41" s="657"/>
      <c r="Z41" s="658"/>
      <c r="AA41" s="304"/>
      <c r="AB41" s="657"/>
      <c r="AC41" s="658"/>
    </row>
    <row r="42" spans="2:29" s="568" customFormat="1" x14ac:dyDescent="0.2">
      <c r="B42" s="576"/>
      <c r="C42" s="302"/>
      <c r="D42" s="303"/>
      <c r="E42" s="303"/>
      <c r="F42" s="303"/>
      <c r="G42" s="303"/>
      <c r="H42" s="254"/>
      <c r="I42" s="630"/>
      <c r="J42" s="630"/>
      <c r="K42" s="630"/>
      <c r="L42" s="630"/>
      <c r="M42" s="630"/>
      <c r="N42" s="630"/>
      <c r="O42" s="630"/>
      <c r="P42" s="630"/>
      <c r="Q42" s="630"/>
      <c r="R42" s="630"/>
      <c r="S42" s="303"/>
      <c r="T42" s="303"/>
      <c r="U42" s="303"/>
      <c r="V42" s="303"/>
      <c r="W42" s="303"/>
      <c r="X42" s="303"/>
      <c r="Y42" s="303"/>
      <c r="Z42" s="303"/>
      <c r="AA42" s="199" t="s">
        <v>527</v>
      </c>
      <c r="AB42" s="200" t="s">
        <v>528</v>
      </c>
      <c r="AC42" s="201" t="s">
        <v>529</v>
      </c>
    </row>
    <row r="43" spans="2:29" s="568" customFormat="1" ht="19.5" customHeight="1" x14ac:dyDescent="0.2">
      <c r="B43" s="576"/>
      <c r="C43" s="1527" t="s">
        <v>1442</v>
      </c>
      <c r="D43" s="1528"/>
      <c r="E43" s="1528"/>
      <c r="F43" s="1528"/>
      <c r="G43" s="1528"/>
      <c r="H43" s="1528"/>
      <c r="I43" s="1528"/>
      <c r="J43" s="1528"/>
      <c r="K43" s="1528"/>
      <c r="L43" s="1528"/>
      <c r="M43" s="1528"/>
      <c r="N43" s="1528"/>
      <c r="O43" s="1528"/>
      <c r="P43" s="1528"/>
      <c r="Q43" s="1528"/>
      <c r="R43" s="1528"/>
      <c r="S43" s="1528"/>
      <c r="T43" s="1528"/>
      <c r="U43" s="1528"/>
      <c r="V43" s="1528"/>
      <c r="W43" s="1528"/>
      <c r="X43" s="1528"/>
      <c r="Y43" s="1528"/>
      <c r="Z43" s="1529"/>
      <c r="AA43" s="204" t="s">
        <v>10</v>
      </c>
      <c r="AB43" s="196" t="s">
        <v>528</v>
      </c>
      <c r="AC43" s="205" t="s">
        <v>10</v>
      </c>
    </row>
    <row r="44" spans="2:29" s="568" customFormat="1" ht="10.5" customHeight="1" x14ac:dyDescent="0.2">
      <c r="B44" s="576"/>
      <c r="C44" s="302"/>
      <c r="D44" s="303"/>
      <c r="E44" s="303"/>
      <c r="F44" s="303"/>
      <c r="G44" s="302"/>
      <c r="H44" s="303"/>
      <c r="I44" s="303"/>
      <c r="J44" s="303"/>
      <c r="K44" s="303"/>
      <c r="L44" s="303"/>
      <c r="M44" s="303"/>
      <c r="N44" s="303"/>
      <c r="O44" s="303"/>
      <c r="P44" s="303"/>
      <c r="Q44" s="303"/>
      <c r="R44" s="303"/>
      <c r="S44" s="303"/>
      <c r="T44" s="303"/>
      <c r="U44" s="303"/>
      <c r="V44" s="303"/>
      <c r="W44" s="303"/>
      <c r="X44" s="303"/>
      <c r="Y44" s="303"/>
      <c r="Z44" s="305"/>
      <c r="AA44" s="303"/>
      <c r="AB44" s="303"/>
      <c r="AC44" s="305"/>
    </row>
    <row r="45" spans="2:29" s="568" customFormat="1" ht="18" customHeight="1" x14ac:dyDescent="0.2">
      <c r="B45" s="617"/>
      <c r="C45" s="1578" t="s">
        <v>1443</v>
      </c>
      <c r="D45" s="1579"/>
      <c r="E45" s="1579"/>
      <c r="F45" s="1580"/>
      <c r="G45" s="642"/>
      <c r="H45" s="619" t="s">
        <v>616</v>
      </c>
      <c r="I45" s="1464" t="s">
        <v>1444</v>
      </c>
      <c r="J45" s="1465"/>
      <c r="K45" s="1465"/>
      <c r="L45" s="1465"/>
      <c r="M45" s="1465"/>
      <c r="N45" s="1465"/>
      <c r="O45" s="1465"/>
      <c r="P45" s="1465"/>
      <c r="Q45" s="1465"/>
      <c r="R45" s="1466"/>
      <c r="S45" s="1506"/>
      <c r="T45" s="1507"/>
      <c r="U45" s="623" t="s">
        <v>618</v>
      </c>
      <c r="V45" s="624"/>
      <c r="W45" s="624"/>
      <c r="X45" s="624"/>
      <c r="Y45" s="624"/>
      <c r="Z45" s="642"/>
      <c r="AA45" s="259" t="s">
        <v>527</v>
      </c>
      <c r="AB45" s="171" t="s">
        <v>528</v>
      </c>
      <c r="AC45" s="260" t="s">
        <v>529</v>
      </c>
    </row>
    <row r="46" spans="2:29" s="568" customFormat="1" ht="18" customHeight="1" x14ac:dyDescent="0.2">
      <c r="B46" s="617"/>
      <c r="C46" s="1578"/>
      <c r="D46" s="1579"/>
      <c r="E46" s="1579"/>
      <c r="F46" s="1580"/>
      <c r="G46" s="642"/>
      <c r="H46" s="619" t="s">
        <v>619</v>
      </c>
      <c r="I46" s="1464" t="s">
        <v>1445</v>
      </c>
      <c r="J46" s="1465"/>
      <c r="K46" s="1465"/>
      <c r="L46" s="1465"/>
      <c r="M46" s="1465"/>
      <c r="N46" s="1465"/>
      <c r="O46" s="1465"/>
      <c r="P46" s="1465"/>
      <c r="Q46" s="1465"/>
      <c r="R46" s="1466"/>
      <c r="S46" s="1506"/>
      <c r="T46" s="1507"/>
      <c r="U46" s="623" t="s">
        <v>618</v>
      </c>
      <c r="V46" s="642"/>
      <c r="W46" s="1581"/>
      <c r="X46" s="1433"/>
      <c r="Y46" s="1433"/>
      <c r="Z46" s="642"/>
      <c r="AA46" s="306"/>
      <c r="AB46" s="642"/>
      <c r="AC46" s="307"/>
    </row>
    <row r="47" spans="2:29" s="568" customFormat="1" ht="18" customHeight="1" x14ac:dyDescent="0.2">
      <c r="B47" s="617"/>
      <c r="C47" s="639"/>
      <c r="D47" s="640"/>
      <c r="E47" s="640"/>
      <c r="F47" s="641"/>
      <c r="G47" s="642"/>
      <c r="H47" s="619" t="s">
        <v>760</v>
      </c>
      <c r="I47" s="1464" t="s">
        <v>1227</v>
      </c>
      <c r="J47" s="1465"/>
      <c r="K47" s="1465"/>
      <c r="L47" s="1465"/>
      <c r="M47" s="1465"/>
      <c r="N47" s="1465"/>
      <c r="O47" s="1465"/>
      <c r="P47" s="1465"/>
      <c r="Q47" s="1465"/>
      <c r="R47" s="1466"/>
      <c r="S47" s="1506"/>
      <c r="T47" s="1507"/>
      <c r="U47" s="623" t="s">
        <v>354</v>
      </c>
      <c r="V47" s="642" t="s">
        <v>621</v>
      </c>
      <c r="W47" s="1577" t="s">
        <v>1428</v>
      </c>
      <c r="X47" s="1531"/>
      <c r="Y47" s="1531"/>
      <c r="Z47" s="642"/>
      <c r="AA47" s="204" t="s">
        <v>10</v>
      </c>
      <c r="AB47" s="196" t="s">
        <v>528</v>
      </c>
      <c r="AC47" s="205" t="s">
        <v>10</v>
      </c>
    </row>
    <row r="48" spans="2:29" s="568" customFormat="1" ht="18" customHeight="1" x14ac:dyDescent="0.2">
      <c r="B48" s="617"/>
      <c r="C48" s="639"/>
      <c r="D48" s="640"/>
      <c r="E48" s="640"/>
      <c r="F48" s="641"/>
      <c r="G48" s="642"/>
      <c r="H48" s="619" t="s">
        <v>762</v>
      </c>
      <c r="I48" s="1462" t="s">
        <v>1429</v>
      </c>
      <c r="J48" s="1463"/>
      <c r="K48" s="1463"/>
      <c r="L48" s="1463"/>
      <c r="M48" s="1463"/>
      <c r="N48" s="1463"/>
      <c r="O48" s="1463"/>
      <c r="P48" s="1463"/>
      <c r="Q48" s="1463"/>
      <c r="R48" s="1463"/>
      <c r="S48" s="1506"/>
      <c r="T48" s="1507"/>
      <c r="U48" s="623" t="s">
        <v>618</v>
      </c>
      <c r="V48" s="642"/>
      <c r="W48" s="638"/>
      <c r="X48" s="628"/>
      <c r="Y48" s="628"/>
      <c r="Z48" s="642"/>
      <c r="AA48" s="634"/>
      <c r="AB48" s="624"/>
      <c r="AC48" s="248"/>
    </row>
    <row r="49" spans="2:30" s="568" customFormat="1" ht="27" customHeight="1" x14ac:dyDescent="0.2">
      <c r="B49" s="617"/>
      <c r="C49" s="639"/>
      <c r="D49" s="640"/>
      <c r="E49" s="640"/>
      <c r="F49" s="641"/>
      <c r="G49" s="642"/>
      <c r="H49" s="619" t="s">
        <v>769</v>
      </c>
      <c r="I49" s="1462" t="s">
        <v>1446</v>
      </c>
      <c r="J49" s="1463"/>
      <c r="K49" s="1463"/>
      <c r="L49" s="1463"/>
      <c r="M49" s="1463"/>
      <c r="N49" s="1463"/>
      <c r="O49" s="1463"/>
      <c r="P49" s="1463"/>
      <c r="Q49" s="1463"/>
      <c r="R49" s="1463"/>
      <c r="S49" s="1506"/>
      <c r="T49" s="1507"/>
      <c r="U49" s="623" t="s">
        <v>618</v>
      </c>
      <c r="V49" s="624"/>
      <c r="W49" s="245"/>
      <c r="X49" s="245"/>
      <c r="Y49" s="245"/>
      <c r="Z49" s="642"/>
      <c r="AA49" s="306"/>
      <c r="AB49" s="642"/>
      <c r="AC49" s="307"/>
    </row>
    <row r="50" spans="2:30" s="568" customFormat="1" ht="18" customHeight="1" x14ac:dyDescent="0.2">
      <c r="B50" s="576"/>
      <c r="C50" s="306"/>
      <c r="D50" s="642"/>
      <c r="E50" s="642"/>
      <c r="F50" s="307"/>
      <c r="G50" s="642"/>
      <c r="H50" s="619" t="s">
        <v>771</v>
      </c>
      <c r="I50" s="1464" t="s">
        <v>1431</v>
      </c>
      <c r="J50" s="1465"/>
      <c r="K50" s="1465"/>
      <c r="L50" s="1465"/>
      <c r="M50" s="1465"/>
      <c r="N50" s="1465"/>
      <c r="O50" s="1465"/>
      <c r="P50" s="1465"/>
      <c r="Q50" s="1465"/>
      <c r="R50" s="1466"/>
      <c r="S50" s="1506"/>
      <c r="T50" s="1507"/>
      <c r="U50" s="623" t="s">
        <v>354</v>
      </c>
      <c r="V50" s="642" t="s">
        <v>621</v>
      </c>
      <c r="W50" s="1531" t="s">
        <v>1093</v>
      </c>
      <c r="X50" s="1531"/>
      <c r="Y50" s="1531"/>
      <c r="Z50" s="518"/>
      <c r="AA50" s="204" t="s">
        <v>10</v>
      </c>
      <c r="AB50" s="196" t="s">
        <v>528</v>
      </c>
      <c r="AC50" s="205" t="s">
        <v>10</v>
      </c>
    </row>
    <row r="51" spans="2:30" s="568" customFormat="1" x14ac:dyDescent="0.2">
      <c r="B51" s="576"/>
      <c r="C51" s="304"/>
      <c r="D51" s="657"/>
      <c r="E51" s="657"/>
      <c r="F51" s="658"/>
      <c r="G51" s="657"/>
      <c r="H51" s="657"/>
      <c r="I51" s="657"/>
      <c r="J51" s="657"/>
      <c r="K51" s="657"/>
      <c r="L51" s="657"/>
      <c r="M51" s="657"/>
      <c r="N51" s="657"/>
      <c r="O51" s="657"/>
      <c r="P51" s="657"/>
      <c r="Q51" s="657"/>
      <c r="R51" s="657"/>
      <c r="S51" s="657"/>
      <c r="T51" s="657"/>
      <c r="U51" s="657"/>
      <c r="V51" s="657"/>
      <c r="W51" s="657"/>
      <c r="X51" s="657"/>
      <c r="Y51" s="657"/>
      <c r="Z51" s="657"/>
      <c r="AA51" s="304"/>
      <c r="AB51" s="657"/>
      <c r="AC51" s="658"/>
    </row>
    <row r="52" spans="2:30" s="568" customFormat="1" ht="10.5" customHeight="1" x14ac:dyDescent="0.2">
      <c r="B52" s="576"/>
      <c r="C52" s="302"/>
      <c r="D52" s="303"/>
      <c r="E52" s="303"/>
      <c r="F52" s="303"/>
      <c r="G52" s="302"/>
      <c r="H52" s="303"/>
      <c r="I52" s="303"/>
      <c r="J52" s="303"/>
      <c r="K52" s="303"/>
      <c r="L52" s="303"/>
      <c r="M52" s="303"/>
      <c r="N52" s="303"/>
      <c r="O52" s="303"/>
      <c r="P52" s="303"/>
      <c r="Q52" s="303"/>
      <c r="R52" s="303"/>
      <c r="S52" s="303"/>
      <c r="T52" s="303"/>
      <c r="U52" s="303"/>
      <c r="V52" s="303"/>
      <c r="W52" s="303"/>
      <c r="X52" s="303"/>
      <c r="Y52" s="303"/>
      <c r="Z52" s="305"/>
      <c r="AA52" s="302"/>
      <c r="AB52" s="303"/>
      <c r="AC52" s="305"/>
    </row>
    <row r="53" spans="2:30" s="568" customFormat="1" ht="18" customHeight="1" x14ac:dyDescent="0.2">
      <c r="B53" s="617"/>
      <c r="C53" s="1432" t="s">
        <v>1447</v>
      </c>
      <c r="D53" s="1433"/>
      <c r="E53" s="1433"/>
      <c r="F53" s="1434"/>
      <c r="G53" s="306"/>
      <c r="H53" s="1506" t="s">
        <v>1433</v>
      </c>
      <c r="I53" s="1507"/>
      <c r="J53" s="1507"/>
      <c r="K53" s="1507"/>
      <c r="L53" s="1507"/>
      <c r="M53" s="1507"/>
      <c r="N53" s="1507"/>
      <c r="O53" s="1507"/>
      <c r="P53" s="1507"/>
      <c r="Q53" s="1507"/>
      <c r="R53" s="1507"/>
      <c r="S53" s="1507"/>
      <c r="T53" s="1507"/>
      <c r="U53" s="1507"/>
      <c r="V53" s="1507"/>
      <c r="W53" s="1508"/>
      <c r="X53" s="642"/>
      <c r="Y53" s="642"/>
      <c r="Z53" s="307"/>
      <c r="AA53" s="259" t="s">
        <v>527</v>
      </c>
      <c r="AB53" s="171" t="s">
        <v>528</v>
      </c>
      <c r="AC53" s="260" t="s">
        <v>529</v>
      </c>
    </row>
    <row r="54" spans="2:30" s="568" customFormat="1" ht="18" customHeight="1" x14ac:dyDescent="0.2">
      <c r="B54" s="617"/>
      <c r="C54" s="639"/>
      <c r="D54" s="640"/>
      <c r="E54" s="640"/>
      <c r="F54" s="641"/>
      <c r="G54" s="306"/>
      <c r="H54" s="1506"/>
      <c r="I54" s="1507"/>
      <c r="J54" s="1507"/>
      <c r="K54" s="1507"/>
      <c r="L54" s="1507"/>
      <c r="M54" s="1507"/>
      <c r="N54" s="1507"/>
      <c r="O54" s="1507"/>
      <c r="P54" s="1507"/>
      <c r="Q54" s="1507"/>
      <c r="R54" s="1507"/>
      <c r="S54" s="1507"/>
      <c r="T54" s="1507"/>
      <c r="U54" s="1507"/>
      <c r="V54" s="1507"/>
      <c r="W54" s="1508"/>
      <c r="X54" s="642"/>
      <c r="Y54" s="642"/>
      <c r="Z54" s="307"/>
      <c r="AA54" s="306"/>
      <c r="AB54" s="642"/>
      <c r="AC54" s="307"/>
    </row>
    <row r="55" spans="2:30" s="568" customFormat="1" ht="18" customHeight="1" x14ac:dyDescent="0.2">
      <c r="B55" s="576"/>
      <c r="C55" s="306"/>
      <c r="D55" s="642"/>
      <c r="E55" s="642"/>
      <c r="F55" s="307"/>
      <c r="G55" s="306"/>
      <c r="H55" s="1506"/>
      <c r="I55" s="1507"/>
      <c r="J55" s="1507"/>
      <c r="K55" s="1507"/>
      <c r="L55" s="1507"/>
      <c r="M55" s="1507"/>
      <c r="N55" s="1507"/>
      <c r="O55" s="1507"/>
      <c r="P55" s="1507"/>
      <c r="Q55" s="1507"/>
      <c r="R55" s="1507"/>
      <c r="S55" s="1507"/>
      <c r="T55" s="1507"/>
      <c r="U55" s="1507"/>
      <c r="V55" s="1507"/>
      <c r="W55" s="1508"/>
      <c r="X55" s="642"/>
      <c r="Y55" s="642"/>
      <c r="Z55" s="642"/>
      <c r="AA55" s="204" t="s">
        <v>10</v>
      </c>
      <c r="AB55" s="196" t="s">
        <v>528</v>
      </c>
      <c r="AC55" s="205" t="s">
        <v>10</v>
      </c>
    </row>
    <row r="56" spans="2:30" s="568" customFormat="1" ht="10.5" customHeight="1" x14ac:dyDescent="0.2">
      <c r="B56" s="576"/>
      <c r="C56" s="304"/>
      <c r="D56" s="657"/>
      <c r="E56" s="657"/>
      <c r="F56" s="658"/>
      <c r="G56" s="657"/>
      <c r="H56" s="656"/>
      <c r="I56" s="656"/>
      <c r="J56" s="656"/>
      <c r="K56" s="656"/>
      <c r="L56" s="656"/>
      <c r="M56" s="656"/>
      <c r="N56" s="656"/>
      <c r="O56" s="656"/>
      <c r="P56" s="656"/>
      <c r="Q56" s="656"/>
      <c r="R56" s="656"/>
      <c r="S56" s="656"/>
      <c r="T56" s="656"/>
      <c r="U56" s="656"/>
      <c r="V56" s="656"/>
      <c r="W56" s="656"/>
      <c r="X56" s="657"/>
      <c r="Y56" s="657"/>
      <c r="Z56" s="657"/>
      <c r="AA56" s="304"/>
      <c r="AB56" s="657"/>
      <c r="AC56" s="658"/>
    </row>
    <row r="57" spans="2:30" s="568" customFormat="1" ht="9.75" customHeight="1" x14ac:dyDescent="0.2">
      <c r="B57" s="576"/>
      <c r="C57" s="302"/>
      <c r="D57" s="303"/>
      <c r="E57" s="303"/>
      <c r="F57" s="305"/>
      <c r="G57" s="303"/>
      <c r="H57" s="254"/>
      <c r="I57" s="254"/>
      <c r="J57" s="254"/>
      <c r="K57" s="254"/>
      <c r="L57" s="254"/>
      <c r="M57" s="254"/>
      <c r="N57" s="254"/>
      <c r="O57" s="254"/>
      <c r="P57" s="254"/>
      <c r="Q57" s="254"/>
      <c r="R57" s="254"/>
      <c r="S57" s="254"/>
      <c r="T57" s="254"/>
      <c r="U57" s="254"/>
      <c r="V57" s="254"/>
      <c r="W57" s="254"/>
      <c r="X57" s="303"/>
      <c r="Y57" s="303"/>
      <c r="Z57" s="303"/>
      <c r="AA57" s="302"/>
      <c r="AB57" s="303"/>
      <c r="AC57" s="305"/>
    </row>
    <row r="58" spans="2:30" s="568" customFormat="1" ht="18" customHeight="1" x14ac:dyDescent="0.2">
      <c r="B58" s="576"/>
      <c r="C58" s="1432" t="s">
        <v>1448</v>
      </c>
      <c r="D58" s="1433"/>
      <c r="E58" s="1433"/>
      <c r="F58" s="1434"/>
      <c r="G58" s="642"/>
      <c r="H58" s="624"/>
      <c r="I58" s="624"/>
      <c r="J58" s="624"/>
      <c r="K58" s="624"/>
      <c r="L58" s="624"/>
      <c r="M58" s="624"/>
      <c r="N58" s="624"/>
      <c r="O58" s="624"/>
      <c r="P58" s="1573" t="s">
        <v>1155</v>
      </c>
      <c r="Q58" s="1574"/>
      <c r="R58" s="1573" t="s">
        <v>1156</v>
      </c>
      <c r="S58" s="1574"/>
      <c r="T58" s="1573" t="s">
        <v>1157</v>
      </c>
      <c r="U58" s="1574"/>
      <c r="V58" s="642"/>
      <c r="W58" s="642"/>
      <c r="X58" s="642"/>
      <c r="Y58" s="642"/>
      <c r="Z58" s="642"/>
      <c r="AA58" s="259" t="s">
        <v>527</v>
      </c>
      <c r="AB58" s="171" t="s">
        <v>528</v>
      </c>
      <c r="AC58" s="260" t="s">
        <v>529</v>
      </c>
    </row>
    <row r="59" spans="2:30" s="568" customFormat="1" ht="26.25" customHeight="1" x14ac:dyDescent="0.2">
      <c r="B59" s="505"/>
      <c r="C59" s="1432"/>
      <c r="D59" s="1433"/>
      <c r="E59" s="1433"/>
      <c r="F59" s="1434"/>
      <c r="G59" s="642"/>
      <c r="H59" s="1535" t="s">
        <v>616</v>
      </c>
      <c r="I59" s="896" t="s">
        <v>1435</v>
      </c>
      <c r="J59" s="896"/>
      <c r="K59" s="896"/>
      <c r="L59" s="896"/>
      <c r="M59" s="896"/>
      <c r="N59" s="896"/>
      <c r="O59" s="897"/>
      <c r="P59" s="1506" t="s">
        <v>1436</v>
      </c>
      <c r="Q59" s="1508"/>
      <c r="R59" s="1506" t="s">
        <v>1436</v>
      </c>
      <c r="S59" s="1508"/>
      <c r="T59" s="1575" t="s">
        <v>1436</v>
      </c>
      <c r="U59" s="1576"/>
      <c r="V59" s="1571" t="s">
        <v>621</v>
      </c>
      <c r="W59" s="1572" t="s">
        <v>1437</v>
      </c>
      <c r="X59" s="1572"/>
      <c r="Y59" s="1572"/>
      <c r="Z59" s="642"/>
      <c r="AA59" s="1267" t="s">
        <v>10</v>
      </c>
      <c r="AB59" s="1034" t="s">
        <v>528</v>
      </c>
      <c r="AC59" s="1268" t="s">
        <v>10</v>
      </c>
    </row>
    <row r="60" spans="2:30" s="568" customFormat="1" ht="26.25" customHeight="1" x14ac:dyDescent="0.2">
      <c r="B60" s="505"/>
      <c r="C60" s="517"/>
      <c r="D60" s="518"/>
      <c r="E60" s="518"/>
      <c r="F60" s="519"/>
      <c r="G60" s="642"/>
      <c r="H60" s="1532"/>
      <c r="I60" s="1528"/>
      <c r="J60" s="1528"/>
      <c r="K60" s="1528"/>
      <c r="L60" s="1528"/>
      <c r="M60" s="1528"/>
      <c r="N60" s="1528"/>
      <c r="O60" s="1529"/>
      <c r="P60" s="197" t="s">
        <v>10</v>
      </c>
      <c r="Q60" s="202" t="s">
        <v>10</v>
      </c>
      <c r="R60" s="197" t="s">
        <v>10</v>
      </c>
      <c r="S60" s="202" t="s">
        <v>10</v>
      </c>
      <c r="T60" s="197" t="s">
        <v>10</v>
      </c>
      <c r="U60" s="202" t="s">
        <v>10</v>
      </c>
      <c r="V60" s="1571"/>
      <c r="W60" s="1572"/>
      <c r="X60" s="1572"/>
      <c r="Y60" s="1572"/>
      <c r="Z60" s="642"/>
      <c r="AA60" s="1267"/>
      <c r="AB60" s="1034"/>
      <c r="AC60" s="1268"/>
    </row>
    <row r="61" spans="2:30" s="568" customFormat="1" ht="10.5" customHeight="1" x14ac:dyDescent="0.2">
      <c r="B61" s="691"/>
      <c r="C61" s="520"/>
      <c r="D61" s="520"/>
      <c r="E61" s="520"/>
      <c r="F61" s="521"/>
      <c r="G61" s="607"/>
      <c r="H61" s="656"/>
      <c r="I61" s="607"/>
      <c r="J61" s="607"/>
      <c r="K61" s="607"/>
      <c r="L61" s="607"/>
      <c r="M61" s="607"/>
      <c r="N61" s="607"/>
      <c r="O61" s="607"/>
      <c r="P61" s="607"/>
      <c r="Q61" s="607"/>
      <c r="R61" s="607"/>
      <c r="S61" s="657"/>
      <c r="T61" s="657"/>
      <c r="U61" s="656"/>
      <c r="V61" s="607"/>
      <c r="W61" s="607"/>
      <c r="X61" s="607"/>
      <c r="Y61" s="607"/>
      <c r="Z61" s="607"/>
      <c r="AA61" s="636"/>
      <c r="AB61" s="656"/>
      <c r="AC61" s="637"/>
    </row>
    <row r="62" spans="2:30" ht="8.25" customHeight="1" x14ac:dyDescent="0.2"/>
    <row r="63" spans="2:30" ht="42.75" customHeight="1" x14ac:dyDescent="0.2">
      <c r="B63" s="1386" t="s">
        <v>1449</v>
      </c>
      <c r="C63" s="1386"/>
      <c r="D63" s="1386"/>
      <c r="E63" s="1386"/>
      <c r="F63" s="1386"/>
      <c r="G63" s="1386"/>
      <c r="H63" s="1386"/>
      <c r="I63" s="1386"/>
      <c r="J63" s="1386"/>
      <c r="K63" s="1386"/>
      <c r="L63" s="1386"/>
      <c r="M63" s="1386"/>
      <c r="N63" s="1386"/>
      <c r="O63" s="1386"/>
      <c r="P63" s="1386"/>
      <c r="Q63" s="1386"/>
      <c r="R63" s="1386"/>
      <c r="S63" s="1386"/>
      <c r="T63" s="1386"/>
      <c r="U63" s="1386"/>
      <c r="V63" s="1386"/>
      <c r="W63" s="1386"/>
      <c r="X63" s="1386"/>
      <c r="Y63" s="1386"/>
      <c r="Z63" s="1386"/>
      <c r="AA63" s="1386"/>
      <c r="AB63" s="1386"/>
      <c r="AC63" s="1386"/>
      <c r="AD63" s="308"/>
    </row>
    <row r="64" spans="2:30" ht="19.5" customHeight="1" x14ac:dyDescent="0.2">
      <c r="B64" s="1386" t="s">
        <v>1450</v>
      </c>
      <c r="C64" s="1386"/>
      <c r="D64" s="1386"/>
      <c r="E64" s="1386"/>
      <c r="F64" s="1386"/>
      <c r="G64" s="1386"/>
      <c r="H64" s="1386"/>
      <c r="I64" s="1386"/>
      <c r="J64" s="1386"/>
      <c r="K64" s="1386"/>
      <c r="L64" s="1386"/>
      <c r="M64" s="1386"/>
      <c r="N64" s="1386"/>
      <c r="O64" s="1386"/>
      <c r="P64" s="1386"/>
      <c r="Q64" s="1386"/>
      <c r="R64" s="1386"/>
      <c r="S64" s="1386"/>
      <c r="T64" s="1386"/>
      <c r="U64" s="1386"/>
      <c r="V64" s="1386"/>
      <c r="W64" s="1386"/>
      <c r="X64" s="1386"/>
      <c r="Y64" s="1386"/>
      <c r="Z64" s="1386"/>
      <c r="AA64" s="1386"/>
      <c r="AB64" s="1386"/>
      <c r="AC64" s="1386"/>
      <c r="AD64" s="308"/>
    </row>
    <row r="65" spans="2:29" ht="42" customHeight="1" x14ac:dyDescent="0.2">
      <c r="B65" s="1386" t="s">
        <v>1451</v>
      </c>
      <c r="C65" s="1386"/>
      <c r="D65" s="1386"/>
      <c r="E65" s="1386"/>
      <c r="F65" s="1386"/>
      <c r="G65" s="1386"/>
      <c r="H65" s="1386"/>
      <c r="I65" s="1386"/>
      <c r="J65" s="1386"/>
      <c r="K65" s="1386"/>
      <c r="L65" s="1386"/>
      <c r="M65" s="1386"/>
      <c r="N65" s="1386"/>
      <c r="O65" s="1386"/>
      <c r="P65" s="1386"/>
      <c r="Q65" s="1386"/>
      <c r="R65" s="1386"/>
      <c r="S65" s="1386"/>
      <c r="T65" s="1386"/>
      <c r="U65" s="1386"/>
      <c r="V65" s="1386"/>
      <c r="W65" s="1386"/>
      <c r="X65" s="1386"/>
      <c r="Y65" s="1386"/>
      <c r="Z65" s="1386"/>
      <c r="AA65" s="1386"/>
      <c r="AB65" s="1386"/>
      <c r="AC65" s="1386"/>
    </row>
    <row r="66" spans="2:29" ht="31.5" customHeight="1" x14ac:dyDescent="0.2">
      <c r="B66" s="1386" t="s">
        <v>1452</v>
      </c>
      <c r="C66" s="1386"/>
      <c r="D66" s="1386"/>
      <c r="E66" s="1386"/>
      <c r="F66" s="1386"/>
      <c r="G66" s="1386"/>
      <c r="H66" s="1386"/>
      <c r="I66" s="1386"/>
      <c r="J66" s="1386"/>
      <c r="K66" s="1386"/>
      <c r="L66" s="1386"/>
      <c r="M66" s="1386"/>
      <c r="N66" s="1386"/>
      <c r="O66" s="1386"/>
      <c r="P66" s="1386"/>
      <c r="Q66" s="1386"/>
      <c r="R66" s="1386"/>
      <c r="S66" s="1386"/>
      <c r="T66" s="1386"/>
      <c r="U66" s="1386"/>
      <c r="V66" s="1386"/>
      <c r="W66" s="1386"/>
      <c r="X66" s="1386"/>
      <c r="Y66" s="1386"/>
      <c r="Z66" s="1386"/>
      <c r="AA66" s="1386"/>
      <c r="AB66" s="1386"/>
      <c r="AC66" s="1386"/>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300-000000000000}">
      <formula1>"□,■"</formula1>
    </dataValidation>
  </dataValidations>
  <pageMargins left="0.7" right="0.7" top="0.75" bottom="0.75" header="0.3" footer="0.3"/>
  <pageSetup paperSize="9" scale="67"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89"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68" customFormat="1" x14ac:dyDescent="0.2"/>
    <row r="2" spans="2:32" s="568" customFormat="1" x14ac:dyDescent="0.2">
      <c r="B2" s="568" t="s">
        <v>2143</v>
      </c>
    </row>
    <row r="3" spans="2:32" s="568" customFormat="1" x14ac:dyDescent="0.2">
      <c r="W3" s="522" t="s">
        <v>259</v>
      </c>
      <c r="X3" s="504"/>
      <c r="Y3" s="504" t="s">
        <v>260</v>
      </c>
      <c r="Z3" s="504"/>
      <c r="AA3" s="504" t="s">
        <v>403</v>
      </c>
      <c r="AB3" s="504"/>
      <c r="AC3" s="504" t="s">
        <v>404</v>
      </c>
    </row>
    <row r="4" spans="2:32" s="568" customFormat="1" x14ac:dyDescent="0.2">
      <c r="AC4" s="522"/>
    </row>
    <row r="5" spans="2:32" s="568" customFormat="1" ht="47.25" customHeight="1" x14ac:dyDescent="0.2">
      <c r="B5" s="1265" t="s">
        <v>2176</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row>
    <row r="6" spans="2:32" s="568" customFormat="1" x14ac:dyDescent="0.2"/>
    <row r="7" spans="2:32" s="568" customFormat="1" ht="39" customHeight="1" x14ac:dyDescent="0.2">
      <c r="B7" s="1251" t="s">
        <v>935</v>
      </c>
      <c r="C7" s="1251"/>
      <c r="D7" s="1251"/>
      <c r="E7" s="1251"/>
      <c r="F7" s="1251"/>
      <c r="G7" s="944"/>
      <c r="H7" s="945"/>
      <c r="I7" s="945"/>
      <c r="J7" s="945"/>
      <c r="K7" s="945"/>
      <c r="L7" s="945"/>
      <c r="M7" s="945"/>
      <c r="N7" s="945"/>
      <c r="O7" s="945"/>
      <c r="P7" s="945"/>
      <c r="Q7" s="945"/>
      <c r="R7" s="945"/>
      <c r="S7" s="945"/>
      <c r="T7" s="945"/>
      <c r="U7" s="945"/>
      <c r="V7" s="945"/>
      <c r="W7" s="945"/>
      <c r="X7" s="945"/>
      <c r="Y7" s="945"/>
      <c r="Z7" s="945"/>
      <c r="AA7" s="945"/>
      <c r="AB7" s="945"/>
      <c r="AC7" s="945"/>
      <c r="AD7" s="945"/>
      <c r="AE7" s="945"/>
      <c r="AF7" s="946"/>
    </row>
    <row r="8" spans="2:32" ht="39" customHeight="1" x14ac:dyDescent="0.2">
      <c r="B8" s="944" t="s">
        <v>936</v>
      </c>
      <c r="C8" s="945"/>
      <c r="D8" s="945"/>
      <c r="E8" s="945"/>
      <c r="F8" s="946"/>
      <c r="G8" s="601"/>
      <c r="H8" s="195" t="s">
        <v>10</v>
      </c>
      <c r="I8" s="602" t="s">
        <v>520</v>
      </c>
      <c r="J8" s="602"/>
      <c r="K8" s="602"/>
      <c r="L8" s="602"/>
      <c r="M8" s="195" t="s">
        <v>10</v>
      </c>
      <c r="N8" s="602" t="s">
        <v>521</v>
      </c>
      <c r="O8" s="602"/>
      <c r="P8" s="602"/>
      <c r="Q8" s="602"/>
      <c r="R8" s="195" t="s">
        <v>10</v>
      </c>
      <c r="S8" s="602" t="s">
        <v>522</v>
      </c>
      <c r="T8" s="602"/>
      <c r="U8" s="602"/>
      <c r="V8" s="602"/>
      <c r="W8" s="602"/>
      <c r="X8" s="602"/>
      <c r="Y8" s="602"/>
      <c r="Z8" s="602"/>
      <c r="AA8" s="602"/>
      <c r="AB8" s="602"/>
      <c r="AC8" s="602"/>
      <c r="AD8" s="16"/>
      <c r="AE8" s="16"/>
      <c r="AF8" s="17"/>
    </row>
    <row r="9" spans="2:32" ht="27" customHeight="1" x14ac:dyDescent="0.2">
      <c r="B9" s="898" t="s">
        <v>1278</v>
      </c>
      <c r="C9" s="899"/>
      <c r="D9" s="899"/>
      <c r="E9" s="899"/>
      <c r="F9" s="900"/>
      <c r="G9" s="609"/>
      <c r="H9" s="196" t="s">
        <v>10</v>
      </c>
      <c r="I9" s="610" t="s">
        <v>1346</v>
      </c>
      <c r="J9" s="610"/>
      <c r="K9" s="610"/>
      <c r="L9" s="610"/>
      <c r="M9" s="610"/>
      <c r="N9" s="610"/>
      <c r="O9" s="610"/>
      <c r="P9" s="610"/>
      <c r="Q9" s="610"/>
      <c r="R9" s="610"/>
      <c r="S9" s="610"/>
      <c r="T9" s="610"/>
      <c r="U9" s="610"/>
      <c r="V9" s="610"/>
      <c r="W9" s="610"/>
      <c r="X9" s="610"/>
      <c r="Y9" s="610"/>
      <c r="Z9" s="610"/>
      <c r="AA9" s="610"/>
      <c r="AB9" s="610"/>
      <c r="AC9" s="610"/>
      <c r="AD9" s="57"/>
      <c r="AE9" s="57"/>
      <c r="AF9" s="58"/>
    </row>
    <row r="10" spans="2:32" ht="27" customHeight="1" x14ac:dyDescent="0.2">
      <c r="B10" s="1248"/>
      <c r="C10" s="1249"/>
      <c r="D10" s="1249"/>
      <c r="E10" s="1249"/>
      <c r="F10" s="1250"/>
      <c r="G10" s="603"/>
      <c r="H10" s="196" t="s">
        <v>10</v>
      </c>
      <c r="I10" s="604" t="s">
        <v>1347</v>
      </c>
      <c r="J10" s="604"/>
      <c r="K10" s="604"/>
      <c r="L10" s="604"/>
      <c r="M10" s="604"/>
      <c r="N10" s="604"/>
      <c r="O10" s="604"/>
      <c r="P10" s="604"/>
      <c r="Q10" s="604"/>
      <c r="R10" s="604"/>
      <c r="S10" s="604"/>
      <c r="T10" s="604"/>
      <c r="U10" s="604"/>
      <c r="V10" s="604"/>
      <c r="W10" s="604"/>
      <c r="X10" s="604"/>
      <c r="Y10" s="604"/>
      <c r="Z10" s="604"/>
      <c r="AA10" s="604"/>
      <c r="AB10" s="604"/>
      <c r="AC10" s="604"/>
      <c r="AD10" s="59"/>
      <c r="AE10" s="59"/>
      <c r="AF10" s="60"/>
    </row>
    <row r="11" spans="2:32" ht="39" customHeight="1" x14ac:dyDescent="0.2">
      <c r="B11" s="944" t="s">
        <v>1348</v>
      </c>
      <c r="C11" s="945"/>
      <c r="D11" s="945"/>
      <c r="E11" s="945"/>
      <c r="F11" s="946"/>
      <c r="G11" s="571"/>
      <c r="H11" s="195" t="s">
        <v>10</v>
      </c>
      <c r="I11" s="602" t="s">
        <v>1349</v>
      </c>
      <c r="J11" s="572"/>
      <c r="K11" s="572"/>
      <c r="L11" s="572"/>
      <c r="M11" s="572"/>
      <c r="N11" s="572"/>
      <c r="O11" s="572"/>
      <c r="P11" s="572"/>
      <c r="Q11" s="572"/>
      <c r="R11" s="195" t="s">
        <v>10</v>
      </c>
      <c r="S11" s="602" t="s">
        <v>1350</v>
      </c>
      <c r="T11" s="572"/>
      <c r="U11" s="572"/>
      <c r="V11" s="572"/>
      <c r="W11" s="572"/>
      <c r="X11" s="572"/>
      <c r="Y11" s="572"/>
      <c r="Z11" s="572"/>
      <c r="AA11" s="572"/>
      <c r="AB11" s="572"/>
      <c r="AC11" s="572"/>
      <c r="AD11" s="59"/>
      <c r="AE11" s="59"/>
      <c r="AF11" s="60"/>
    </row>
    <row r="12" spans="2:32" ht="22.5" customHeight="1" x14ac:dyDescent="0.2">
      <c r="B12" s="504"/>
      <c r="C12" s="504"/>
      <c r="D12" s="504"/>
      <c r="E12" s="504"/>
      <c r="F12" s="504"/>
      <c r="G12" s="473"/>
      <c r="H12" s="473"/>
      <c r="I12" s="473"/>
      <c r="J12" s="473"/>
      <c r="K12" s="473"/>
      <c r="L12" s="473"/>
      <c r="M12" s="473"/>
      <c r="N12" s="473"/>
      <c r="O12" s="473"/>
      <c r="P12" s="473"/>
      <c r="Q12" s="473"/>
      <c r="R12" s="473"/>
      <c r="S12" s="473"/>
      <c r="T12" s="473"/>
      <c r="U12" s="473"/>
      <c r="V12" s="473"/>
      <c r="W12" s="473"/>
      <c r="X12" s="473"/>
      <c r="Y12" s="473"/>
      <c r="Z12" s="473"/>
      <c r="AA12" s="473"/>
      <c r="AB12" s="473"/>
      <c r="AC12" s="473"/>
    </row>
    <row r="13" spans="2:32" ht="32.25" customHeight="1" x14ac:dyDescent="0.2">
      <c r="B13" s="583" t="s">
        <v>2144</v>
      </c>
      <c r="C13" s="482"/>
      <c r="D13" s="482"/>
      <c r="E13" s="482"/>
      <c r="F13" s="483"/>
      <c r="G13" s="474"/>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5"/>
    </row>
    <row r="14" spans="2:32" s="568" customFormat="1" ht="10.5" customHeight="1" x14ac:dyDescent="0.2">
      <c r="B14" s="576"/>
      <c r="C14" s="1002" t="s">
        <v>1351</v>
      </c>
      <c r="D14" s="989"/>
      <c r="E14" s="989"/>
      <c r="F14" s="990"/>
      <c r="G14" s="584"/>
      <c r="H14" s="584"/>
      <c r="I14" s="584"/>
      <c r="J14" s="584"/>
      <c r="K14" s="584"/>
      <c r="L14" s="584"/>
      <c r="M14" s="584"/>
      <c r="N14" s="584"/>
      <c r="O14" s="584"/>
      <c r="P14" s="584"/>
      <c r="Q14" s="584"/>
      <c r="R14" s="584"/>
      <c r="S14" s="584"/>
      <c r="T14" s="584"/>
      <c r="U14" s="584"/>
      <c r="V14" s="584"/>
      <c r="W14" s="584"/>
      <c r="X14" s="584"/>
      <c r="Y14" s="584"/>
      <c r="Z14" s="584"/>
      <c r="AA14" s="584"/>
      <c r="AB14" s="584"/>
      <c r="AC14" s="584"/>
      <c r="AD14" s="583"/>
      <c r="AE14" s="584"/>
      <c r="AF14" s="585"/>
    </row>
    <row r="15" spans="2:32" s="568" customFormat="1" ht="15.75" customHeight="1" x14ac:dyDescent="0.2">
      <c r="B15" s="576"/>
      <c r="C15" s="1021"/>
      <c r="D15" s="1022"/>
      <c r="E15" s="1022"/>
      <c r="F15" s="1026"/>
      <c r="H15" s="1528" t="s">
        <v>1352</v>
      </c>
      <c r="I15" s="1528"/>
      <c r="J15" s="1528"/>
      <c r="K15" s="1528"/>
      <c r="L15" s="1528"/>
      <c r="M15" s="1528"/>
      <c r="N15" s="1528"/>
      <c r="O15" s="1528"/>
      <c r="P15" s="1528"/>
      <c r="Q15" s="1528"/>
      <c r="R15" s="1528"/>
      <c r="S15" s="1528"/>
      <c r="T15" s="1528"/>
      <c r="U15" s="1528"/>
      <c r="V15" s="308"/>
      <c r="W15" s="308"/>
      <c r="X15" s="308"/>
      <c r="Y15" s="308"/>
      <c r="AD15" s="576"/>
      <c r="AF15" s="575"/>
    </row>
    <row r="16" spans="2:32" s="568" customFormat="1" ht="40.5" customHeight="1" x14ac:dyDescent="0.2">
      <c r="B16" s="617"/>
      <c r="C16" s="1021"/>
      <c r="D16" s="1022"/>
      <c r="E16" s="1022"/>
      <c r="F16" s="1026"/>
      <c r="H16" s="619" t="s">
        <v>616</v>
      </c>
      <c r="I16" s="1530" t="s">
        <v>2145</v>
      </c>
      <c r="J16" s="942"/>
      <c r="K16" s="942"/>
      <c r="L16" s="942"/>
      <c r="M16" s="942"/>
      <c r="N16" s="942"/>
      <c r="O16" s="942"/>
      <c r="P16" s="942"/>
      <c r="Q16" s="942"/>
      <c r="R16" s="942"/>
      <c r="S16" s="942"/>
      <c r="T16" s="942"/>
      <c r="U16" s="943"/>
      <c r="V16" s="944"/>
      <c r="W16" s="945"/>
      <c r="X16" s="480" t="s">
        <v>618</v>
      </c>
      <c r="Z16" s="518"/>
      <c r="AA16" s="518"/>
      <c r="AB16" s="518"/>
      <c r="AD16" s="259" t="s">
        <v>527</v>
      </c>
      <c r="AE16" s="171" t="s">
        <v>528</v>
      </c>
      <c r="AF16" s="260" t="s">
        <v>529</v>
      </c>
    </row>
    <row r="17" spans="2:32" s="568" customFormat="1" ht="17.25" customHeight="1" x14ac:dyDescent="0.2">
      <c r="B17" s="617"/>
      <c r="C17" s="1021"/>
      <c r="D17" s="1022"/>
      <c r="E17" s="1022"/>
      <c r="F17" s="1026"/>
      <c r="H17" s="622"/>
      <c r="I17" s="491"/>
      <c r="J17" s="491"/>
      <c r="K17" s="491"/>
      <c r="L17" s="491"/>
      <c r="M17" s="491"/>
      <c r="N17" s="491"/>
      <c r="O17" s="491"/>
      <c r="P17" s="491"/>
      <c r="Q17" s="491"/>
      <c r="R17" s="491"/>
      <c r="S17" s="491"/>
      <c r="T17" s="491"/>
      <c r="U17" s="491"/>
      <c r="V17" s="479"/>
      <c r="W17" s="479"/>
      <c r="X17" s="479"/>
      <c r="Z17" s="518"/>
      <c r="AA17" s="518"/>
      <c r="AB17" s="518"/>
      <c r="AD17" s="259"/>
      <c r="AE17" s="171"/>
      <c r="AF17" s="260"/>
    </row>
    <row r="18" spans="2:32" s="568" customFormat="1" ht="40.5" customHeight="1" x14ac:dyDescent="0.2">
      <c r="B18" s="617"/>
      <c r="C18" s="1021"/>
      <c r="D18" s="1022"/>
      <c r="E18" s="1022"/>
      <c r="F18" s="1026"/>
      <c r="H18" s="619" t="s">
        <v>619</v>
      </c>
      <c r="I18" s="1530" t="s">
        <v>2146</v>
      </c>
      <c r="J18" s="942"/>
      <c r="K18" s="942"/>
      <c r="L18" s="942"/>
      <c r="M18" s="942"/>
      <c r="N18" s="942"/>
      <c r="O18" s="942"/>
      <c r="P18" s="942"/>
      <c r="Q18" s="942"/>
      <c r="R18" s="942"/>
      <c r="S18" s="942"/>
      <c r="T18" s="942"/>
      <c r="U18" s="943"/>
      <c r="V18" s="944"/>
      <c r="W18" s="945"/>
      <c r="X18" s="480" t="s">
        <v>618</v>
      </c>
      <c r="Y18" s="568" t="s">
        <v>621</v>
      </c>
      <c r="Z18" s="1433" t="s">
        <v>2147</v>
      </c>
      <c r="AA18" s="1433"/>
      <c r="AB18" s="1433"/>
      <c r="AD18" s="204" t="s">
        <v>10</v>
      </c>
      <c r="AE18" s="196" t="s">
        <v>528</v>
      </c>
      <c r="AF18" s="205" t="s">
        <v>10</v>
      </c>
    </row>
    <row r="19" spans="2:32" s="568" customFormat="1" ht="20.25" customHeight="1" x14ac:dyDescent="0.2">
      <c r="B19" s="617"/>
      <c r="C19" s="1021"/>
      <c r="D19" s="1022"/>
      <c r="E19" s="1022"/>
      <c r="F19" s="1026"/>
      <c r="H19" s="504" t="s">
        <v>2148</v>
      </c>
      <c r="I19" s="180"/>
      <c r="J19" s="180"/>
      <c r="K19" s="180"/>
      <c r="L19" s="180"/>
      <c r="M19" s="180"/>
      <c r="N19" s="180"/>
      <c r="O19" s="180"/>
      <c r="P19" s="180"/>
      <c r="Q19" s="180"/>
      <c r="R19" s="180"/>
      <c r="S19" s="504"/>
      <c r="T19" s="504"/>
      <c r="U19" s="504"/>
      <c r="W19" s="518"/>
      <c r="X19" s="518"/>
      <c r="Y19" s="518"/>
      <c r="AD19" s="204"/>
      <c r="AE19" s="196"/>
      <c r="AF19" s="205"/>
    </row>
    <row r="20" spans="2:32" s="568" customFormat="1" ht="69.75" customHeight="1" x14ac:dyDescent="0.2">
      <c r="B20" s="617"/>
      <c r="C20" s="1021"/>
      <c r="D20" s="1022"/>
      <c r="E20" s="1022"/>
      <c r="F20" s="1026"/>
      <c r="H20" s="619" t="s">
        <v>760</v>
      </c>
      <c r="I20" s="1530" t="s">
        <v>1353</v>
      </c>
      <c r="J20" s="942"/>
      <c r="K20" s="942"/>
      <c r="L20" s="942"/>
      <c r="M20" s="942"/>
      <c r="N20" s="942"/>
      <c r="O20" s="942"/>
      <c r="P20" s="942"/>
      <c r="Q20" s="942"/>
      <c r="R20" s="942"/>
      <c r="S20" s="942"/>
      <c r="T20" s="942"/>
      <c r="U20" s="943"/>
      <c r="V20" s="944"/>
      <c r="W20" s="945"/>
      <c r="X20" s="480" t="s">
        <v>618</v>
      </c>
      <c r="Y20" s="568" t="s">
        <v>621</v>
      </c>
      <c r="Z20" s="1433" t="s">
        <v>2149</v>
      </c>
      <c r="AA20" s="1433"/>
      <c r="AB20" s="1433"/>
      <c r="AD20" s="204" t="s">
        <v>10</v>
      </c>
      <c r="AE20" s="196" t="s">
        <v>528</v>
      </c>
      <c r="AF20" s="205" t="s">
        <v>10</v>
      </c>
    </row>
    <row r="21" spans="2:32" s="568" customFormat="1" ht="15" customHeight="1" x14ac:dyDescent="0.2">
      <c r="B21" s="617"/>
      <c r="C21" s="1021"/>
      <c r="D21" s="1022"/>
      <c r="E21" s="1022"/>
      <c r="F21" s="1026"/>
      <c r="H21" s="624"/>
      <c r="I21" s="180"/>
      <c r="J21" s="180"/>
      <c r="K21" s="180"/>
      <c r="L21" s="180"/>
      <c r="M21" s="180"/>
      <c r="N21" s="180"/>
      <c r="O21" s="180"/>
      <c r="P21" s="180"/>
      <c r="Q21" s="180"/>
      <c r="R21" s="180"/>
      <c r="S21" s="504"/>
      <c r="T21" s="504"/>
      <c r="U21" s="504"/>
      <c r="W21" s="518"/>
      <c r="X21" s="518"/>
      <c r="Y21" s="518"/>
      <c r="AD21" s="204"/>
      <c r="AE21" s="196"/>
      <c r="AF21" s="205"/>
    </row>
    <row r="22" spans="2:32" s="568" customFormat="1" x14ac:dyDescent="0.2">
      <c r="B22" s="617"/>
      <c r="C22" s="1021"/>
      <c r="D22" s="1022"/>
      <c r="E22" s="1022"/>
      <c r="F22" s="1026"/>
      <c r="H22" s="657" t="s">
        <v>685</v>
      </c>
      <c r="I22" s="180"/>
      <c r="J22" s="180"/>
      <c r="K22" s="180"/>
      <c r="L22" s="180"/>
      <c r="M22" s="180"/>
      <c r="N22" s="180"/>
      <c r="O22" s="180"/>
      <c r="P22" s="180"/>
      <c r="Q22" s="180"/>
      <c r="R22" s="180"/>
      <c r="U22" s="504"/>
      <c r="W22" s="518"/>
      <c r="X22" s="518"/>
      <c r="Y22" s="518"/>
      <c r="AD22" s="259" t="s">
        <v>527</v>
      </c>
      <c r="AE22" s="171" t="s">
        <v>528</v>
      </c>
      <c r="AF22" s="260" t="s">
        <v>529</v>
      </c>
    </row>
    <row r="23" spans="2:32" s="568" customFormat="1" ht="21" customHeight="1" x14ac:dyDescent="0.2">
      <c r="B23" s="617"/>
      <c r="C23" s="1021"/>
      <c r="D23" s="1022"/>
      <c r="E23" s="1022"/>
      <c r="F23" s="1026"/>
      <c r="G23" s="389"/>
      <c r="H23" s="623" t="s">
        <v>762</v>
      </c>
      <c r="I23" s="1559" t="s">
        <v>1354</v>
      </c>
      <c r="J23" s="1560"/>
      <c r="K23" s="1560"/>
      <c r="L23" s="1560"/>
      <c r="M23" s="1560"/>
      <c r="N23" s="1560"/>
      <c r="O23" s="1560"/>
      <c r="P23" s="1560"/>
      <c r="Q23" s="1560"/>
      <c r="R23" s="1560"/>
      <c r="S23" s="1560"/>
      <c r="T23" s="1560"/>
      <c r="U23" s="1560"/>
      <c r="V23" s="1560"/>
      <c r="W23" s="1560"/>
      <c r="X23" s="1561"/>
      <c r="Y23" s="518"/>
      <c r="AD23" s="204" t="s">
        <v>10</v>
      </c>
      <c r="AE23" s="196" t="s">
        <v>528</v>
      </c>
      <c r="AF23" s="205" t="s">
        <v>10</v>
      </c>
    </row>
    <row r="24" spans="2:32" s="568" customFormat="1" x14ac:dyDescent="0.2">
      <c r="B24" s="617"/>
      <c r="C24" s="1021"/>
      <c r="D24" s="1022"/>
      <c r="E24" s="1022"/>
      <c r="F24" s="1026"/>
      <c r="H24" s="642" t="s">
        <v>2150</v>
      </c>
      <c r="I24" s="180"/>
      <c r="J24" s="180"/>
      <c r="K24" s="180"/>
      <c r="L24" s="180"/>
      <c r="M24" s="180"/>
      <c r="N24" s="180"/>
      <c r="O24" s="180"/>
      <c r="P24" s="180"/>
      <c r="Q24" s="180"/>
      <c r="R24" s="180"/>
      <c r="U24" s="504"/>
      <c r="W24" s="518"/>
      <c r="X24" s="518"/>
      <c r="Y24" s="518"/>
      <c r="AD24" s="634"/>
      <c r="AE24" s="624"/>
      <c r="AF24" s="248"/>
    </row>
    <row r="25" spans="2:32" s="568" customFormat="1" x14ac:dyDescent="0.2">
      <c r="B25" s="617"/>
      <c r="C25" s="1021"/>
      <c r="D25" s="1022"/>
      <c r="E25" s="1022"/>
      <c r="F25" s="1026"/>
      <c r="H25" s="624"/>
      <c r="I25" s="180"/>
      <c r="J25" s="180"/>
      <c r="K25" s="180"/>
      <c r="L25" s="180"/>
      <c r="M25" s="180"/>
      <c r="N25" s="180"/>
      <c r="O25" s="180"/>
      <c r="P25" s="180"/>
      <c r="Q25" s="180"/>
      <c r="R25" s="180"/>
      <c r="U25" s="504"/>
      <c r="W25" s="518"/>
      <c r="X25" s="518"/>
      <c r="Y25" s="518"/>
      <c r="AD25" s="634"/>
      <c r="AE25" s="624"/>
      <c r="AF25" s="248"/>
    </row>
    <row r="26" spans="2:32" s="568" customFormat="1" ht="14.25" customHeight="1" x14ac:dyDescent="0.2">
      <c r="B26" s="617"/>
      <c r="C26" s="1021"/>
      <c r="D26" s="1022"/>
      <c r="E26" s="1022"/>
      <c r="F26" s="1026"/>
      <c r="H26" s="642" t="s">
        <v>1292</v>
      </c>
      <c r="I26" s="180"/>
      <c r="J26" s="180"/>
      <c r="K26" s="180"/>
      <c r="L26" s="180"/>
      <c r="M26" s="180"/>
      <c r="N26" s="180"/>
      <c r="O26" s="180"/>
      <c r="P26" s="180"/>
      <c r="Q26" s="180"/>
      <c r="R26" s="180"/>
      <c r="U26" s="504"/>
      <c r="W26" s="518"/>
      <c r="X26" s="518"/>
      <c r="Y26" s="518"/>
      <c r="AD26" s="259" t="s">
        <v>527</v>
      </c>
      <c r="AE26" s="171" t="s">
        <v>528</v>
      </c>
      <c r="AF26" s="260" t="s">
        <v>529</v>
      </c>
    </row>
    <row r="27" spans="2:32" s="568" customFormat="1" ht="58.5" customHeight="1" x14ac:dyDescent="0.2">
      <c r="B27" s="617"/>
      <c r="C27" s="1021"/>
      <c r="D27" s="1022"/>
      <c r="E27" s="1022"/>
      <c r="F27" s="1026"/>
      <c r="H27" s="619" t="s">
        <v>769</v>
      </c>
      <c r="I27" s="373" t="s">
        <v>1355</v>
      </c>
      <c r="J27" s="373"/>
      <c r="K27" s="373"/>
      <c r="L27" s="377"/>
      <c r="M27" s="373" t="s">
        <v>1294</v>
      </c>
      <c r="N27" s="616"/>
      <c r="O27" s="616"/>
      <c r="P27" s="1570"/>
      <c r="Q27" s="1570"/>
      <c r="R27" s="1570"/>
      <c r="S27" s="1570"/>
      <c r="T27" s="1570"/>
      <c r="U27" s="1570"/>
      <c r="V27" s="1570"/>
      <c r="W27" s="1570"/>
      <c r="X27" s="480" t="s">
        <v>618</v>
      </c>
      <c r="Y27" s="568" t="s">
        <v>621</v>
      </c>
      <c r="Z27" s="1433" t="s">
        <v>2151</v>
      </c>
      <c r="AA27" s="1433"/>
      <c r="AB27" s="1433"/>
      <c r="AD27" s="204" t="s">
        <v>10</v>
      </c>
      <c r="AE27" s="196" t="s">
        <v>528</v>
      </c>
      <c r="AF27" s="205" t="s">
        <v>10</v>
      </c>
    </row>
    <row r="28" spans="2:32" s="568" customFormat="1" ht="17.25" customHeight="1" x14ac:dyDescent="0.2">
      <c r="B28" s="617"/>
      <c r="C28" s="1021"/>
      <c r="D28" s="1022"/>
      <c r="E28" s="1022"/>
      <c r="F28" s="1026"/>
      <c r="H28" s="624"/>
      <c r="I28" s="245"/>
      <c r="J28" s="245"/>
      <c r="K28" s="245"/>
      <c r="L28" s="245"/>
      <c r="M28" s="245"/>
      <c r="N28" s="640"/>
      <c r="O28" s="640"/>
      <c r="P28" s="628"/>
      <c r="Q28" s="628"/>
      <c r="R28" s="628"/>
      <c r="S28" s="628"/>
      <c r="T28" s="628"/>
      <c r="U28" s="628"/>
      <c r="V28" s="628"/>
      <c r="W28" s="628"/>
      <c r="X28" s="504"/>
      <c r="Z28" s="518"/>
      <c r="AA28" s="518"/>
      <c r="AB28" s="518"/>
      <c r="AD28" s="204"/>
      <c r="AE28" s="196"/>
      <c r="AF28" s="205"/>
    </row>
    <row r="29" spans="2:32" s="568" customFormat="1" ht="14.25" customHeight="1" x14ac:dyDescent="0.2">
      <c r="B29" s="617"/>
      <c r="C29" s="1021"/>
      <c r="D29" s="1022"/>
      <c r="E29" s="1022"/>
      <c r="F29" s="1026"/>
      <c r="H29" s="642" t="s">
        <v>1356</v>
      </c>
      <c r="I29" s="180"/>
      <c r="J29" s="180"/>
      <c r="K29" s="180"/>
      <c r="L29" s="180"/>
      <c r="M29" s="180"/>
      <c r="N29" s="180"/>
      <c r="O29" s="180"/>
      <c r="P29" s="180"/>
      <c r="Q29" s="180"/>
      <c r="R29" s="180"/>
      <c r="U29" s="504"/>
      <c r="W29" s="518"/>
      <c r="X29" s="518"/>
      <c r="Y29" s="518"/>
      <c r="AD29" s="259" t="s">
        <v>527</v>
      </c>
      <c r="AE29" s="171" t="s">
        <v>528</v>
      </c>
      <c r="AF29" s="260" t="s">
        <v>529</v>
      </c>
    </row>
    <row r="30" spans="2:32" s="568" customFormat="1" ht="15" customHeight="1" x14ac:dyDescent="0.2">
      <c r="B30" s="617"/>
      <c r="C30" s="1021"/>
      <c r="D30" s="1022"/>
      <c r="E30" s="1022"/>
      <c r="F30" s="1026"/>
      <c r="H30" s="556" t="s">
        <v>771</v>
      </c>
      <c r="I30" s="1585" t="s">
        <v>1357</v>
      </c>
      <c r="J30" s="1586"/>
      <c r="K30" s="1586"/>
      <c r="L30" s="1586"/>
      <c r="M30" s="1586"/>
      <c r="N30" s="1586"/>
      <c r="O30" s="1586"/>
      <c r="P30" s="1586"/>
      <c r="Q30" s="1586"/>
      <c r="R30" s="1586"/>
      <c r="S30" s="1586"/>
      <c r="T30" s="1586"/>
      <c r="U30" s="1586"/>
      <c r="V30" s="1586"/>
      <c r="W30" s="1586"/>
      <c r="X30" s="1587"/>
      <c r="Z30" s="518"/>
      <c r="AA30" s="518"/>
      <c r="AB30" s="518"/>
      <c r="AD30" s="204" t="s">
        <v>10</v>
      </c>
      <c r="AE30" s="196" t="s">
        <v>528</v>
      </c>
      <c r="AF30" s="205" t="s">
        <v>10</v>
      </c>
    </row>
    <row r="31" spans="2:32" s="568" customFormat="1" x14ac:dyDescent="0.2">
      <c r="B31" s="487"/>
      <c r="C31" s="1007"/>
      <c r="D31" s="1007"/>
      <c r="E31" s="1007"/>
      <c r="F31" s="1008"/>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586"/>
      <c r="AE31" s="489"/>
      <c r="AF31" s="587"/>
    </row>
    <row r="32" spans="2:32" ht="32.25" customHeight="1" x14ac:dyDescent="0.2">
      <c r="B32" s="576" t="s">
        <v>2152</v>
      </c>
      <c r="C32" s="482"/>
      <c r="D32" s="482"/>
      <c r="E32" s="482"/>
      <c r="F32" s="483"/>
      <c r="G32" s="474"/>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5"/>
    </row>
    <row r="33" spans="2:32" s="568" customFormat="1" ht="10.5" customHeight="1" x14ac:dyDescent="0.2">
      <c r="B33" s="576"/>
      <c r="C33" s="1002" t="s">
        <v>1351</v>
      </c>
      <c r="D33" s="989"/>
      <c r="E33" s="989"/>
      <c r="F33" s="990"/>
      <c r="G33" s="584"/>
      <c r="H33" s="584"/>
      <c r="I33" s="584"/>
      <c r="J33" s="584"/>
      <c r="K33" s="584"/>
      <c r="L33" s="584"/>
      <c r="M33" s="584"/>
      <c r="N33" s="584"/>
      <c r="O33" s="584"/>
      <c r="P33" s="584"/>
      <c r="Q33" s="584"/>
      <c r="R33" s="584"/>
      <c r="S33" s="584"/>
      <c r="T33" s="584"/>
      <c r="U33" s="584"/>
      <c r="V33" s="584"/>
      <c r="W33" s="584"/>
      <c r="X33" s="584"/>
      <c r="Y33" s="584"/>
      <c r="Z33" s="584"/>
      <c r="AA33" s="584"/>
      <c r="AB33" s="584"/>
      <c r="AC33" s="584"/>
      <c r="AD33" s="583"/>
      <c r="AE33" s="584"/>
      <c r="AF33" s="585"/>
    </row>
    <row r="34" spans="2:32" s="568" customFormat="1" ht="15.75" customHeight="1" x14ac:dyDescent="0.2">
      <c r="B34" s="576"/>
      <c r="C34" s="1021"/>
      <c r="D34" s="1022"/>
      <c r="E34" s="1022"/>
      <c r="F34" s="1026"/>
      <c r="H34" s="1528" t="s">
        <v>1352</v>
      </c>
      <c r="I34" s="1528"/>
      <c r="J34" s="1528"/>
      <c r="K34" s="1528"/>
      <c r="L34" s="1528"/>
      <c r="M34" s="1528"/>
      <c r="N34" s="1528"/>
      <c r="O34" s="1528"/>
      <c r="P34" s="1528"/>
      <c r="Q34" s="1528"/>
      <c r="R34" s="1528"/>
      <c r="S34" s="1528"/>
      <c r="T34" s="1528"/>
      <c r="U34" s="1528"/>
      <c r="V34" s="308"/>
      <c r="W34" s="308"/>
      <c r="X34" s="308"/>
      <c r="Y34" s="308"/>
      <c r="AD34" s="576"/>
      <c r="AF34" s="575"/>
    </row>
    <row r="35" spans="2:32" s="568" customFormat="1" ht="40.5" customHeight="1" x14ac:dyDescent="0.2">
      <c r="B35" s="617"/>
      <c r="C35" s="1021"/>
      <c r="D35" s="1022"/>
      <c r="E35" s="1022"/>
      <c r="F35" s="1026"/>
      <c r="H35" s="619" t="s">
        <v>616</v>
      </c>
      <c r="I35" s="1530" t="s">
        <v>2145</v>
      </c>
      <c r="J35" s="942"/>
      <c r="K35" s="942"/>
      <c r="L35" s="942"/>
      <c r="M35" s="942"/>
      <c r="N35" s="942"/>
      <c r="O35" s="942"/>
      <c r="P35" s="942"/>
      <c r="Q35" s="942"/>
      <c r="R35" s="942"/>
      <c r="S35" s="942"/>
      <c r="T35" s="942"/>
      <c r="U35" s="943"/>
      <c r="V35" s="944"/>
      <c r="W35" s="945"/>
      <c r="X35" s="480" t="s">
        <v>618</v>
      </c>
      <c r="Z35" s="518"/>
      <c r="AA35" s="518"/>
      <c r="AB35" s="518"/>
      <c r="AD35" s="259" t="s">
        <v>527</v>
      </c>
      <c r="AE35" s="171" t="s">
        <v>528</v>
      </c>
      <c r="AF35" s="260" t="s">
        <v>529</v>
      </c>
    </row>
    <row r="36" spans="2:32" s="568" customFormat="1" ht="16.5" customHeight="1" x14ac:dyDescent="0.2">
      <c r="B36" s="617"/>
      <c r="C36" s="1021"/>
      <c r="D36" s="1022"/>
      <c r="E36" s="1022"/>
      <c r="F36" s="1026"/>
      <c r="H36" s="622"/>
      <c r="I36" s="491"/>
      <c r="J36" s="491"/>
      <c r="K36" s="491"/>
      <c r="L36" s="491"/>
      <c r="M36" s="491"/>
      <c r="N36" s="491"/>
      <c r="O36" s="491"/>
      <c r="P36" s="491"/>
      <c r="Q36" s="491"/>
      <c r="R36" s="491"/>
      <c r="S36" s="491"/>
      <c r="T36" s="491"/>
      <c r="U36" s="491"/>
      <c r="V36" s="479"/>
      <c r="W36" s="479"/>
      <c r="X36" s="479"/>
      <c r="Z36" s="518"/>
      <c r="AA36" s="518"/>
      <c r="AB36" s="518"/>
      <c r="AD36" s="259"/>
      <c r="AE36" s="171"/>
      <c r="AF36" s="260"/>
    </row>
    <row r="37" spans="2:32" s="568" customFormat="1" ht="40.5" customHeight="1" x14ac:dyDescent="0.2">
      <c r="B37" s="617"/>
      <c r="C37" s="1021"/>
      <c r="D37" s="1022"/>
      <c r="E37" s="1022"/>
      <c r="F37" s="1026"/>
      <c r="H37" s="619" t="s">
        <v>619</v>
      </c>
      <c r="I37" s="1530" t="s">
        <v>2146</v>
      </c>
      <c r="J37" s="942"/>
      <c r="K37" s="942"/>
      <c r="L37" s="942"/>
      <c r="M37" s="942"/>
      <c r="N37" s="942"/>
      <c r="O37" s="942"/>
      <c r="P37" s="942"/>
      <c r="Q37" s="942"/>
      <c r="R37" s="942"/>
      <c r="S37" s="942"/>
      <c r="T37" s="942"/>
      <c r="U37" s="943"/>
      <c r="V37" s="944"/>
      <c r="W37" s="945"/>
      <c r="X37" s="480" t="s">
        <v>618</v>
      </c>
      <c r="Y37" s="568" t="s">
        <v>621</v>
      </c>
      <c r="Z37" s="1433" t="s">
        <v>2153</v>
      </c>
      <c r="AA37" s="1433"/>
      <c r="AB37" s="1433"/>
      <c r="AD37" s="204" t="s">
        <v>10</v>
      </c>
      <c r="AE37" s="196" t="s">
        <v>528</v>
      </c>
      <c r="AF37" s="205" t="s">
        <v>10</v>
      </c>
    </row>
    <row r="38" spans="2:32" s="568" customFormat="1" ht="20.25" customHeight="1" x14ac:dyDescent="0.2">
      <c r="B38" s="390"/>
      <c r="C38" s="1007"/>
      <c r="D38" s="1007"/>
      <c r="E38" s="1007"/>
      <c r="F38" s="1007"/>
      <c r="G38" s="576"/>
      <c r="H38" s="485" t="s">
        <v>955</v>
      </c>
      <c r="I38" s="190"/>
      <c r="J38" s="190"/>
      <c r="K38" s="190"/>
      <c r="L38" s="190"/>
      <c r="M38" s="190"/>
      <c r="N38" s="190"/>
      <c r="O38" s="190"/>
      <c r="P38" s="190"/>
      <c r="Q38" s="190"/>
      <c r="R38" s="190"/>
      <c r="S38" s="485"/>
      <c r="T38" s="485"/>
      <c r="U38" s="485"/>
      <c r="V38" s="489"/>
      <c r="W38" s="520"/>
      <c r="X38" s="520"/>
      <c r="Y38" s="518"/>
      <c r="AD38" s="204"/>
      <c r="AE38" s="196"/>
      <c r="AF38" s="205"/>
    </row>
    <row r="39" spans="2:32" s="568" customFormat="1" ht="74.25" customHeight="1" x14ac:dyDescent="0.2">
      <c r="B39" s="617"/>
      <c r="C39" s="1002"/>
      <c r="D39" s="1022"/>
      <c r="E39" s="1022"/>
      <c r="F39" s="1026"/>
      <c r="H39" s="629" t="s">
        <v>760</v>
      </c>
      <c r="I39" s="1527" t="s">
        <v>1353</v>
      </c>
      <c r="J39" s="1528"/>
      <c r="K39" s="1528"/>
      <c r="L39" s="1528"/>
      <c r="M39" s="1528"/>
      <c r="N39" s="1528"/>
      <c r="O39" s="1528"/>
      <c r="P39" s="1528"/>
      <c r="Q39" s="1528"/>
      <c r="R39" s="1528"/>
      <c r="S39" s="1528"/>
      <c r="T39" s="1528"/>
      <c r="U39" s="1529"/>
      <c r="V39" s="1248"/>
      <c r="W39" s="1249"/>
      <c r="X39" s="486" t="s">
        <v>618</v>
      </c>
      <c r="Y39" s="568" t="s">
        <v>621</v>
      </c>
      <c r="Z39" s="1433" t="s">
        <v>1358</v>
      </c>
      <c r="AA39" s="1433"/>
      <c r="AB39" s="1433"/>
      <c r="AD39" s="204" t="s">
        <v>10</v>
      </c>
      <c r="AE39" s="196" t="s">
        <v>528</v>
      </c>
      <c r="AF39" s="205" t="s">
        <v>10</v>
      </c>
    </row>
    <row r="40" spans="2:32" s="568" customFormat="1" ht="15" customHeight="1" x14ac:dyDescent="0.2">
      <c r="B40" s="617"/>
      <c r="C40" s="1021"/>
      <c r="D40" s="1022"/>
      <c r="E40" s="1022"/>
      <c r="F40" s="1026"/>
      <c r="H40" s="624"/>
      <c r="I40" s="180"/>
      <c r="J40" s="180"/>
      <c r="K40" s="180"/>
      <c r="L40" s="180"/>
      <c r="M40" s="180"/>
      <c r="N40" s="180"/>
      <c r="O40" s="180"/>
      <c r="P40" s="180"/>
      <c r="Q40" s="180"/>
      <c r="R40" s="180"/>
      <c r="S40" s="504"/>
      <c r="T40" s="504"/>
      <c r="U40" s="504"/>
      <c r="W40" s="518"/>
      <c r="X40" s="518"/>
      <c r="Y40" s="518"/>
      <c r="AD40" s="204"/>
      <c r="AE40" s="196"/>
      <c r="AF40" s="205"/>
    </row>
    <row r="41" spans="2:32" s="568" customFormat="1" x14ac:dyDescent="0.2">
      <c r="B41" s="617"/>
      <c r="C41" s="1021"/>
      <c r="D41" s="1022"/>
      <c r="E41" s="1022"/>
      <c r="F41" s="1026"/>
      <c r="H41" s="642" t="s">
        <v>685</v>
      </c>
      <c r="I41" s="180"/>
      <c r="J41" s="180"/>
      <c r="K41" s="180"/>
      <c r="L41" s="180"/>
      <c r="M41" s="180"/>
      <c r="N41" s="180"/>
      <c r="O41" s="180"/>
      <c r="P41" s="180"/>
      <c r="Q41" s="180"/>
      <c r="R41" s="180"/>
      <c r="U41" s="504"/>
      <c r="W41" s="518"/>
      <c r="X41" s="518"/>
      <c r="Y41" s="518"/>
      <c r="AD41" s="259" t="s">
        <v>527</v>
      </c>
      <c r="AE41" s="171" t="s">
        <v>528</v>
      </c>
      <c r="AF41" s="260" t="s">
        <v>529</v>
      </c>
    </row>
    <row r="42" spans="2:32" s="568" customFormat="1" ht="21.75" customHeight="1" x14ac:dyDescent="0.2">
      <c r="B42" s="617"/>
      <c r="C42" s="1021"/>
      <c r="D42" s="1022"/>
      <c r="E42" s="1022"/>
      <c r="F42" s="1026"/>
      <c r="H42" s="619" t="s">
        <v>762</v>
      </c>
      <c r="I42" s="1559" t="s">
        <v>1354</v>
      </c>
      <c r="J42" s="1560"/>
      <c r="K42" s="1560"/>
      <c r="L42" s="1560"/>
      <c r="M42" s="1560"/>
      <c r="N42" s="1560"/>
      <c r="O42" s="1560"/>
      <c r="P42" s="1560"/>
      <c r="Q42" s="1560"/>
      <c r="R42" s="1560"/>
      <c r="S42" s="1560"/>
      <c r="T42" s="1560"/>
      <c r="U42" s="1560"/>
      <c r="V42" s="1560"/>
      <c r="W42" s="1560"/>
      <c r="X42" s="1561"/>
      <c r="Y42" s="518"/>
      <c r="AD42" s="204" t="s">
        <v>10</v>
      </c>
      <c r="AE42" s="196" t="s">
        <v>528</v>
      </c>
      <c r="AF42" s="205" t="s">
        <v>10</v>
      </c>
    </row>
    <row r="43" spans="2:32" s="568" customFormat="1" x14ac:dyDescent="0.2">
      <c r="B43" s="617"/>
      <c r="C43" s="1021"/>
      <c r="D43" s="1022"/>
      <c r="E43" s="1022"/>
      <c r="F43" s="1026"/>
      <c r="H43" s="307" t="s">
        <v>1359</v>
      </c>
      <c r="I43" s="180"/>
      <c r="J43" s="180"/>
      <c r="K43" s="180"/>
      <c r="L43" s="180"/>
      <c r="M43" s="180"/>
      <c r="N43" s="180"/>
      <c r="O43" s="180"/>
      <c r="P43" s="180"/>
      <c r="Q43" s="180"/>
      <c r="R43" s="180"/>
      <c r="U43" s="504"/>
      <c r="W43" s="518"/>
      <c r="X43" s="518"/>
      <c r="Y43" s="518"/>
      <c r="AD43" s="634"/>
      <c r="AE43" s="624"/>
      <c r="AF43" s="248"/>
    </row>
    <row r="44" spans="2:32" s="568" customFormat="1" x14ac:dyDescent="0.2">
      <c r="B44" s="617"/>
      <c r="C44" s="1021"/>
      <c r="D44" s="1022"/>
      <c r="E44" s="1022"/>
      <c r="F44" s="1026"/>
      <c r="H44" s="624"/>
      <c r="I44" s="180"/>
      <c r="J44" s="180"/>
      <c r="K44" s="180"/>
      <c r="L44" s="180"/>
      <c r="M44" s="180"/>
      <c r="N44" s="180"/>
      <c r="O44" s="180"/>
      <c r="P44" s="180"/>
      <c r="Q44" s="180"/>
      <c r="R44" s="180"/>
      <c r="U44" s="504"/>
      <c r="W44" s="518"/>
      <c r="X44" s="518"/>
      <c r="Y44" s="518"/>
      <c r="AD44" s="634"/>
      <c r="AE44" s="624"/>
      <c r="AF44" s="248"/>
    </row>
    <row r="45" spans="2:32" s="568" customFormat="1" ht="14.25" customHeight="1" x14ac:dyDescent="0.2">
      <c r="B45" s="617"/>
      <c r="C45" s="1021"/>
      <c r="D45" s="1022"/>
      <c r="E45" s="1022"/>
      <c r="F45" s="1026"/>
      <c r="H45" s="642" t="s">
        <v>1292</v>
      </c>
      <c r="I45" s="180"/>
      <c r="J45" s="180"/>
      <c r="K45" s="180"/>
      <c r="L45" s="180"/>
      <c r="M45" s="180"/>
      <c r="N45" s="180"/>
      <c r="O45" s="180"/>
      <c r="P45" s="180"/>
      <c r="Q45" s="180"/>
      <c r="R45" s="180"/>
      <c r="U45" s="504"/>
      <c r="W45" s="518"/>
      <c r="X45" s="518"/>
      <c r="Y45" s="518"/>
      <c r="AD45" s="259" t="s">
        <v>527</v>
      </c>
      <c r="AE45" s="171" t="s">
        <v>528</v>
      </c>
      <c r="AF45" s="260" t="s">
        <v>529</v>
      </c>
    </row>
    <row r="46" spans="2:32" s="568" customFormat="1" ht="58.5" customHeight="1" x14ac:dyDescent="0.2">
      <c r="B46" s="617"/>
      <c r="C46" s="1021"/>
      <c r="D46" s="1022"/>
      <c r="E46" s="1022"/>
      <c r="F46" s="1026"/>
      <c r="H46" s="619" t="s">
        <v>769</v>
      </c>
      <c r="I46" s="373" t="s">
        <v>1355</v>
      </c>
      <c r="J46" s="373"/>
      <c r="K46" s="373"/>
      <c r="L46" s="377"/>
      <c r="M46" s="373" t="s">
        <v>1294</v>
      </c>
      <c r="N46" s="616"/>
      <c r="O46" s="616"/>
      <c r="P46" s="1570"/>
      <c r="Q46" s="1570"/>
      <c r="R46" s="1570"/>
      <c r="S46" s="1570"/>
      <c r="T46" s="1570"/>
      <c r="U46" s="1570"/>
      <c r="V46" s="1570"/>
      <c r="W46" s="1570"/>
      <c r="X46" s="480" t="s">
        <v>618</v>
      </c>
      <c r="Y46" s="568" t="s">
        <v>621</v>
      </c>
      <c r="Z46" s="1433" t="s">
        <v>2151</v>
      </c>
      <c r="AA46" s="1433"/>
      <c r="AB46" s="1433"/>
      <c r="AD46" s="204" t="s">
        <v>10</v>
      </c>
      <c r="AE46" s="196" t="s">
        <v>528</v>
      </c>
      <c r="AF46" s="205" t="s">
        <v>10</v>
      </c>
    </row>
    <row r="47" spans="2:32" s="568" customFormat="1" ht="17.25" customHeight="1" x14ac:dyDescent="0.2">
      <c r="B47" s="617"/>
      <c r="C47" s="1021"/>
      <c r="D47" s="1022"/>
      <c r="E47" s="1022"/>
      <c r="F47" s="1026"/>
      <c r="H47" s="624"/>
      <c r="I47" s="245"/>
      <c r="J47" s="245"/>
      <c r="K47" s="245"/>
      <c r="L47" s="245"/>
      <c r="M47" s="245"/>
      <c r="N47" s="640"/>
      <c r="O47" s="640"/>
      <c r="P47" s="628"/>
      <c r="Q47" s="628"/>
      <c r="R47" s="628"/>
      <c r="S47" s="628"/>
      <c r="T47" s="628"/>
      <c r="U47" s="628"/>
      <c r="V47" s="628"/>
      <c r="W47" s="628"/>
      <c r="X47" s="504"/>
      <c r="Z47" s="518"/>
      <c r="AA47" s="518"/>
      <c r="AB47" s="518"/>
      <c r="AD47" s="204"/>
      <c r="AE47" s="196"/>
      <c r="AF47" s="205"/>
    </row>
    <row r="48" spans="2:32" s="568" customFormat="1" ht="14.25" customHeight="1" x14ac:dyDescent="0.2">
      <c r="B48" s="617"/>
      <c r="C48" s="1021"/>
      <c r="D48" s="1022"/>
      <c r="E48" s="1022"/>
      <c r="F48" s="1026"/>
      <c r="H48" s="642" t="s">
        <v>1356</v>
      </c>
      <c r="I48" s="180"/>
      <c r="J48" s="180"/>
      <c r="K48" s="180"/>
      <c r="L48" s="180"/>
      <c r="M48" s="180"/>
      <c r="N48" s="180"/>
      <c r="O48" s="180"/>
      <c r="P48" s="180"/>
      <c r="Q48" s="180"/>
      <c r="R48" s="180"/>
      <c r="U48" s="504"/>
      <c r="W48" s="518"/>
      <c r="X48" s="518"/>
      <c r="Y48" s="518"/>
      <c r="AD48" s="259" t="s">
        <v>527</v>
      </c>
      <c r="AE48" s="171" t="s">
        <v>528</v>
      </c>
      <c r="AF48" s="260" t="s">
        <v>529</v>
      </c>
    </row>
    <row r="49" spans="2:32" s="568" customFormat="1" ht="15" customHeight="1" x14ac:dyDescent="0.2">
      <c r="B49" s="617"/>
      <c r="C49" s="1021"/>
      <c r="D49" s="1022"/>
      <c r="E49" s="1022"/>
      <c r="F49" s="1026"/>
      <c r="H49" s="556" t="s">
        <v>771</v>
      </c>
      <c r="I49" s="1585" t="s">
        <v>1357</v>
      </c>
      <c r="J49" s="1586"/>
      <c r="K49" s="1586"/>
      <c r="L49" s="1586"/>
      <c r="M49" s="1586"/>
      <c r="N49" s="1586"/>
      <c r="O49" s="1586"/>
      <c r="P49" s="1586"/>
      <c r="Q49" s="1586"/>
      <c r="R49" s="1586"/>
      <c r="S49" s="1586"/>
      <c r="T49" s="1586"/>
      <c r="U49" s="1586"/>
      <c r="V49" s="1586"/>
      <c r="W49" s="1586"/>
      <c r="X49" s="1587"/>
      <c r="Z49" s="518"/>
      <c r="AA49" s="518"/>
      <c r="AB49" s="518"/>
      <c r="AD49" s="204" t="s">
        <v>10</v>
      </c>
      <c r="AE49" s="196" t="s">
        <v>528</v>
      </c>
      <c r="AF49" s="205" t="s">
        <v>10</v>
      </c>
    </row>
    <row r="50" spans="2:32" s="568" customFormat="1" x14ac:dyDescent="0.2">
      <c r="B50" s="586"/>
      <c r="C50" s="1006"/>
      <c r="D50" s="1007"/>
      <c r="E50" s="1007"/>
      <c r="F50" s="1008"/>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586"/>
      <c r="AE50" s="489"/>
      <c r="AF50" s="587"/>
    </row>
    <row r="51" spans="2:32" s="568" customFormat="1" ht="38.25" customHeight="1" x14ac:dyDescent="0.2">
      <c r="B51" s="989" t="s">
        <v>2154</v>
      </c>
      <c r="C51" s="989"/>
      <c r="D51" s="989"/>
      <c r="E51" s="989"/>
      <c r="F51" s="989"/>
      <c r="G51" s="989"/>
      <c r="H51" s="989"/>
      <c r="I51" s="989"/>
      <c r="J51" s="989"/>
      <c r="K51" s="989"/>
      <c r="L51" s="989"/>
      <c r="M51" s="989"/>
      <c r="N51" s="989"/>
      <c r="O51" s="989"/>
      <c r="P51" s="989"/>
      <c r="Q51" s="989"/>
      <c r="R51" s="989"/>
      <c r="S51" s="989"/>
      <c r="T51" s="989"/>
      <c r="U51" s="989"/>
      <c r="V51" s="989"/>
      <c r="W51" s="989"/>
      <c r="X51" s="989"/>
      <c r="Y51" s="989"/>
      <c r="Z51" s="989"/>
      <c r="AA51" s="989"/>
      <c r="AB51" s="989"/>
      <c r="AC51" s="989"/>
    </row>
    <row r="52" spans="2:32" s="568"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8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89"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68" customFormat="1" x14ac:dyDescent="0.2"/>
    <row r="2" spans="2:32" s="568" customFormat="1" x14ac:dyDescent="0.2">
      <c r="B2" s="568" t="s">
        <v>1882</v>
      </c>
    </row>
    <row r="3" spans="2:32" s="568" customFormat="1" x14ac:dyDescent="0.2">
      <c r="Z3" s="522" t="s">
        <v>259</v>
      </c>
      <c r="AA3" s="504"/>
      <c r="AB3" s="504" t="s">
        <v>260</v>
      </c>
      <c r="AC3" s="504"/>
      <c r="AD3" s="504" t="s">
        <v>261</v>
      </c>
      <c r="AE3" s="504"/>
      <c r="AF3" s="504" t="s">
        <v>404</v>
      </c>
    </row>
    <row r="4" spans="2:32" s="568" customFormat="1" x14ac:dyDescent="0.2">
      <c r="AF4" s="522"/>
    </row>
    <row r="5" spans="2:32" s="568" customFormat="1" ht="38.25" customHeight="1" x14ac:dyDescent="0.2">
      <c r="B5" s="1265" t="s">
        <v>1360</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c r="AF5" s="1034"/>
    </row>
    <row r="6" spans="2:32" s="568" customFormat="1" x14ac:dyDescent="0.2"/>
    <row r="7" spans="2:32" s="568" customFormat="1" ht="39.75" customHeight="1" x14ac:dyDescent="0.2">
      <c r="B7" s="1251" t="s">
        <v>935</v>
      </c>
      <c r="C7" s="1251"/>
      <c r="D7" s="1251"/>
      <c r="E7" s="1251"/>
      <c r="F7" s="1251"/>
      <c r="G7" s="1252"/>
      <c r="H7" s="1253"/>
      <c r="I7" s="1253"/>
      <c r="J7" s="1253"/>
      <c r="K7" s="1253"/>
      <c r="L7" s="1253"/>
      <c r="M7" s="1253"/>
      <c r="N7" s="1253"/>
      <c r="O7" s="1253"/>
      <c r="P7" s="1253"/>
      <c r="Q7" s="1253"/>
      <c r="R7" s="1253"/>
      <c r="S7" s="1253"/>
      <c r="T7" s="1253"/>
      <c r="U7" s="1253"/>
      <c r="V7" s="1253"/>
      <c r="W7" s="1253"/>
      <c r="X7" s="1253"/>
      <c r="Y7" s="1253"/>
      <c r="Z7" s="1253"/>
      <c r="AA7" s="1253"/>
      <c r="AB7" s="1253"/>
      <c r="AC7" s="1253"/>
      <c r="AD7" s="1253"/>
      <c r="AE7" s="1253"/>
      <c r="AF7" s="1254"/>
    </row>
    <row r="8" spans="2:32" ht="39.75" customHeight="1" x14ac:dyDescent="0.2">
      <c r="B8" s="944" t="s">
        <v>936</v>
      </c>
      <c r="C8" s="945"/>
      <c r="D8" s="945"/>
      <c r="E8" s="945"/>
      <c r="F8" s="946"/>
      <c r="G8" s="601"/>
      <c r="H8" s="195" t="s">
        <v>10</v>
      </c>
      <c r="I8" s="602" t="s">
        <v>520</v>
      </c>
      <c r="J8" s="602"/>
      <c r="K8" s="602"/>
      <c r="L8" s="602"/>
      <c r="M8" s="195" t="s">
        <v>10</v>
      </c>
      <c r="N8" s="602" t="s">
        <v>521</v>
      </c>
      <c r="O8" s="602"/>
      <c r="P8" s="602"/>
      <c r="Q8" s="602"/>
      <c r="R8" s="195" t="s">
        <v>10</v>
      </c>
      <c r="S8" s="602" t="s">
        <v>522</v>
      </c>
      <c r="T8" s="602"/>
      <c r="U8" s="602"/>
      <c r="V8" s="602"/>
      <c r="W8" s="602"/>
      <c r="X8" s="602"/>
      <c r="Y8" s="602"/>
      <c r="Z8" s="602"/>
      <c r="AA8" s="602"/>
      <c r="AB8" s="602"/>
      <c r="AC8" s="602"/>
      <c r="AD8" s="602"/>
      <c r="AE8" s="602"/>
      <c r="AF8" s="608"/>
    </row>
    <row r="9" spans="2:32" ht="27" customHeight="1" x14ac:dyDescent="0.2">
      <c r="B9" s="898" t="s">
        <v>1278</v>
      </c>
      <c r="C9" s="899"/>
      <c r="D9" s="899"/>
      <c r="E9" s="899"/>
      <c r="F9" s="900"/>
      <c r="G9" s="583"/>
      <c r="H9" s="196" t="s">
        <v>10</v>
      </c>
      <c r="I9" s="610" t="s">
        <v>1346</v>
      </c>
      <c r="J9" s="584"/>
      <c r="K9" s="584"/>
      <c r="L9" s="584"/>
      <c r="M9" s="584"/>
      <c r="N9" s="584"/>
      <c r="O9" s="584"/>
      <c r="P9" s="584"/>
      <c r="Q9" s="584"/>
      <c r="R9" s="584"/>
      <c r="S9" s="584"/>
      <c r="T9" s="584"/>
      <c r="U9" s="584"/>
      <c r="V9" s="584"/>
      <c r="W9" s="584"/>
      <c r="X9" s="584"/>
      <c r="Y9" s="584"/>
      <c r="Z9" s="584"/>
      <c r="AA9" s="584"/>
      <c r="AB9" s="584"/>
      <c r="AC9" s="584"/>
      <c r="AD9" s="584"/>
      <c r="AE9" s="584"/>
      <c r="AF9" s="585"/>
    </row>
    <row r="10" spans="2:32" ht="27" customHeight="1" x14ac:dyDescent="0.2">
      <c r="B10" s="1248"/>
      <c r="C10" s="1249"/>
      <c r="D10" s="1249"/>
      <c r="E10" s="1249"/>
      <c r="F10" s="1250"/>
      <c r="G10" s="586"/>
      <c r="H10" s="196" t="s">
        <v>10</v>
      </c>
      <c r="I10" s="604" t="s">
        <v>1347</v>
      </c>
      <c r="J10" s="489"/>
      <c r="K10" s="489"/>
      <c r="L10" s="489"/>
      <c r="M10" s="489"/>
      <c r="N10" s="489"/>
      <c r="O10" s="489"/>
      <c r="P10" s="489"/>
      <c r="Q10" s="489"/>
      <c r="R10" s="489"/>
      <c r="S10" s="489"/>
      <c r="T10" s="489"/>
      <c r="U10" s="489"/>
      <c r="V10" s="489"/>
      <c r="W10" s="489"/>
      <c r="X10" s="489"/>
      <c r="Y10" s="489"/>
      <c r="Z10" s="489"/>
      <c r="AA10" s="489"/>
      <c r="AB10" s="489"/>
      <c r="AC10" s="489"/>
      <c r="AD10" s="489"/>
      <c r="AE10" s="489"/>
      <c r="AF10" s="587"/>
    </row>
    <row r="11" spans="2:32" ht="40.5" customHeight="1" x14ac:dyDescent="0.2">
      <c r="B11" s="944" t="s">
        <v>1348</v>
      </c>
      <c r="C11" s="945"/>
      <c r="D11" s="945"/>
      <c r="E11" s="945"/>
      <c r="F11" s="946"/>
      <c r="G11" s="571"/>
      <c r="H11" s="195" t="s">
        <v>10</v>
      </c>
      <c r="I11" s="602" t="s">
        <v>1349</v>
      </c>
      <c r="J11" s="572"/>
      <c r="K11" s="572"/>
      <c r="L11" s="572"/>
      <c r="M11" s="572"/>
      <c r="N11" s="572"/>
      <c r="O11" s="572"/>
      <c r="P11" s="572"/>
      <c r="Q11" s="572"/>
      <c r="R11" s="195" t="s">
        <v>10</v>
      </c>
      <c r="S11" s="602" t="s">
        <v>1350</v>
      </c>
      <c r="T11" s="572"/>
      <c r="U11" s="572"/>
      <c r="V11" s="572"/>
      <c r="W11" s="572"/>
      <c r="X11" s="572"/>
      <c r="Y11" s="572"/>
      <c r="Z11" s="572"/>
      <c r="AA11" s="572"/>
      <c r="AB11" s="572"/>
      <c r="AC11" s="572"/>
      <c r="AD11" s="572"/>
      <c r="AE11" s="572"/>
      <c r="AF11" s="573"/>
    </row>
    <row r="12" spans="2:32" ht="27" customHeight="1" x14ac:dyDescent="0.2">
      <c r="B12" s="583" t="s">
        <v>1361</v>
      </c>
      <c r="C12" s="482"/>
      <c r="D12" s="482"/>
      <c r="E12" s="482"/>
      <c r="F12" s="482"/>
      <c r="G12" s="378"/>
      <c r="H12" s="379"/>
      <c r="I12" s="379"/>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80"/>
    </row>
    <row r="13" spans="2:32" s="568" customFormat="1" ht="10.5" customHeight="1" x14ac:dyDescent="0.2">
      <c r="B13" s="389"/>
      <c r="C13" s="1002" t="s">
        <v>1351</v>
      </c>
      <c r="D13" s="989"/>
      <c r="E13" s="989"/>
      <c r="F13" s="990"/>
      <c r="G13" s="583"/>
      <c r="H13" s="584"/>
      <c r="I13" s="584"/>
      <c r="J13" s="584"/>
      <c r="K13" s="584"/>
      <c r="L13" s="584"/>
      <c r="M13" s="584"/>
      <c r="N13" s="584"/>
      <c r="O13" s="584"/>
      <c r="P13" s="584"/>
      <c r="Q13" s="584"/>
      <c r="R13" s="584"/>
      <c r="S13" s="584"/>
      <c r="T13" s="584"/>
      <c r="U13" s="584"/>
      <c r="V13" s="584"/>
      <c r="W13" s="584"/>
      <c r="X13" s="584"/>
      <c r="Y13" s="584"/>
      <c r="Z13" s="584"/>
      <c r="AA13" s="584"/>
      <c r="AB13" s="584"/>
      <c r="AC13" s="585"/>
      <c r="AD13" s="584"/>
      <c r="AE13" s="584"/>
      <c r="AF13" s="585"/>
    </row>
    <row r="14" spans="2:32" s="568" customFormat="1" ht="15.75" customHeight="1" x14ac:dyDescent="0.2">
      <c r="B14" s="576"/>
      <c r="C14" s="1021"/>
      <c r="D14" s="1022"/>
      <c r="E14" s="1022"/>
      <c r="F14" s="1026"/>
      <c r="G14" s="576"/>
      <c r="H14" s="1528" t="s">
        <v>1352</v>
      </c>
      <c r="I14" s="1528"/>
      <c r="J14" s="1528"/>
      <c r="K14" s="1528"/>
      <c r="L14" s="1528"/>
      <c r="M14" s="1528"/>
      <c r="N14" s="1528"/>
      <c r="O14" s="1528"/>
      <c r="P14" s="1528"/>
      <c r="Q14" s="1528"/>
      <c r="R14" s="1528"/>
      <c r="S14" s="1528"/>
      <c r="T14" s="1528"/>
      <c r="U14" s="1528"/>
      <c r="V14" s="1528"/>
      <c r="W14" s="1528"/>
      <c r="X14" s="1528"/>
      <c r="Y14" s="308"/>
      <c r="Z14" s="308"/>
      <c r="AA14" s="308"/>
      <c r="AB14" s="308"/>
      <c r="AC14" s="575"/>
      <c r="AF14" s="575"/>
    </row>
    <row r="15" spans="2:32" s="568" customFormat="1" ht="40.5" customHeight="1" x14ac:dyDescent="0.2">
      <c r="B15" s="617"/>
      <c r="C15" s="1021"/>
      <c r="D15" s="1022"/>
      <c r="E15" s="1022"/>
      <c r="F15" s="1026"/>
      <c r="G15" s="576"/>
      <c r="H15" s="619" t="s">
        <v>616</v>
      </c>
      <c r="I15" s="1454" t="s">
        <v>1362</v>
      </c>
      <c r="J15" s="1455"/>
      <c r="K15" s="1455"/>
      <c r="L15" s="1455"/>
      <c r="M15" s="1455"/>
      <c r="N15" s="1455"/>
      <c r="O15" s="1455"/>
      <c r="P15" s="1455"/>
      <c r="Q15" s="1455"/>
      <c r="R15" s="1455"/>
      <c r="S15" s="1455"/>
      <c r="T15" s="1455"/>
      <c r="U15" s="1456"/>
      <c r="V15" s="944"/>
      <c r="W15" s="945"/>
      <c r="X15" s="480" t="s">
        <v>618</v>
      </c>
      <c r="Z15" s="518"/>
      <c r="AA15" s="518"/>
      <c r="AB15" s="518"/>
      <c r="AC15" s="575"/>
      <c r="AD15" s="259" t="s">
        <v>527</v>
      </c>
      <c r="AE15" s="171" t="s">
        <v>528</v>
      </c>
      <c r="AF15" s="260" t="s">
        <v>529</v>
      </c>
    </row>
    <row r="16" spans="2:32" s="568" customFormat="1" ht="18" customHeight="1" x14ac:dyDescent="0.2">
      <c r="B16" s="617"/>
      <c r="C16" s="1021"/>
      <c r="D16" s="1022"/>
      <c r="E16" s="1022"/>
      <c r="F16" s="1026"/>
      <c r="G16" s="576"/>
      <c r="H16" s="622"/>
      <c r="I16" s="613"/>
      <c r="J16" s="613"/>
      <c r="K16" s="613"/>
      <c r="L16" s="613"/>
      <c r="M16" s="613"/>
      <c r="N16" s="613"/>
      <c r="O16" s="613"/>
      <c r="P16" s="613"/>
      <c r="Q16" s="613"/>
      <c r="R16" s="613"/>
      <c r="S16" s="613"/>
      <c r="T16" s="613"/>
      <c r="U16" s="613"/>
      <c r="V16" s="479"/>
      <c r="W16" s="479"/>
      <c r="X16" s="479"/>
      <c r="Z16" s="518"/>
      <c r="AA16" s="518"/>
      <c r="AB16" s="518"/>
      <c r="AC16" s="575"/>
      <c r="AD16" s="259"/>
      <c r="AE16" s="171"/>
      <c r="AF16" s="260"/>
    </row>
    <row r="17" spans="2:32" s="568" customFormat="1" ht="40.5" customHeight="1" x14ac:dyDescent="0.2">
      <c r="B17" s="617"/>
      <c r="C17" s="1021"/>
      <c r="D17" s="1022"/>
      <c r="E17" s="1022"/>
      <c r="F17" s="1026"/>
      <c r="G17" s="576"/>
      <c r="H17" s="619" t="s">
        <v>619</v>
      </c>
      <c r="I17" s="1454" t="s">
        <v>1304</v>
      </c>
      <c r="J17" s="1455"/>
      <c r="K17" s="1455"/>
      <c r="L17" s="1455"/>
      <c r="M17" s="1455"/>
      <c r="N17" s="1455"/>
      <c r="O17" s="1455"/>
      <c r="P17" s="1455"/>
      <c r="Q17" s="1455"/>
      <c r="R17" s="1455"/>
      <c r="S17" s="1455"/>
      <c r="T17" s="1455"/>
      <c r="U17" s="1456"/>
      <c r="V17" s="944"/>
      <c r="W17" s="945"/>
      <c r="X17" s="480" t="s">
        <v>618</v>
      </c>
      <c r="Y17" s="568" t="s">
        <v>621</v>
      </c>
      <c r="Z17" s="1433" t="s">
        <v>1363</v>
      </c>
      <c r="AA17" s="1433"/>
      <c r="AB17" s="1433"/>
      <c r="AC17" s="575"/>
      <c r="AD17" s="204" t="s">
        <v>10</v>
      </c>
      <c r="AE17" s="196" t="s">
        <v>528</v>
      </c>
      <c r="AF17" s="205" t="s">
        <v>10</v>
      </c>
    </row>
    <row r="18" spans="2:32" s="568" customFormat="1" ht="20.25" customHeight="1" x14ac:dyDescent="0.2">
      <c r="B18" s="617"/>
      <c r="C18" s="1021"/>
      <c r="D18" s="1022"/>
      <c r="E18" s="1022"/>
      <c r="F18" s="1026"/>
      <c r="H18" s="504" t="s">
        <v>955</v>
      </c>
      <c r="I18" s="180"/>
      <c r="J18" s="180"/>
      <c r="K18" s="180"/>
      <c r="L18" s="180"/>
      <c r="M18" s="180"/>
      <c r="N18" s="180"/>
      <c r="O18" s="180"/>
      <c r="P18" s="180"/>
      <c r="Q18" s="180"/>
      <c r="R18" s="180"/>
      <c r="S18" s="504"/>
      <c r="T18" s="504"/>
      <c r="U18" s="504"/>
      <c r="W18" s="518"/>
      <c r="X18" s="518"/>
      <c r="Y18" s="518"/>
      <c r="AD18" s="204"/>
      <c r="AE18" s="196"/>
      <c r="AF18" s="205"/>
    </row>
    <row r="19" spans="2:32" s="568" customFormat="1" ht="74.25" customHeight="1" x14ac:dyDescent="0.2">
      <c r="B19" s="617"/>
      <c r="C19" s="1021"/>
      <c r="D19" s="1022"/>
      <c r="E19" s="1022"/>
      <c r="F19" s="1026"/>
      <c r="H19" s="619" t="s">
        <v>760</v>
      </c>
      <c r="I19" s="1530" t="s">
        <v>1353</v>
      </c>
      <c r="J19" s="942"/>
      <c r="K19" s="942"/>
      <c r="L19" s="942"/>
      <c r="M19" s="942"/>
      <c r="N19" s="942"/>
      <c r="O19" s="942"/>
      <c r="P19" s="942"/>
      <c r="Q19" s="942"/>
      <c r="R19" s="942"/>
      <c r="S19" s="942"/>
      <c r="T19" s="942"/>
      <c r="U19" s="943"/>
      <c r="V19" s="944"/>
      <c r="W19" s="945"/>
      <c r="X19" s="480" t="s">
        <v>618</v>
      </c>
      <c r="Y19" s="568" t="s">
        <v>621</v>
      </c>
      <c r="Z19" s="1433" t="s">
        <v>1364</v>
      </c>
      <c r="AA19" s="1433"/>
      <c r="AB19" s="1433"/>
      <c r="AD19" s="204" t="s">
        <v>10</v>
      </c>
      <c r="AE19" s="196" t="s">
        <v>528</v>
      </c>
      <c r="AF19" s="205" t="s">
        <v>10</v>
      </c>
    </row>
    <row r="20" spans="2:32" s="568" customFormat="1" ht="15" customHeight="1" x14ac:dyDescent="0.2">
      <c r="B20" s="617"/>
      <c r="C20" s="1021"/>
      <c r="D20" s="1022"/>
      <c r="E20" s="1022"/>
      <c r="F20" s="1026"/>
      <c r="H20" s="624"/>
      <c r="I20" s="180"/>
      <c r="J20" s="180"/>
      <c r="K20" s="180"/>
      <c r="L20" s="180"/>
      <c r="M20" s="180"/>
      <c r="N20" s="180"/>
      <c r="O20" s="180"/>
      <c r="P20" s="180"/>
      <c r="Q20" s="180"/>
      <c r="R20" s="180"/>
      <c r="S20" s="504"/>
      <c r="T20" s="504"/>
      <c r="U20" s="504"/>
      <c r="W20" s="518"/>
      <c r="X20" s="518"/>
      <c r="Y20" s="518"/>
      <c r="AD20" s="204"/>
      <c r="AE20" s="196"/>
      <c r="AF20" s="205"/>
    </row>
    <row r="21" spans="2:32" s="568" customFormat="1" x14ac:dyDescent="0.2">
      <c r="B21" s="617"/>
      <c r="C21" s="1021"/>
      <c r="D21" s="1022"/>
      <c r="E21" s="1022"/>
      <c r="F21" s="1026"/>
      <c r="H21" s="642" t="s">
        <v>685</v>
      </c>
      <c r="I21" s="180"/>
      <c r="J21" s="180"/>
      <c r="K21" s="180"/>
      <c r="L21" s="180"/>
      <c r="M21" s="180"/>
      <c r="N21" s="180"/>
      <c r="O21" s="180"/>
      <c r="P21" s="180"/>
      <c r="Q21" s="180"/>
      <c r="R21" s="180"/>
      <c r="U21" s="504"/>
      <c r="W21" s="518"/>
      <c r="X21" s="518"/>
      <c r="Y21" s="518"/>
      <c r="AD21" s="259" t="s">
        <v>527</v>
      </c>
      <c r="AE21" s="171" t="s">
        <v>528</v>
      </c>
      <c r="AF21" s="260" t="s">
        <v>529</v>
      </c>
    </row>
    <row r="22" spans="2:32" s="568" customFormat="1" ht="20.25" customHeight="1" x14ac:dyDescent="0.2">
      <c r="B22" s="617"/>
      <c r="C22" s="1021"/>
      <c r="D22" s="1022"/>
      <c r="E22" s="1022"/>
      <c r="F22" s="1026"/>
      <c r="G22" s="576"/>
      <c r="H22" s="619" t="s">
        <v>762</v>
      </c>
      <c r="I22" s="1559" t="s">
        <v>1354</v>
      </c>
      <c r="J22" s="1560"/>
      <c r="K22" s="1560"/>
      <c r="L22" s="1560"/>
      <c r="M22" s="1560"/>
      <c r="N22" s="1560"/>
      <c r="O22" s="1560"/>
      <c r="P22" s="1560"/>
      <c r="Q22" s="1560"/>
      <c r="R22" s="1560"/>
      <c r="S22" s="1560"/>
      <c r="T22" s="1560"/>
      <c r="U22" s="1560"/>
      <c r="V22" s="1560"/>
      <c r="W22" s="1560"/>
      <c r="X22" s="1561"/>
      <c r="Y22" s="518"/>
      <c r="AD22" s="204" t="s">
        <v>10</v>
      </c>
      <c r="AE22" s="196" t="s">
        <v>528</v>
      </c>
      <c r="AF22" s="205" t="s">
        <v>10</v>
      </c>
    </row>
    <row r="23" spans="2:32" s="568" customFormat="1" x14ac:dyDescent="0.2">
      <c r="B23" s="617"/>
      <c r="C23" s="1021"/>
      <c r="D23" s="1022"/>
      <c r="E23" s="1022"/>
      <c r="F23" s="1026"/>
      <c r="H23" s="642" t="s">
        <v>1359</v>
      </c>
      <c r="I23" s="180"/>
      <c r="J23" s="180"/>
      <c r="K23" s="180"/>
      <c r="L23" s="180"/>
      <c r="M23" s="180"/>
      <c r="N23" s="180"/>
      <c r="O23" s="180"/>
      <c r="P23" s="180"/>
      <c r="Q23" s="180"/>
      <c r="R23" s="180"/>
      <c r="U23" s="504"/>
      <c r="W23" s="518"/>
      <c r="X23" s="518"/>
      <c r="Y23" s="518"/>
      <c r="AD23" s="634"/>
      <c r="AE23" s="624"/>
      <c r="AF23" s="248"/>
    </row>
    <row r="24" spans="2:32" s="568" customFormat="1" x14ac:dyDescent="0.2">
      <c r="B24" s="617"/>
      <c r="C24" s="1021"/>
      <c r="D24" s="1022"/>
      <c r="E24" s="1022"/>
      <c r="F24" s="1026"/>
      <c r="G24" s="576"/>
      <c r="H24" s="624"/>
      <c r="I24" s="180"/>
      <c r="J24" s="180"/>
      <c r="K24" s="180"/>
      <c r="L24" s="180"/>
      <c r="M24" s="180"/>
      <c r="N24" s="180"/>
      <c r="O24" s="180"/>
      <c r="P24" s="180"/>
      <c r="Q24" s="180"/>
      <c r="R24" s="180"/>
      <c r="S24" s="180"/>
      <c r="T24" s="180"/>
      <c r="U24" s="180"/>
      <c r="X24" s="504"/>
      <c r="Z24" s="518"/>
      <c r="AA24" s="518"/>
      <c r="AB24" s="518"/>
      <c r="AC24" s="575"/>
      <c r="AD24" s="624"/>
      <c r="AE24" s="624"/>
      <c r="AF24" s="248"/>
    </row>
    <row r="25" spans="2:32" s="568" customFormat="1" x14ac:dyDescent="0.2">
      <c r="B25" s="617"/>
      <c r="C25" s="1021"/>
      <c r="D25" s="1022"/>
      <c r="E25" s="1022"/>
      <c r="F25" s="1026"/>
      <c r="G25" s="576"/>
      <c r="H25" s="642" t="s">
        <v>1292</v>
      </c>
      <c r="I25" s="180"/>
      <c r="J25" s="180"/>
      <c r="K25" s="180"/>
      <c r="L25" s="180"/>
      <c r="M25" s="180"/>
      <c r="N25" s="180"/>
      <c r="O25" s="180"/>
      <c r="P25" s="180"/>
      <c r="Q25" s="180"/>
      <c r="R25" s="180"/>
      <c r="S25" s="180"/>
      <c r="T25" s="180"/>
      <c r="U25" s="180"/>
      <c r="X25" s="504"/>
      <c r="Z25" s="518"/>
      <c r="AA25" s="518"/>
      <c r="AB25" s="518"/>
      <c r="AC25" s="575"/>
      <c r="AD25" s="259" t="s">
        <v>527</v>
      </c>
      <c r="AE25" s="171" t="s">
        <v>528</v>
      </c>
      <c r="AF25" s="260" t="s">
        <v>529</v>
      </c>
    </row>
    <row r="26" spans="2:32" s="568" customFormat="1" ht="40.5" customHeight="1" x14ac:dyDescent="0.2">
      <c r="B26" s="617"/>
      <c r="C26" s="1021"/>
      <c r="D26" s="1022"/>
      <c r="E26" s="1022"/>
      <c r="F26" s="1026"/>
      <c r="G26" s="576"/>
      <c r="H26" s="619" t="s">
        <v>769</v>
      </c>
      <c r="I26" s="373" t="s">
        <v>1355</v>
      </c>
      <c r="J26" s="373"/>
      <c r="K26" s="373"/>
      <c r="L26" s="377"/>
      <c r="M26" s="373" t="s">
        <v>1294</v>
      </c>
      <c r="N26" s="616"/>
      <c r="O26" s="616"/>
      <c r="P26" s="1570"/>
      <c r="Q26" s="1570"/>
      <c r="R26" s="1570"/>
      <c r="S26" s="1570"/>
      <c r="T26" s="1570"/>
      <c r="U26" s="1570"/>
      <c r="V26" s="1570"/>
      <c r="W26" s="1570"/>
      <c r="X26" s="480" t="s">
        <v>618</v>
      </c>
      <c r="Y26" s="568" t="s">
        <v>621</v>
      </c>
      <c r="Z26" s="1589" t="s">
        <v>1365</v>
      </c>
      <c r="AA26" s="1589"/>
      <c r="AB26" s="1589"/>
      <c r="AC26" s="575"/>
      <c r="AD26" s="204" t="s">
        <v>10</v>
      </c>
      <c r="AE26" s="196" t="s">
        <v>528</v>
      </c>
      <c r="AF26" s="205" t="s">
        <v>10</v>
      </c>
    </row>
    <row r="27" spans="2:32" s="568" customFormat="1" ht="15.75" customHeight="1" x14ac:dyDescent="0.2">
      <c r="B27" s="617"/>
      <c r="C27" s="1021"/>
      <c r="D27" s="1022"/>
      <c r="E27" s="1022"/>
      <c r="F27" s="1026"/>
      <c r="H27" s="624"/>
      <c r="I27" s="245"/>
      <c r="J27" s="245"/>
      <c r="K27" s="245"/>
      <c r="L27" s="245"/>
      <c r="M27" s="245"/>
      <c r="N27" s="640"/>
      <c r="O27" s="640"/>
      <c r="P27" s="628"/>
      <c r="Q27" s="628"/>
      <c r="R27" s="628"/>
      <c r="S27" s="628"/>
      <c r="T27" s="628"/>
      <c r="U27" s="628"/>
      <c r="V27" s="628"/>
      <c r="W27" s="628"/>
      <c r="X27" s="504"/>
      <c r="Z27" s="643"/>
      <c r="AA27" s="643"/>
      <c r="AB27" s="643"/>
      <c r="AD27" s="204"/>
      <c r="AE27" s="196"/>
      <c r="AF27" s="205"/>
    </row>
    <row r="28" spans="2:32" s="568" customFormat="1" ht="14.25" customHeight="1" x14ac:dyDescent="0.2">
      <c r="B28" s="617"/>
      <c r="C28" s="1021"/>
      <c r="D28" s="1022"/>
      <c r="E28" s="1022"/>
      <c r="F28" s="1026"/>
      <c r="H28" s="657" t="s">
        <v>1356</v>
      </c>
      <c r="I28" s="190"/>
      <c r="J28" s="190"/>
      <c r="K28" s="190"/>
      <c r="L28" s="190"/>
      <c r="M28" s="190"/>
      <c r="N28" s="190"/>
      <c r="O28" s="190"/>
      <c r="P28" s="190"/>
      <c r="Q28" s="190"/>
      <c r="R28" s="190"/>
      <c r="S28" s="489"/>
      <c r="T28" s="489"/>
      <c r="U28" s="485"/>
      <c r="V28" s="489"/>
      <c r="W28" s="520"/>
      <c r="X28" s="520"/>
      <c r="Y28" s="518"/>
      <c r="AD28" s="259" t="s">
        <v>527</v>
      </c>
      <c r="AE28" s="171" t="s">
        <v>528</v>
      </c>
      <c r="AF28" s="260" t="s">
        <v>529</v>
      </c>
    </row>
    <row r="29" spans="2:32" s="568" customFormat="1" ht="15" customHeight="1" x14ac:dyDescent="0.2">
      <c r="B29" s="617"/>
      <c r="C29" s="1021"/>
      <c r="D29" s="1022"/>
      <c r="E29" s="1022"/>
      <c r="F29" s="1026"/>
      <c r="H29" s="478" t="s">
        <v>771</v>
      </c>
      <c r="I29" s="1591" t="s">
        <v>1357</v>
      </c>
      <c r="J29" s="1592"/>
      <c r="K29" s="1592"/>
      <c r="L29" s="1592"/>
      <c r="M29" s="1592"/>
      <c r="N29" s="1592"/>
      <c r="O29" s="1592"/>
      <c r="P29" s="1592"/>
      <c r="Q29" s="1592"/>
      <c r="R29" s="1592"/>
      <c r="S29" s="1592"/>
      <c r="T29" s="1592"/>
      <c r="U29" s="1592"/>
      <c r="V29" s="1592"/>
      <c r="W29" s="1592"/>
      <c r="X29" s="1593"/>
      <c r="Y29" s="576"/>
      <c r="Z29" s="518"/>
      <c r="AA29" s="518"/>
      <c r="AB29" s="518"/>
      <c r="AD29" s="204" t="s">
        <v>10</v>
      </c>
      <c r="AE29" s="196" t="s">
        <v>528</v>
      </c>
      <c r="AF29" s="205" t="s">
        <v>10</v>
      </c>
    </row>
    <row r="30" spans="2:32" s="568" customFormat="1" ht="21" customHeight="1" x14ac:dyDescent="0.2">
      <c r="B30" s="500"/>
      <c r="C30" s="1006"/>
      <c r="D30" s="1007"/>
      <c r="E30" s="1007"/>
      <c r="F30" s="1008"/>
      <c r="G30" s="586"/>
      <c r="H30" s="622"/>
      <c r="I30" s="622"/>
      <c r="J30" s="622"/>
      <c r="K30" s="622"/>
      <c r="L30" s="622"/>
      <c r="M30" s="373"/>
      <c r="N30" s="616"/>
      <c r="O30" s="616"/>
      <c r="P30" s="616"/>
      <c r="Q30" s="616"/>
      <c r="R30" s="616"/>
      <c r="S30" s="616"/>
      <c r="T30" s="616"/>
      <c r="U30" s="616"/>
      <c r="V30" s="557"/>
      <c r="W30" s="557"/>
      <c r="X30" s="479"/>
      <c r="Y30" s="489"/>
      <c r="Z30" s="520"/>
      <c r="AA30" s="520"/>
      <c r="AB30" s="520"/>
      <c r="AC30" s="587"/>
      <c r="AD30" s="656"/>
      <c r="AE30" s="656"/>
      <c r="AF30" s="637"/>
    </row>
    <row r="31" spans="2:32" ht="21.75" customHeight="1" x14ac:dyDescent="0.2">
      <c r="B31" s="583" t="s">
        <v>1366</v>
      </c>
      <c r="C31" s="482"/>
      <c r="D31" s="482"/>
      <c r="E31" s="482"/>
      <c r="F31" s="482"/>
      <c r="G31" s="378"/>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80"/>
    </row>
    <row r="32" spans="2:32" s="568" customFormat="1" ht="10.5" customHeight="1" x14ac:dyDescent="0.2">
      <c r="B32" s="389"/>
      <c r="C32" s="1002" t="s">
        <v>1351</v>
      </c>
      <c r="D32" s="1002"/>
      <c r="E32" s="1002"/>
      <c r="F32" s="1014"/>
      <c r="G32" s="584"/>
      <c r="H32" s="584"/>
      <c r="I32" s="584"/>
      <c r="J32" s="584"/>
      <c r="K32" s="584"/>
      <c r="L32" s="584"/>
      <c r="M32" s="584"/>
      <c r="N32" s="584"/>
      <c r="O32" s="584"/>
      <c r="P32" s="584"/>
      <c r="Q32" s="584"/>
      <c r="R32" s="584"/>
      <c r="S32" s="584"/>
      <c r="T32" s="584"/>
      <c r="U32" s="584"/>
      <c r="V32" s="584"/>
      <c r="W32" s="584"/>
      <c r="X32" s="584"/>
      <c r="Y32" s="584"/>
      <c r="Z32" s="584"/>
      <c r="AA32" s="584"/>
      <c r="AB32" s="584"/>
      <c r="AC32" s="585"/>
      <c r="AD32" s="584"/>
      <c r="AE32" s="584"/>
      <c r="AF32" s="585"/>
    </row>
    <row r="33" spans="2:32" s="568" customFormat="1" ht="15.75" customHeight="1" x14ac:dyDescent="0.2">
      <c r="B33" s="576"/>
      <c r="C33" s="1002"/>
      <c r="D33" s="1002"/>
      <c r="E33" s="1002"/>
      <c r="F33" s="1014"/>
      <c r="H33" s="1528" t="s">
        <v>1352</v>
      </c>
      <c r="I33" s="1528"/>
      <c r="J33" s="1528"/>
      <c r="K33" s="1528"/>
      <c r="L33" s="1528"/>
      <c r="M33" s="1528"/>
      <c r="N33" s="1528"/>
      <c r="O33" s="1528"/>
      <c r="P33" s="1528"/>
      <c r="Q33" s="1528"/>
      <c r="R33" s="1528"/>
      <c r="S33" s="1528"/>
      <c r="T33" s="1528"/>
      <c r="U33" s="1528"/>
      <c r="V33" s="1528"/>
      <c r="W33" s="1528"/>
      <c r="X33" s="1528"/>
      <c r="Y33" s="308"/>
      <c r="Z33" s="308"/>
      <c r="AA33" s="308"/>
      <c r="AB33" s="308"/>
      <c r="AC33" s="575"/>
      <c r="AF33" s="575"/>
    </row>
    <row r="34" spans="2:32" s="568" customFormat="1" ht="40.5" customHeight="1" x14ac:dyDescent="0.2">
      <c r="B34" s="617"/>
      <c r="C34" s="1002"/>
      <c r="D34" s="1002"/>
      <c r="E34" s="1002"/>
      <c r="F34" s="1014"/>
      <c r="H34" s="619" t="s">
        <v>616</v>
      </c>
      <c r="I34" s="1454" t="s">
        <v>1362</v>
      </c>
      <c r="J34" s="1455"/>
      <c r="K34" s="1455"/>
      <c r="L34" s="1455"/>
      <c r="M34" s="1455"/>
      <c r="N34" s="1455"/>
      <c r="O34" s="1455"/>
      <c r="P34" s="1455"/>
      <c r="Q34" s="1455"/>
      <c r="R34" s="1455"/>
      <c r="S34" s="1455"/>
      <c r="T34" s="1455"/>
      <c r="U34" s="1456"/>
      <c r="V34" s="944"/>
      <c r="W34" s="945"/>
      <c r="X34" s="480" t="s">
        <v>618</v>
      </c>
      <c r="Z34" s="518"/>
      <c r="AA34" s="518"/>
      <c r="AB34" s="518"/>
      <c r="AC34" s="575"/>
      <c r="AD34" s="259" t="s">
        <v>527</v>
      </c>
      <c r="AE34" s="171" t="s">
        <v>528</v>
      </c>
      <c r="AF34" s="260" t="s">
        <v>529</v>
      </c>
    </row>
    <row r="35" spans="2:32" s="568" customFormat="1" ht="17.25" customHeight="1" x14ac:dyDescent="0.2">
      <c r="B35" s="617"/>
      <c r="C35" s="1002"/>
      <c r="D35" s="1002"/>
      <c r="E35" s="1002"/>
      <c r="F35" s="1014"/>
      <c r="H35" s="622"/>
      <c r="I35" s="613"/>
      <c r="J35" s="613"/>
      <c r="K35" s="613"/>
      <c r="L35" s="613"/>
      <c r="M35" s="613"/>
      <c r="N35" s="613"/>
      <c r="O35" s="613"/>
      <c r="P35" s="613"/>
      <c r="Q35" s="613"/>
      <c r="R35" s="613"/>
      <c r="S35" s="613"/>
      <c r="T35" s="613"/>
      <c r="U35" s="613"/>
      <c r="V35" s="479"/>
      <c r="W35" s="479"/>
      <c r="X35" s="479"/>
      <c r="Z35" s="518"/>
      <c r="AA35" s="518"/>
      <c r="AB35" s="518"/>
      <c r="AC35" s="575"/>
      <c r="AD35" s="259"/>
      <c r="AE35" s="171"/>
      <c r="AF35" s="260"/>
    </row>
    <row r="36" spans="2:32" s="568" customFormat="1" ht="40.5" customHeight="1" x14ac:dyDescent="0.2">
      <c r="B36" s="617"/>
      <c r="C36" s="1002"/>
      <c r="D36" s="1002"/>
      <c r="E36" s="1002"/>
      <c r="F36" s="1014"/>
      <c r="H36" s="619" t="s">
        <v>619</v>
      </c>
      <c r="I36" s="1454" t="s">
        <v>1304</v>
      </c>
      <c r="J36" s="1455"/>
      <c r="K36" s="1455"/>
      <c r="L36" s="1455"/>
      <c r="M36" s="1455"/>
      <c r="N36" s="1455"/>
      <c r="O36" s="1455"/>
      <c r="P36" s="1455"/>
      <c r="Q36" s="1455"/>
      <c r="R36" s="1455"/>
      <c r="S36" s="1455"/>
      <c r="T36" s="1455"/>
      <c r="U36" s="1456"/>
      <c r="V36" s="944"/>
      <c r="W36" s="945"/>
      <c r="X36" s="480" t="s">
        <v>618</v>
      </c>
      <c r="Y36" s="568" t="s">
        <v>621</v>
      </c>
      <c r="Z36" s="1589" t="s">
        <v>1367</v>
      </c>
      <c r="AA36" s="1589"/>
      <c r="AB36" s="1589"/>
      <c r="AC36" s="575"/>
      <c r="AD36" s="204" t="s">
        <v>10</v>
      </c>
      <c r="AE36" s="196" t="s">
        <v>528</v>
      </c>
      <c r="AF36" s="205" t="s">
        <v>10</v>
      </c>
    </row>
    <row r="37" spans="2:32" s="568" customFormat="1" ht="20.25" customHeight="1" x14ac:dyDescent="0.2">
      <c r="B37" s="617"/>
      <c r="C37" s="1002"/>
      <c r="D37" s="1002"/>
      <c r="E37" s="1002"/>
      <c r="F37" s="1014"/>
      <c r="H37" s="504" t="s">
        <v>955</v>
      </c>
      <c r="I37" s="180"/>
      <c r="J37" s="180"/>
      <c r="K37" s="180"/>
      <c r="L37" s="180"/>
      <c r="M37" s="180"/>
      <c r="N37" s="180"/>
      <c r="O37" s="180"/>
      <c r="P37" s="180"/>
      <c r="Q37" s="180"/>
      <c r="R37" s="180"/>
      <c r="S37" s="504"/>
      <c r="T37" s="504"/>
      <c r="U37" s="504"/>
      <c r="W37" s="518"/>
      <c r="X37" s="518"/>
      <c r="Y37" s="518"/>
      <c r="AD37" s="204"/>
      <c r="AE37" s="196"/>
      <c r="AF37" s="205"/>
    </row>
    <row r="38" spans="2:32" s="568" customFormat="1" ht="74.25" customHeight="1" x14ac:dyDescent="0.2">
      <c r="B38" s="390"/>
      <c r="C38" s="1031"/>
      <c r="D38" s="1030"/>
      <c r="E38" s="1030"/>
      <c r="F38" s="986"/>
      <c r="G38" s="389"/>
      <c r="H38" s="619" t="s">
        <v>760</v>
      </c>
      <c r="I38" s="1530" t="s">
        <v>1353</v>
      </c>
      <c r="J38" s="942"/>
      <c r="K38" s="942"/>
      <c r="L38" s="942"/>
      <c r="M38" s="942"/>
      <c r="N38" s="942"/>
      <c r="O38" s="942"/>
      <c r="P38" s="942"/>
      <c r="Q38" s="942"/>
      <c r="R38" s="942"/>
      <c r="S38" s="942"/>
      <c r="T38" s="942"/>
      <c r="U38" s="943"/>
      <c r="V38" s="944"/>
      <c r="W38" s="945"/>
      <c r="X38" s="479" t="s">
        <v>618</v>
      </c>
      <c r="Y38" s="576" t="s">
        <v>621</v>
      </c>
      <c r="Z38" s="1433" t="s">
        <v>1358</v>
      </c>
      <c r="AA38" s="1433"/>
      <c r="AB38" s="1433"/>
      <c r="AC38" s="575"/>
      <c r="AD38" s="198" t="s">
        <v>10</v>
      </c>
      <c r="AE38" s="198" t="s">
        <v>528</v>
      </c>
      <c r="AF38" s="202" t="s">
        <v>10</v>
      </c>
    </row>
    <row r="39" spans="2:32" s="568" customFormat="1" ht="15" customHeight="1" x14ac:dyDescent="0.2">
      <c r="B39" s="617"/>
      <c r="C39" s="1002"/>
      <c r="D39" s="1021"/>
      <c r="E39" s="1021"/>
      <c r="F39" s="1590"/>
      <c r="H39" s="624"/>
      <c r="I39" s="180"/>
      <c r="J39" s="180"/>
      <c r="K39" s="180"/>
      <c r="L39" s="180"/>
      <c r="M39" s="180"/>
      <c r="N39" s="180"/>
      <c r="O39" s="180"/>
      <c r="P39" s="180"/>
      <c r="Q39" s="180"/>
      <c r="R39" s="180"/>
      <c r="S39" s="504"/>
      <c r="T39" s="504"/>
      <c r="U39" s="504"/>
      <c r="W39" s="518"/>
      <c r="X39" s="518"/>
      <c r="Y39" s="518"/>
      <c r="AD39" s="204"/>
      <c r="AE39" s="196"/>
      <c r="AF39" s="205"/>
    </row>
    <row r="40" spans="2:32" s="568" customFormat="1" x14ac:dyDescent="0.2">
      <c r="B40" s="617"/>
      <c r="C40" s="1002"/>
      <c r="D40" s="1002"/>
      <c r="E40" s="1002"/>
      <c r="F40" s="1014"/>
      <c r="H40" s="642" t="s">
        <v>685</v>
      </c>
      <c r="I40" s="180"/>
      <c r="J40" s="180"/>
      <c r="K40" s="180"/>
      <c r="L40" s="180"/>
      <c r="M40" s="180"/>
      <c r="N40" s="180"/>
      <c r="O40" s="180"/>
      <c r="P40" s="180"/>
      <c r="Q40" s="180"/>
      <c r="R40" s="180"/>
      <c r="U40" s="504"/>
      <c r="W40" s="518"/>
      <c r="X40" s="518"/>
      <c r="Y40" s="518"/>
      <c r="AD40" s="259" t="s">
        <v>527</v>
      </c>
      <c r="AE40" s="171" t="s">
        <v>528</v>
      </c>
      <c r="AF40" s="260" t="s">
        <v>529</v>
      </c>
    </row>
    <row r="41" spans="2:32" s="568" customFormat="1" ht="20.25" customHeight="1" x14ac:dyDescent="0.2">
      <c r="B41" s="617"/>
      <c r="C41" s="1002"/>
      <c r="D41" s="1002"/>
      <c r="E41" s="1002"/>
      <c r="F41" s="1014"/>
      <c r="H41" s="619" t="s">
        <v>762</v>
      </c>
      <c r="I41" s="1559" t="s">
        <v>1354</v>
      </c>
      <c r="J41" s="1560"/>
      <c r="K41" s="1560"/>
      <c r="L41" s="1560"/>
      <c r="M41" s="1560"/>
      <c r="N41" s="1560"/>
      <c r="O41" s="1560"/>
      <c r="P41" s="1560"/>
      <c r="Q41" s="1560"/>
      <c r="R41" s="1560"/>
      <c r="S41" s="1560"/>
      <c r="T41" s="1560"/>
      <c r="U41" s="1560"/>
      <c r="V41" s="1560"/>
      <c r="W41" s="1560"/>
      <c r="X41" s="1561"/>
      <c r="Y41" s="518"/>
      <c r="AD41" s="204" t="s">
        <v>10</v>
      </c>
      <c r="AE41" s="196" t="s">
        <v>528</v>
      </c>
      <c r="AF41" s="205" t="s">
        <v>10</v>
      </c>
    </row>
    <row r="42" spans="2:32" s="568" customFormat="1" x14ac:dyDescent="0.2">
      <c r="B42" s="617"/>
      <c r="C42" s="1002"/>
      <c r="D42" s="1002"/>
      <c r="E42" s="1002"/>
      <c r="F42" s="1014"/>
      <c r="H42" s="642" t="s">
        <v>1359</v>
      </c>
      <c r="I42" s="180"/>
      <c r="J42" s="180"/>
      <c r="K42" s="180"/>
      <c r="L42" s="180"/>
      <c r="M42" s="180"/>
      <c r="N42" s="180"/>
      <c r="O42" s="180"/>
      <c r="P42" s="180"/>
      <c r="Q42" s="180"/>
      <c r="R42" s="180"/>
      <c r="U42" s="504"/>
      <c r="W42" s="518"/>
      <c r="X42" s="518"/>
      <c r="Y42" s="518"/>
      <c r="AD42" s="634"/>
      <c r="AE42" s="624"/>
      <c r="AF42" s="248"/>
    </row>
    <row r="43" spans="2:32" s="568" customFormat="1" x14ac:dyDescent="0.2">
      <c r="B43" s="617"/>
      <c r="C43" s="1002"/>
      <c r="D43" s="1002"/>
      <c r="E43" s="1002"/>
      <c r="F43" s="1014"/>
      <c r="H43" s="624"/>
      <c r="I43" s="180"/>
      <c r="J43" s="180"/>
      <c r="K43" s="180"/>
      <c r="L43" s="180"/>
      <c r="M43" s="180"/>
      <c r="N43" s="180"/>
      <c r="O43" s="180"/>
      <c r="P43" s="180"/>
      <c r="Q43" s="180"/>
      <c r="R43" s="180"/>
      <c r="S43" s="180"/>
      <c r="T43" s="180"/>
      <c r="U43" s="180"/>
      <c r="X43" s="504"/>
      <c r="Z43" s="518"/>
      <c r="AA43" s="518"/>
      <c r="AB43" s="518"/>
      <c r="AC43" s="575"/>
      <c r="AD43" s="624"/>
      <c r="AE43" s="624"/>
      <c r="AF43" s="248"/>
    </row>
    <row r="44" spans="2:32" s="568" customFormat="1" x14ac:dyDescent="0.2">
      <c r="B44" s="617"/>
      <c r="C44" s="1002"/>
      <c r="D44" s="1002"/>
      <c r="E44" s="1002"/>
      <c r="F44" s="1014"/>
      <c r="H44" s="642" t="s">
        <v>1292</v>
      </c>
      <c r="I44" s="180"/>
      <c r="J44" s="180"/>
      <c r="K44" s="180"/>
      <c r="L44" s="180"/>
      <c r="M44" s="180"/>
      <c r="N44" s="180"/>
      <c r="O44" s="180"/>
      <c r="P44" s="180"/>
      <c r="Q44" s="180"/>
      <c r="R44" s="180"/>
      <c r="S44" s="180"/>
      <c r="T44" s="180"/>
      <c r="U44" s="180"/>
      <c r="X44" s="504"/>
      <c r="Z44" s="518"/>
      <c r="AA44" s="518"/>
      <c r="AB44" s="518"/>
      <c r="AC44" s="575"/>
      <c r="AD44" s="259" t="s">
        <v>527</v>
      </c>
      <c r="AE44" s="171" t="s">
        <v>528</v>
      </c>
      <c r="AF44" s="260" t="s">
        <v>529</v>
      </c>
    </row>
    <row r="45" spans="2:32" s="568" customFormat="1" ht="40.5" customHeight="1" x14ac:dyDescent="0.2">
      <c r="B45" s="617"/>
      <c r="C45" s="1002"/>
      <c r="D45" s="1002"/>
      <c r="E45" s="1002"/>
      <c r="F45" s="1014"/>
      <c r="H45" s="619" t="s">
        <v>769</v>
      </c>
      <c r="I45" s="373" t="s">
        <v>1355</v>
      </c>
      <c r="J45" s="373"/>
      <c r="K45" s="373"/>
      <c r="L45" s="377"/>
      <c r="M45" s="373" t="s">
        <v>1294</v>
      </c>
      <c r="N45" s="616"/>
      <c r="O45" s="616"/>
      <c r="P45" s="1570"/>
      <c r="Q45" s="1570"/>
      <c r="R45" s="1570"/>
      <c r="S45" s="1570"/>
      <c r="T45" s="1570"/>
      <c r="U45" s="1570"/>
      <c r="V45" s="1570"/>
      <c r="W45" s="1570"/>
      <c r="X45" s="480" t="s">
        <v>618</v>
      </c>
      <c r="Y45" s="568" t="s">
        <v>621</v>
      </c>
      <c r="Z45" s="1589" t="s">
        <v>1365</v>
      </c>
      <c r="AA45" s="1589"/>
      <c r="AB45" s="1589"/>
      <c r="AC45" s="575"/>
      <c r="AD45" s="204" t="s">
        <v>10</v>
      </c>
      <c r="AE45" s="196" t="s">
        <v>528</v>
      </c>
      <c r="AF45" s="205" t="s">
        <v>10</v>
      </c>
    </row>
    <row r="46" spans="2:32" s="568" customFormat="1" ht="15.75" customHeight="1" x14ac:dyDescent="0.2">
      <c r="B46" s="617"/>
      <c r="C46" s="1002"/>
      <c r="D46" s="1002"/>
      <c r="E46" s="1002"/>
      <c r="F46" s="1014"/>
      <c r="H46" s="624"/>
      <c r="I46" s="245"/>
      <c r="J46" s="245"/>
      <c r="K46" s="245"/>
      <c r="L46" s="245"/>
      <c r="M46" s="245"/>
      <c r="N46" s="640"/>
      <c r="O46" s="640"/>
      <c r="P46" s="628"/>
      <c r="Q46" s="628"/>
      <c r="R46" s="628"/>
      <c r="S46" s="628"/>
      <c r="T46" s="628"/>
      <c r="U46" s="628"/>
      <c r="V46" s="628"/>
      <c r="W46" s="628"/>
      <c r="X46" s="504"/>
      <c r="Z46" s="643"/>
      <c r="AA46" s="643"/>
      <c r="AB46" s="643"/>
      <c r="AD46" s="204"/>
      <c r="AE46" s="196"/>
      <c r="AF46" s="205"/>
    </row>
    <row r="47" spans="2:32" s="568" customFormat="1" ht="14.25" customHeight="1" x14ac:dyDescent="0.2">
      <c r="B47" s="617"/>
      <c r="C47" s="1002"/>
      <c r="D47" s="1002"/>
      <c r="E47" s="1002"/>
      <c r="F47" s="1014"/>
      <c r="H47" s="657" t="s">
        <v>1356</v>
      </c>
      <c r="I47" s="180"/>
      <c r="J47" s="180"/>
      <c r="K47" s="180"/>
      <c r="L47" s="180"/>
      <c r="M47" s="180"/>
      <c r="N47" s="180"/>
      <c r="O47" s="180"/>
      <c r="P47" s="180"/>
      <c r="Q47" s="180"/>
      <c r="R47" s="180"/>
      <c r="U47" s="504"/>
      <c r="W47" s="518"/>
      <c r="X47" s="518"/>
      <c r="Y47" s="518"/>
      <c r="AD47" s="259" t="s">
        <v>527</v>
      </c>
      <c r="AE47" s="171" t="s">
        <v>528</v>
      </c>
      <c r="AF47" s="260" t="s">
        <v>529</v>
      </c>
    </row>
    <row r="48" spans="2:32" s="568" customFormat="1" ht="15" customHeight="1" x14ac:dyDescent="0.2">
      <c r="B48" s="617"/>
      <c r="C48" s="1002"/>
      <c r="D48" s="1002"/>
      <c r="E48" s="1002"/>
      <c r="F48" s="1014"/>
      <c r="H48" s="484" t="s">
        <v>771</v>
      </c>
      <c r="I48" s="1585" t="s">
        <v>1357</v>
      </c>
      <c r="J48" s="1586"/>
      <c r="K48" s="1586"/>
      <c r="L48" s="1586"/>
      <c r="M48" s="1586"/>
      <c r="N48" s="1586"/>
      <c r="O48" s="1586"/>
      <c r="P48" s="1586"/>
      <c r="Q48" s="1586"/>
      <c r="R48" s="1586"/>
      <c r="S48" s="1586"/>
      <c r="T48" s="1586"/>
      <c r="U48" s="1586"/>
      <c r="V48" s="1586"/>
      <c r="W48" s="1586"/>
      <c r="X48" s="1587"/>
      <c r="Z48" s="518"/>
      <c r="AA48" s="518"/>
      <c r="AB48" s="518"/>
      <c r="AD48" s="204" t="s">
        <v>10</v>
      </c>
      <c r="AE48" s="196" t="s">
        <v>528</v>
      </c>
      <c r="AF48" s="205" t="s">
        <v>10</v>
      </c>
    </row>
    <row r="49" spans="2:32" s="568" customFormat="1" ht="21" customHeight="1" x14ac:dyDescent="0.2">
      <c r="B49" s="500"/>
      <c r="C49" s="1030"/>
      <c r="D49" s="1030"/>
      <c r="E49" s="1030"/>
      <c r="F49" s="986"/>
      <c r="G49" s="489"/>
      <c r="H49" s="622"/>
      <c r="I49" s="622"/>
      <c r="J49" s="622"/>
      <c r="K49" s="622"/>
      <c r="L49" s="622"/>
      <c r="M49" s="373"/>
      <c r="N49" s="616"/>
      <c r="O49" s="616"/>
      <c r="P49" s="616"/>
      <c r="Q49" s="616"/>
      <c r="R49" s="616"/>
      <c r="S49" s="616"/>
      <c r="T49" s="616"/>
      <c r="U49" s="616"/>
      <c r="V49" s="557"/>
      <c r="W49" s="557"/>
      <c r="X49" s="479"/>
      <c r="Y49" s="489"/>
      <c r="Z49" s="520"/>
      <c r="AA49" s="520"/>
      <c r="AB49" s="520"/>
      <c r="AC49" s="587"/>
      <c r="AD49" s="656"/>
      <c r="AE49" s="656"/>
      <c r="AF49" s="637"/>
    </row>
    <row r="50" spans="2:32" s="568" customFormat="1" ht="10.5" customHeight="1" x14ac:dyDescent="0.2">
      <c r="B50" s="499"/>
      <c r="C50" s="497"/>
      <c r="D50" s="497"/>
      <c r="E50" s="497"/>
      <c r="F50" s="498"/>
      <c r="G50" s="584"/>
      <c r="H50" s="254"/>
      <c r="I50" s="254"/>
      <c r="J50" s="254"/>
      <c r="K50" s="254"/>
      <c r="L50" s="254"/>
      <c r="M50" s="374"/>
      <c r="N50" s="606"/>
      <c r="O50" s="606"/>
      <c r="P50" s="606"/>
      <c r="Q50" s="606"/>
      <c r="R50" s="606"/>
      <c r="S50" s="606"/>
      <c r="T50" s="606"/>
      <c r="U50" s="606"/>
      <c r="V50" s="606"/>
      <c r="W50" s="606"/>
      <c r="X50" s="584"/>
      <c r="Y50" s="584"/>
      <c r="Z50" s="482"/>
      <c r="AA50" s="584"/>
      <c r="AB50" s="516"/>
      <c r="AC50" s="516"/>
      <c r="AD50" s="375"/>
      <c r="AE50" s="254"/>
      <c r="AF50" s="299"/>
    </row>
    <row r="51" spans="2:32" s="568" customFormat="1" ht="18.75" customHeight="1" x14ac:dyDescent="0.2">
      <c r="B51" s="505"/>
      <c r="C51" s="506"/>
      <c r="D51" s="506"/>
      <c r="E51" s="506"/>
      <c r="F51" s="507"/>
      <c r="H51" s="642" t="s">
        <v>1306</v>
      </c>
      <c r="I51" s="624"/>
      <c r="J51" s="624"/>
      <c r="K51" s="624"/>
      <c r="L51" s="624"/>
      <c r="M51" s="245"/>
      <c r="N51" s="640"/>
      <c r="O51" s="640"/>
      <c r="P51" s="640"/>
      <c r="Q51" s="640"/>
      <c r="R51" s="640"/>
      <c r="S51" s="640"/>
      <c r="T51" s="640"/>
      <c r="U51" s="640"/>
      <c r="V51" s="640"/>
      <c r="W51" s="640"/>
      <c r="Z51" s="504"/>
      <c r="AB51" s="518"/>
      <c r="AC51" s="518"/>
      <c r="AD51" s="259" t="s">
        <v>527</v>
      </c>
      <c r="AE51" s="171" t="s">
        <v>528</v>
      </c>
      <c r="AF51" s="260" t="s">
        <v>529</v>
      </c>
    </row>
    <row r="52" spans="2:32" s="568" customFormat="1" ht="18.75" customHeight="1" x14ac:dyDescent="0.2">
      <c r="B52" s="1021" t="s">
        <v>1368</v>
      </c>
      <c r="C52" s="1022"/>
      <c r="D52" s="1022"/>
      <c r="E52" s="1022"/>
      <c r="F52" s="1026"/>
      <c r="H52" s="642" t="s">
        <v>1308</v>
      </c>
      <c r="I52" s="624"/>
      <c r="J52" s="624"/>
      <c r="K52" s="624"/>
      <c r="L52" s="624"/>
      <c r="M52" s="245"/>
      <c r="N52" s="640"/>
      <c r="O52" s="640"/>
      <c r="P52" s="640"/>
      <c r="Q52" s="640"/>
      <c r="R52" s="640"/>
      <c r="S52" s="640"/>
      <c r="T52" s="640"/>
      <c r="U52" s="640"/>
      <c r="V52" s="640"/>
      <c r="W52" s="640"/>
      <c r="Z52" s="504"/>
      <c r="AB52" s="518"/>
      <c r="AC52" s="518"/>
      <c r="AD52" s="634"/>
      <c r="AE52" s="624"/>
      <c r="AF52" s="248"/>
    </row>
    <row r="53" spans="2:32" s="568" customFormat="1" ht="18.75" customHeight="1" x14ac:dyDescent="0.2">
      <c r="B53" s="1021"/>
      <c r="C53" s="1022"/>
      <c r="D53" s="1022"/>
      <c r="E53" s="1022"/>
      <c r="F53" s="1026"/>
      <c r="H53" s="642" t="s">
        <v>1309</v>
      </c>
      <c r="I53" s="624"/>
      <c r="J53" s="624"/>
      <c r="K53" s="624"/>
      <c r="L53" s="624"/>
      <c r="M53" s="245"/>
      <c r="N53" s="640"/>
      <c r="O53" s="640"/>
      <c r="P53" s="640"/>
      <c r="Q53" s="640"/>
      <c r="R53" s="640"/>
      <c r="S53" s="640"/>
      <c r="T53" s="640"/>
      <c r="U53" s="640"/>
      <c r="V53" s="640"/>
      <c r="W53" s="640"/>
      <c r="Z53" s="504"/>
      <c r="AB53" s="518"/>
      <c r="AC53" s="518"/>
      <c r="AD53" s="204" t="s">
        <v>10</v>
      </c>
      <c r="AE53" s="196" t="s">
        <v>528</v>
      </c>
      <c r="AF53" s="205" t="s">
        <v>10</v>
      </c>
    </row>
    <row r="54" spans="2:32" s="568" customFormat="1" ht="18.75" customHeight="1" x14ac:dyDescent="0.2">
      <c r="B54" s="1021"/>
      <c r="C54" s="1022"/>
      <c r="D54" s="1022"/>
      <c r="E54" s="1022"/>
      <c r="F54" s="1026"/>
      <c r="H54" s="642" t="s">
        <v>1310</v>
      </c>
      <c r="I54" s="624"/>
      <c r="J54" s="624"/>
      <c r="K54" s="624"/>
      <c r="L54" s="624"/>
      <c r="M54" s="245"/>
      <c r="N54" s="640"/>
      <c r="O54" s="640"/>
      <c r="P54" s="640"/>
      <c r="Q54" s="640"/>
      <c r="R54" s="640"/>
      <c r="S54" s="640"/>
      <c r="T54" s="640"/>
      <c r="U54" s="640"/>
      <c r="V54" s="640"/>
      <c r="W54" s="640"/>
      <c r="Z54" s="504"/>
      <c r="AB54" s="518"/>
      <c r="AC54" s="518"/>
      <c r="AD54" s="204" t="s">
        <v>10</v>
      </c>
      <c r="AE54" s="196" t="s">
        <v>528</v>
      </c>
      <c r="AF54" s="205" t="s">
        <v>10</v>
      </c>
    </row>
    <row r="55" spans="2:32" s="568" customFormat="1" ht="18.75" customHeight="1" x14ac:dyDescent="0.2">
      <c r="B55" s="1021"/>
      <c r="C55" s="1022"/>
      <c r="D55" s="1022"/>
      <c r="E55" s="1022"/>
      <c r="F55" s="1026"/>
      <c r="H55" s="642" t="s">
        <v>1311</v>
      </c>
      <c r="I55" s="624"/>
      <c r="J55" s="624"/>
      <c r="K55" s="624"/>
      <c r="L55" s="624"/>
      <c r="M55" s="245"/>
      <c r="N55" s="640"/>
      <c r="O55" s="640"/>
      <c r="P55" s="640"/>
      <c r="Q55" s="640"/>
      <c r="R55" s="640"/>
      <c r="S55" s="640"/>
      <c r="T55" s="640"/>
      <c r="U55" s="640"/>
      <c r="V55" s="640"/>
      <c r="W55" s="640"/>
      <c r="Z55" s="504"/>
      <c r="AB55" s="518"/>
      <c r="AC55" s="518"/>
      <c r="AD55" s="204" t="s">
        <v>10</v>
      </c>
      <c r="AE55" s="196" t="s">
        <v>528</v>
      </c>
      <c r="AF55" s="205" t="s">
        <v>10</v>
      </c>
    </row>
    <row r="56" spans="2:32" s="568" customFormat="1" ht="18.75" customHeight="1" x14ac:dyDescent="0.2">
      <c r="B56" s="1021"/>
      <c r="C56" s="1022"/>
      <c r="D56" s="1022"/>
      <c r="E56" s="1022"/>
      <c r="F56" s="1026"/>
      <c r="H56" s="642" t="s">
        <v>1312</v>
      </c>
      <c r="I56" s="624"/>
      <c r="J56" s="624"/>
      <c r="K56" s="624"/>
      <c r="L56" s="624"/>
      <c r="M56" s="245"/>
      <c r="N56" s="640"/>
      <c r="O56" s="640"/>
      <c r="P56" s="640"/>
      <c r="Q56" s="640"/>
      <c r="R56" s="640"/>
      <c r="S56" s="640"/>
      <c r="T56" s="640"/>
      <c r="U56" s="640"/>
      <c r="V56" s="640"/>
      <c r="W56" s="640"/>
      <c r="Z56" s="504"/>
      <c r="AB56" s="518"/>
      <c r="AC56" s="518"/>
      <c r="AD56" s="204" t="s">
        <v>10</v>
      </c>
      <c r="AE56" s="196" t="s">
        <v>528</v>
      </c>
      <c r="AF56" s="205" t="s">
        <v>10</v>
      </c>
    </row>
    <row r="57" spans="2:32" s="568" customFormat="1" ht="18.75" customHeight="1" x14ac:dyDescent="0.2">
      <c r="B57" s="1021"/>
      <c r="C57" s="1022"/>
      <c r="D57" s="1022"/>
      <c r="E57" s="1022"/>
      <c r="F57" s="1026"/>
      <c r="H57" s="642" t="s">
        <v>1313</v>
      </c>
      <c r="I57" s="624"/>
      <c r="J57" s="624"/>
      <c r="K57" s="624"/>
      <c r="L57" s="624"/>
      <c r="M57" s="245"/>
      <c r="N57" s="640"/>
      <c r="O57" s="640"/>
      <c r="P57" s="640"/>
      <c r="Q57" s="640"/>
      <c r="R57" s="640"/>
      <c r="S57" s="640"/>
      <c r="T57" s="640"/>
      <c r="U57" s="640"/>
      <c r="V57" s="640"/>
      <c r="W57" s="640"/>
      <c r="Z57" s="504"/>
      <c r="AB57" s="518"/>
      <c r="AC57" s="518"/>
      <c r="AD57" s="634"/>
      <c r="AE57" s="624"/>
      <c r="AF57" s="248"/>
    </row>
    <row r="58" spans="2:32" s="568" customFormat="1" ht="18.75" customHeight="1" x14ac:dyDescent="0.2">
      <c r="B58" s="1021"/>
      <c r="C58" s="1022"/>
      <c r="D58" s="1022"/>
      <c r="E58" s="1022"/>
      <c r="F58" s="1026"/>
      <c r="H58" s="642"/>
      <c r="I58" s="1472" t="s">
        <v>534</v>
      </c>
      <c r="J58" s="1472"/>
      <c r="K58" s="1472"/>
      <c r="L58" s="1472"/>
      <c r="M58" s="1472"/>
      <c r="N58" s="1530"/>
      <c r="O58" s="942"/>
      <c r="P58" s="942"/>
      <c r="Q58" s="942"/>
      <c r="R58" s="942"/>
      <c r="S58" s="942"/>
      <c r="T58" s="942"/>
      <c r="U58" s="942"/>
      <c r="V58" s="942"/>
      <c r="W58" s="942"/>
      <c r="X58" s="942"/>
      <c r="Y58" s="942"/>
      <c r="Z58" s="942"/>
      <c r="AA58" s="942"/>
      <c r="AB58" s="943"/>
      <c r="AC58" s="518"/>
      <c r="AD58" s="634"/>
      <c r="AE58" s="624"/>
      <c r="AF58" s="248"/>
    </row>
    <row r="59" spans="2:32" s="568" customFormat="1" ht="18.75" customHeight="1" x14ac:dyDescent="0.2">
      <c r="B59" s="1021"/>
      <c r="C59" s="1022"/>
      <c r="D59" s="1022"/>
      <c r="E59" s="1022"/>
      <c r="F59" s="1026"/>
      <c r="H59" s="642"/>
      <c r="I59" s="1472" t="s">
        <v>535</v>
      </c>
      <c r="J59" s="1472"/>
      <c r="K59" s="1472"/>
      <c r="L59" s="1472"/>
      <c r="M59" s="1472"/>
      <c r="N59" s="1530"/>
      <c r="O59" s="942"/>
      <c r="P59" s="942"/>
      <c r="Q59" s="942"/>
      <c r="R59" s="942"/>
      <c r="S59" s="942"/>
      <c r="T59" s="942"/>
      <c r="U59" s="942"/>
      <c r="V59" s="942"/>
      <c r="W59" s="942"/>
      <c r="X59" s="942"/>
      <c r="Y59" s="942"/>
      <c r="Z59" s="942"/>
      <c r="AA59" s="942"/>
      <c r="AB59" s="943"/>
      <c r="AC59" s="518"/>
      <c r="AD59" s="634"/>
      <c r="AE59" s="624"/>
      <c r="AF59" s="248"/>
    </row>
    <row r="60" spans="2:32" s="568" customFormat="1" ht="18.75" customHeight="1" x14ac:dyDescent="0.2">
      <c r="B60" s="1021"/>
      <c r="C60" s="1022"/>
      <c r="D60" s="1022"/>
      <c r="E60" s="1022"/>
      <c r="F60" s="1026"/>
      <c r="H60" s="642"/>
      <c r="I60" s="1472" t="s">
        <v>536</v>
      </c>
      <c r="J60" s="1472"/>
      <c r="K60" s="1472"/>
      <c r="L60" s="1472"/>
      <c r="M60" s="1472"/>
      <c r="N60" s="1530"/>
      <c r="O60" s="942"/>
      <c r="P60" s="942"/>
      <c r="Q60" s="942"/>
      <c r="R60" s="942"/>
      <c r="S60" s="942"/>
      <c r="T60" s="942"/>
      <c r="U60" s="942"/>
      <c r="V60" s="942"/>
      <c r="W60" s="942"/>
      <c r="X60" s="942"/>
      <c r="Y60" s="942"/>
      <c r="Z60" s="942"/>
      <c r="AA60" s="942"/>
      <c r="AB60" s="943"/>
      <c r="AC60" s="518"/>
      <c r="AD60" s="634"/>
      <c r="AE60" s="624"/>
      <c r="AF60" s="248"/>
    </row>
    <row r="61" spans="2:32" s="568" customFormat="1" ht="33.75" customHeight="1" x14ac:dyDescent="0.2">
      <c r="B61" s="1021"/>
      <c r="C61" s="1022"/>
      <c r="D61" s="1022"/>
      <c r="E61" s="1022"/>
      <c r="F61" s="1026"/>
      <c r="H61" s="1353" t="s">
        <v>1369</v>
      </c>
      <c r="I61" s="1353"/>
      <c r="J61" s="1353"/>
      <c r="K61" s="1353"/>
      <c r="L61" s="1353"/>
      <c r="M61" s="1353"/>
      <c r="N61" s="1353"/>
      <c r="O61" s="1353"/>
      <c r="P61" s="1353"/>
      <c r="Q61" s="1353"/>
      <c r="R61" s="1353"/>
      <c r="S61" s="1353"/>
      <c r="T61" s="1353"/>
      <c r="U61" s="1353"/>
      <c r="V61" s="1353"/>
      <c r="W61" s="1353"/>
      <c r="X61" s="1353"/>
      <c r="Y61" s="1353"/>
      <c r="Z61" s="1353"/>
      <c r="AA61" s="1353"/>
      <c r="AB61" s="1353"/>
      <c r="AC61" s="381"/>
      <c r="AD61" s="634"/>
      <c r="AE61" s="624"/>
      <c r="AF61" s="248"/>
    </row>
    <row r="62" spans="2:32" s="568" customFormat="1" ht="18.75" customHeight="1" x14ac:dyDescent="0.2">
      <c r="B62" s="1021"/>
      <c r="C62" s="1022"/>
      <c r="D62" s="1022"/>
      <c r="E62" s="1022"/>
      <c r="F62" s="1026"/>
      <c r="H62" s="1588" t="s">
        <v>1370</v>
      </c>
      <c r="I62" s="1588"/>
      <c r="J62" s="1588"/>
      <c r="K62" s="1588"/>
      <c r="L62" s="1588"/>
      <c r="M62" s="1588"/>
      <c r="N62" s="1588"/>
      <c r="O62" s="1588"/>
      <c r="P62" s="1588"/>
      <c r="Q62" s="1588"/>
      <c r="R62" s="1588"/>
      <c r="S62" s="1588"/>
      <c r="T62" s="1588"/>
      <c r="U62" s="1588"/>
      <c r="V62" s="1588"/>
      <c r="W62" s="1588"/>
      <c r="X62" s="1588"/>
      <c r="Y62" s="518"/>
      <c r="Z62" s="518"/>
      <c r="AA62" s="518"/>
      <c r="AB62" s="518"/>
      <c r="AC62" s="518"/>
      <c r="AD62" s="204" t="s">
        <v>10</v>
      </c>
      <c r="AE62" s="196" t="s">
        <v>528</v>
      </c>
      <c r="AF62" s="205" t="s">
        <v>10</v>
      </c>
    </row>
    <row r="63" spans="2:32" s="568" customFormat="1" ht="18.75" customHeight="1" x14ac:dyDescent="0.2">
      <c r="B63" s="1021"/>
      <c r="C63" s="1022"/>
      <c r="D63" s="1022"/>
      <c r="E63" s="1022"/>
      <c r="F63" s="1026"/>
      <c r="H63" s="1588" t="s">
        <v>1371</v>
      </c>
      <c r="I63" s="1588"/>
      <c r="J63" s="1588"/>
      <c r="K63" s="1588"/>
      <c r="L63" s="1588"/>
      <c r="M63" s="1588"/>
      <c r="N63" s="1588"/>
      <c r="O63" s="1588"/>
      <c r="P63" s="1588"/>
      <c r="Q63" s="1588"/>
      <c r="R63" s="1588"/>
      <c r="S63" s="1588"/>
      <c r="T63" s="1588"/>
      <c r="U63" s="1588"/>
      <c r="V63" s="1588"/>
      <c r="W63" s="518"/>
      <c r="X63" s="518"/>
      <c r="Y63" s="518"/>
      <c r="Z63" s="518"/>
      <c r="AA63" s="518"/>
      <c r="AB63" s="518"/>
      <c r="AC63" s="518"/>
      <c r="AD63" s="204" t="s">
        <v>10</v>
      </c>
      <c r="AE63" s="196" t="s">
        <v>528</v>
      </c>
      <c r="AF63" s="205" t="s">
        <v>10</v>
      </c>
    </row>
    <row r="64" spans="2:32" s="568" customFormat="1" ht="18.75" customHeight="1" x14ac:dyDescent="0.2">
      <c r="B64" s="1021"/>
      <c r="C64" s="1022"/>
      <c r="D64" s="1022"/>
      <c r="E64" s="1022"/>
      <c r="F64" s="1026"/>
      <c r="H64" s="1588" t="s">
        <v>1316</v>
      </c>
      <c r="I64" s="1588"/>
      <c r="J64" s="1588"/>
      <c r="K64" s="1588"/>
      <c r="L64" s="1588"/>
      <c r="M64" s="1588"/>
      <c r="N64" s="1588"/>
      <c r="O64" s="1588"/>
      <c r="P64" s="1588"/>
      <c r="Q64" s="1588"/>
      <c r="R64" s="1588"/>
      <c r="S64" s="1588"/>
      <c r="T64" s="1588"/>
      <c r="U64" s="1588"/>
      <c r="V64" s="1588"/>
      <c r="W64" s="1588"/>
      <c r="X64" s="1588"/>
      <c r="Z64" s="504"/>
      <c r="AB64" s="518"/>
      <c r="AC64" s="518"/>
      <c r="AD64" s="204" t="s">
        <v>10</v>
      </c>
      <c r="AE64" s="196" t="s">
        <v>528</v>
      </c>
      <c r="AF64" s="205" t="s">
        <v>10</v>
      </c>
    </row>
    <row r="65" spans="2:33" s="568" customFormat="1" ht="18.75" customHeight="1" x14ac:dyDescent="0.2">
      <c r="B65" s="1021"/>
      <c r="C65" s="1022"/>
      <c r="D65" s="1022"/>
      <c r="E65" s="1022"/>
      <c r="F65" s="1026"/>
      <c r="H65" s="1588" t="s">
        <v>1317</v>
      </c>
      <c r="I65" s="1588"/>
      <c r="J65" s="1588"/>
      <c r="K65" s="1588"/>
      <c r="L65" s="1588"/>
      <c r="M65" s="1588"/>
      <c r="N65" s="1588"/>
      <c r="O65" s="1588"/>
      <c r="P65" s="1588"/>
      <c r="Q65" s="1588"/>
      <c r="R65" s="1588"/>
      <c r="S65" s="1588"/>
      <c r="T65" s="640"/>
      <c r="U65" s="640"/>
      <c r="V65" s="640"/>
      <c r="W65" s="640"/>
      <c r="Z65" s="504"/>
      <c r="AB65" s="518"/>
      <c r="AC65" s="518"/>
      <c r="AD65" s="204" t="s">
        <v>10</v>
      </c>
      <c r="AE65" s="196" t="s">
        <v>528</v>
      </c>
      <c r="AF65" s="205" t="s">
        <v>10</v>
      </c>
    </row>
    <row r="66" spans="2:33" s="568" customFormat="1" ht="36.75" customHeight="1" x14ac:dyDescent="0.2">
      <c r="B66" s="505"/>
      <c r="C66" s="506"/>
      <c r="D66" s="506"/>
      <c r="E66" s="506"/>
      <c r="F66" s="507"/>
      <c r="H66" s="1433" t="s">
        <v>1372</v>
      </c>
      <c r="I66" s="1433"/>
      <c r="J66" s="1433"/>
      <c r="K66" s="1433"/>
      <c r="L66" s="1433"/>
      <c r="M66" s="1433"/>
      <c r="N66" s="1433"/>
      <c r="O66" s="1433"/>
      <c r="P66" s="1433"/>
      <c r="Q66" s="1433"/>
      <c r="R66" s="1433"/>
      <c r="S66" s="1433"/>
      <c r="T66" s="1433"/>
      <c r="U66" s="1433"/>
      <c r="V66" s="1433"/>
      <c r="W66" s="1433"/>
      <c r="X66" s="1433"/>
      <c r="Y66" s="1433"/>
      <c r="Z66" s="1433"/>
      <c r="AA66" s="1433"/>
      <c r="AB66" s="1433"/>
      <c r="AC66" s="518"/>
      <c r="AD66" s="204" t="s">
        <v>10</v>
      </c>
      <c r="AE66" s="196" t="s">
        <v>528</v>
      </c>
      <c r="AF66" s="205" t="s">
        <v>10</v>
      </c>
    </row>
    <row r="67" spans="2:33" s="568" customFormat="1" ht="18.75" customHeight="1" x14ac:dyDescent="0.2">
      <c r="B67" s="505"/>
      <c r="C67" s="506"/>
      <c r="D67" s="506"/>
      <c r="E67" s="506"/>
      <c r="F67" s="507"/>
      <c r="H67" s="642" t="s">
        <v>1319</v>
      </c>
      <c r="I67" s="624"/>
      <c r="J67" s="624"/>
      <c r="K67" s="624"/>
      <c r="L67" s="624"/>
      <c r="M67" s="245"/>
      <c r="N67" s="640"/>
      <c r="O67" s="640"/>
      <c r="P67" s="640"/>
      <c r="Q67" s="640"/>
      <c r="R67" s="640"/>
      <c r="S67" s="640"/>
      <c r="T67" s="640"/>
      <c r="U67" s="640"/>
      <c r="V67" s="640"/>
      <c r="W67" s="640"/>
      <c r="Z67" s="504"/>
      <c r="AB67" s="518"/>
      <c r="AC67" s="518"/>
      <c r="AD67" s="204" t="s">
        <v>10</v>
      </c>
      <c r="AE67" s="196" t="s">
        <v>528</v>
      </c>
      <c r="AF67" s="205" t="s">
        <v>10</v>
      </c>
    </row>
    <row r="68" spans="2:33" s="568" customFormat="1" ht="15" customHeight="1" x14ac:dyDescent="0.2">
      <c r="B68" s="500"/>
      <c r="C68" s="501"/>
      <c r="D68" s="501"/>
      <c r="E68" s="501"/>
      <c r="F68" s="502"/>
      <c r="G68" s="489"/>
      <c r="H68" s="657"/>
      <c r="I68" s="656"/>
      <c r="J68" s="656"/>
      <c r="K68" s="656"/>
      <c r="L68" s="656"/>
      <c r="M68" s="376"/>
      <c r="N68" s="607"/>
      <c r="O68" s="607"/>
      <c r="P68" s="607"/>
      <c r="Q68" s="607"/>
      <c r="R68" s="607"/>
      <c r="S68" s="607"/>
      <c r="T68" s="607"/>
      <c r="U68" s="607"/>
      <c r="V68" s="607"/>
      <c r="W68" s="607"/>
      <c r="X68" s="489"/>
      <c r="Y68" s="489"/>
      <c r="Z68" s="485"/>
      <c r="AA68" s="489"/>
      <c r="AB68" s="520"/>
      <c r="AC68" s="520"/>
      <c r="AD68" s="636"/>
      <c r="AE68" s="656"/>
      <c r="AF68" s="637"/>
    </row>
    <row r="69" spans="2:33" s="568" customFormat="1" ht="33" customHeight="1" x14ac:dyDescent="0.2">
      <c r="B69" s="989" t="s">
        <v>1320</v>
      </c>
      <c r="C69" s="989"/>
      <c r="D69" s="989"/>
      <c r="E69" s="989"/>
      <c r="F69" s="989"/>
      <c r="G69" s="989"/>
      <c r="H69" s="989"/>
      <c r="I69" s="989"/>
      <c r="J69" s="989"/>
      <c r="K69" s="989"/>
      <c r="L69" s="989"/>
      <c r="M69" s="989"/>
      <c r="N69" s="989"/>
      <c r="O69" s="989"/>
      <c r="P69" s="989"/>
      <c r="Q69" s="989"/>
      <c r="R69" s="989"/>
      <c r="S69" s="989"/>
      <c r="T69" s="989"/>
      <c r="U69" s="989"/>
      <c r="V69" s="989"/>
      <c r="W69" s="989"/>
      <c r="X69" s="989"/>
      <c r="Y69" s="989"/>
      <c r="Z69" s="989"/>
      <c r="AA69" s="989"/>
      <c r="AB69" s="989"/>
      <c r="AC69" s="989"/>
      <c r="AD69" s="989"/>
      <c r="AE69" s="989"/>
      <c r="AF69" s="989"/>
    </row>
    <row r="70" spans="2:33" s="568" customFormat="1" ht="27" customHeight="1" x14ac:dyDescent="0.2">
      <c r="B70" s="924" t="s">
        <v>1373</v>
      </c>
      <c r="C70" s="924"/>
      <c r="D70" s="924"/>
      <c r="E70" s="924"/>
      <c r="F70" s="924"/>
      <c r="G70" s="924"/>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row>
    <row r="71" spans="2:33" s="14" customFormat="1" ht="6" customHeight="1" x14ac:dyDescent="0.2"/>
    <row r="72" spans="2:33" s="14" customFormat="1" ht="13.5" customHeight="1" x14ac:dyDescent="0.2">
      <c r="B72" s="924"/>
      <c r="C72" s="924"/>
      <c r="D72" s="924"/>
      <c r="E72" s="924"/>
      <c r="F72" s="924"/>
      <c r="G72" s="924"/>
      <c r="H72" s="924"/>
      <c r="I72" s="924"/>
      <c r="J72" s="924"/>
      <c r="K72" s="924"/>
      <c r="L72" s="924"/>
      <c r="M72" s="924"/>
      <c r="N72" s="924"/>
      <c r="O72" s="924"/>
      <c r="P72" s="924"/>
      <c r="Q72" s="924"/>
      <c r="R72" s="924"/>
      <c r="S72" s="924"/>
      <c r="T72" s="924"/>
      <c r="U72" s="924"/>
      <c r="V72" s="924"/>
      <c r="W72" s="924"/>
      <c r="X72" s="924"/>
      <c r="Y72" s="924"/>
      <c r="Z72" s="924"/>
      <c r="AA72" s="924"/>
      <c r="AB72" s="924"/>
      <c r="AC72" s="924"/>
      <c r="AD72" s="924"/>
      <c r="AE72" s="924"/>
      <c r="AF72" s="924"/>
      <c r="AG72" s="924"/>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5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89" customWidth="1"/>
    <col min="3" max="7" width="3.453125" style="3"/>
    <col min="8" max="8" width="2.453125" style="3" customWidth="1"/>
    <col min="9" max="16384" width="3.453125" style="3"/>
  </cols>
  <sheetData>
    <row r="1" spans="2:26" s="568" customFormat="1" x14ac:dyDescent="0.2"/>
    <row r="2" spans="2:26" s="568" customFormat="1" x14ac:dyDescent="0.2">
      <c r="B2" s="568" t="s">
        <v>732</v>
      </c>
    </row>
    <row r="3" spans="2:26" s="568" customFormat="1" x14ac:dyDescent="0.2"/>
    <row r="4" spans="2:26" s="568" customFormat="1" x14ac:dyDescent="0.2">
      <c r="B4" s="1034" t="s">
        <v>2015</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row>
    <row r="5" spans="2:26" s="568" customFormat="1" x14ac:dyDescent="0.2"/>
    <row r="6" spans="2:26" s="568" customFormat="1" ht="39.75" customHeight="1" x14ac:dyDescent="0.2">
      <c r="B6" s="1251" t="s">
        <v>2016</v>
      </c>
      <c r="C6" s="1251"/>
      <c r="D6" s="1251"/>
      <c r="E6" s="1251"/>
      <c r="F6" s="1251"/>
      <c r="G6" s="1252"/>
      <c r="H6" s="1253"/>
      <c r="I6" s="1253"/>
      <c r="J6" s="1253"/>
      <c r="K6" s="1253"/>
      <c r="L6" s="1253"/>
      <c r="M6" s="1253"/>
      <c r="N6" s="1253"/>
      <c r="O6" s="1253"/>
      <c r="P6" s="1253"/>
      <c r="Q6" s="1253"/>
      <c r="R6" s="1253"/>
      <c r="S6" s="1253"/>
      <c r="T6" s="1253"/>
      <c r="U6" s="1253"/>
      <c r="V6" s="1253"/>
      <c r="W6" s="1253"/>
      <c r="X6" s="1253"/>
      <c r="Y6" s="1253"/>
      <c r="Z6" s="1254"/>
    </row>
    <row r="7" spans="2:26" ht="39.75" customHeight="1" x14ac:dyDescent="0.2">
      <c r="B7" s="944" t="s">
        <v>2017</v>
      </c>
      <c r="C7" s="945"/>
      <c r="D7" s="945"/>
      <c r="E7" s="945"/>
      <c r="F7" s="946"/>
      <c r="G7" s="194" t="s">
        <v>10</v>
      </c>
      <c r="H7" s="602" t="s">
        <v>520</v>
      </c>
      <c r="I7" s="602"/>
      <c r="J7" s="602"/>
      <c r="K7" s="602"/>
      <c r="L7" s="195" t="s">
        <v>10</v>
      </c>
      <c r="M7" s="602" t="s">
        <v>521</v>
      </c>
      <c r="N7" s="602"/>
      <c r="O7" s="602"/>
      <c r="P7" s="602"/>
      <c r="Q7" s="195" t="s">
        <v>10</v>
      </c>
      <c r="R7" s="602" t="s">
        <v>522</v>
      </c>
      <c r="S7" s="602"/>
      <c r="T7" s="602"/>
      <c r="U7" s="602"/>
      <c r="V7" s="602"/>
      <c r="W7" s="602"/>
      <c r="X7" s="602"/>
      <c r="Y7" s="602"/>
      <c r="Z7" s="608"/>
    </row>
    <row r="8" spans="2:26" ht="20.149999999999999" customHeight="1" x14ac:dyDescent="0.2">
      <c r="B8" s="898" t="s">
        <v>2018</v>
      </c>
      <c r="C8" s="899"/>
      <c r="D8" s="899"/>
      <c r="E8" s="899"/>
      <c r="F8" s="900"/>
      <c r="G8" s="196" t="s">
        <v>10</v>
      </c>
      <c r="H8" s="568" t="s">
        <v>679</v>
      </c>
      <c r="I8" s="2"/>
      <c r="J8" s="2"/>
      <c r="K8" s="2"/>
      <c r="L8" s="2"/>
      <c r="M8" s="2"/>
      <c r="N8" s="2"/>
      <c r="O8" s="2"/>
      <c r="P8" s="2"/>
      <c r="Q8" s="2"/>
      <c r="R8" s="2"/>
      <c r="S8" s="2"/>
      <c r="T8" s="610"/>
      <c r="U8" s="610"/>
      <c r="V8" s="610"/>
      <c r="W8" s="610"/>
      <c r="X8" s="610"/>
      <c r="Y8" s="610"/>
      <c r="Z8" s="611"/>
    </row>
    <row r="9" spans="2:26" ht="20.149999999999999" customHeight="1" x14ac:dyDescent="0.2">
      <c r="B9" s="1248"/>
      <c r="C9" s="1249"/>
      <c r="D9" s="1249"/>
      <c r="E9" s="1249"/>
      <c r="F9" s="1250"/>
      <c r="G9" s="197" t="s">
        <v>10</v>
      </c>
      <c r="H9" s="489" t="s">
        <v>680</v>
      </c>
      <c r="I9" s="604"/>
      <c r="J9" s="604"/>
      <c r="K9" s="604"/>
      <c r="L9" s="604"/>
      <c r="M9" s="604"/>
      <c r="N9" s="604"/>
      <c r="O9" s="604"/>
      <c r="P9" s="604"/>
      <c r="Q9" s="604"/>
      <c r="R9" s="604"/>
      <c r="S9" s="604"/>
      <c r="T9" s="604"/>
      <c r="U9" s="604"/>
      <c r="V9" s="604"/>
      <c r="W9" s="604"/>
      <c r="X9" s="604"/>
      <c r="Y9" s="604"/>
      <c r="Z9" s="612"/>
    </row>
    <row r="10" spans="2:26" ht="20.149999999999999" customHeight="1" x14ac:dyDescent="0.2">
      <c r="B10" s="898" t="s">
        <v>681</v>
      </c>
      <c r="C10" s="899"/>
      <c r="D10" s="899"/>
      <c r="E10" s="899"/>
      <c r="F10" s="900"/>
      <c r="G10" s="203" t="s">
        <v>10</v>
      </c>
      <c r="H10" s="584" t="s">
        <v>682</v>
      </c>
      <c r="I10" s="610"/>
      <c r="J10" s="610"/>
      <c r="K10" s="610"/>
      <c r="L10" s="610"/>
      <c r="M10" s="610"/>
      <c r="N10" s="610"/>
      <c r="O10" s="610"/>
      <c r="P10" s="610"/>
      <c r="Q10" s="610"/>
      <c r="R10" s="610"/>
      <c r="S10" s="610"/>
      <c r="T10" s="610"/>
      <c r="U10" s="610"/>
      <c r="V10" s="610"/>
      <c r="W10" s="610"/>
      <c r="X10" s="610"/>
      <c r="Y10" s="610"/>
      <c r="Z10" s="611"/>
    </row>
    <row r="11" spans="2:26" ht="20.149999999999999" customHeight="1" x14ac:dyDescent="0.2">
      <c r="B11" s="1248"/>
      <c r="C11" s="1249"/>
      <c r="D11" s="1249"/>
      <c r="E11" s="1249"/>
      <c r="F11" s="1250"/>
      <c r="G11" s="196" t="s">
        <v>10</v>
      </c>
      <c r="H11" s="568" t="s">
        <v>683</v>
      </c>
      <c r="I11" s="2"/>
      <c r="J11" s="2"/>
      <c r="K11" s="2"/>
      <c r="L11" s="2"/>
      <c r="M11" s="2"/>
      <c r="N11" s="2"/>
      <c r="O11" s="2"/>
      <c r="P11" s="2"/>
      <c r="Q11" s="2"/>
      <c r="R11" s="2"/>
      <c r="S11" s="2"/>
      <c r="T11" s="2"/>
      <c r="U11" s="2"/>
      <c r="V11" s="2"/>
      <c r="W11" s="2"/>
      <c r="X11" s="2"/>
      <c r="Y11" s="2"/>
      <c r="Z11" s="612"/>
    </row>
    <row r="12" spans="2:26" s="568" customFormat="1" ht="27" customHeight="1" x14ac:dyDescent="0.2">
      <c r="B12" s="583" t="s">
        <v>684</v>
      </c>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75"/>
    </row>
    <row r="13" spans="2:26" s="568" customFormat="1" x14ac:dyDescent="0.2">
      <c r="B13" s="576"/>
      <c r="Z13" s="575"/>
    </row>
    <row r="14" spans="2:26" s="568" customFormat="1" x14ac:dyDescent="0.2">
      <c r="B14" s="576"/>
      <c r="C14" s="642" t="s">
        <v>685</v>
      </c>
      <c r="Z14" s="575"/>
    </row>
    <row r="15" spans="2:26" s="568" customFormat="1" ht="26.25" customHeight="1" x14ac:dyDescent="0.2">
      <c r="B15" s="576"/>
      <c r="C15" s="512" t="s">
        <v>686</v>
      </c>
      <c r="D15" s="557"/>
      <c r="E15" s="557"/>
      <c r="F15" s="557"/>
      <c r="G15" s="558"/>
      <c r="H15" s="512" t="s">
        <v>687</v>
      </c>
      <c r="I15" s="557"/>
      <c r="J15" s="557"/>
      <c r="K15" s="945"/>
      <c r="L15" s="945"/>
      <c r="M15" s="480" t="s">
        <v>564</v>
      </c>
      <c r="Z15" s="575"/>
    </row>
    <row r="16" spans="2:26" s="568" customFormat="1" ht="26.25" customHeight="1" x14ac:dyDescent="0.2">
      <c r="B16" s="576"/>
      <c r="C16" s="512" t="s">
        <v>688</v>
      </c>
      <c r="D16" s="557"/>
      <c r="E16" s="557"/>
      <c r="F16" s="557"/>
      <c r="G16" s="558"/>
      <c r="H16" s="512" t="s">
        <v>687</v>
      </c>
      <c r="I16" s="557"/>
      <c r="J16" s="557"/>
      <c r="K16" s="945"/>
      <c r="L16" s="945"/>
      <c r="M16" s="480" t="s">
        <v>564</v>
      </c>
      <c r="Z16" s="575"/>
    </row>
    <row r="17" spans="2:26" s="568" customFormat="1" ht="26.25" customHeight="1" x14ac:dyDescent="0.2">
      <c r="B17" s="576"/>
      <c r="C17" s="512" t="s">
        <v>689</v>
      </c>
      <c r="D17" s="557"/>
      <c r="E17" s="557"/>
      <c r="F17" s="557"/>
      <c r="G17" s="558"/>
      <c r="H17" s="512" t="s">
        <v>687</v>
      </c>
      <c r="I17" s="557"/>
      <c r="J17" s="557"/>
      <c r="K17" s="945"/>
      <c r="L17" s="945"/>
      <c r="M17" s="480" t="s">
        <v>564</v>
      </c>
      <c r="Z17" s="575"/>
    </row>
    <row r="18" spans="2:26" s="568" customFormat="1" ht="7.5" customHeight="1" x14ac:dyDescent="0.2">
      <c r="B18" s="576"/>
      <c r="K18" s="504"/>
      <c r="L18" s="504"/>
      <c r="M18" s="504"/>
      <c r="Z18" s="575"/>
    </row>
    <row r="19" spans="2:26" s="568" customFormat="1" ht="5.25" customHeight="1" x14ac:dyDescent="0.2">
      <c r="B19" s="576"/>
      <c r="L19" s="504"/>
      <c r="Q19" s="504"/>
      <c r="U19" s="583"/>
      <c r="V19" s="482"/>
      <c r="W19" s="584"/>
      <c r="X19" s="584"/>
      <c r="Y19" s="585"/>
      <c r="Z19" s="575"/>
    </row>
    <row r="20" spans="2:26" s="568" customFormat="1" x14ac:dyDescent="0.2">
      <c r="B20" s="576"/>
      <c r="L20" s="504"/>
      <c r="Q20" s="504"/>
      <c r="U20" s="576"/>
      <c r="V20" s="171" t="s">
        <v>527</v>
      </c>
      <c r="W20" s="171" t="s">
        <v>528</v>
      </c>
      <c r="X20" s="171" t="s">
        <v>529</v>
      </c>
      <c r="Y20" s="575"/>
      <c r="Z20" s="575"/>
    </row>
    <row r="21" spans="2:26" s="568" customFormat="1" ht="6" customHeight="1" x14ac:dyDescent="0.2">
      <c r="B21" s="576"/>
      <c r="L21" s="504"/>
      <c r="Q21" s="504"/>
      <c r="U21" s="576"/>
      <c r="V21" s="171"/>
      <c r="W21" s="171"/>
      <c r="X21" s="171"/>
      <c r="Y21" s="575"/>
      <c r="Z21" s="575"/>
    </row>
    <row r="22" spans="2:26" s="568" customFormat="1" ht="31.5" customHeight="1" x14ac:dyDescent="0.2">
      <c r="B22" s="576"/>
      <c r="C22" s="1002" t="s">
        <v>690</v>
      </c>
      <c r="D22" s="989"/>
      <c r="E22" s="989"/>
      <c r="F22" s="989"/>
      <c r="G22" s="989"/>
      <c r="H22" s="989"/>
      <c r="I22" s="989"/>
      <c r="J22" s="989"/>
      <c r="K22" s="989"/>
      <c r="L22" s="989"/>
      <c r="M22" s="989"/>
      <c r="N22" s="989"/>
      <c r="O22" s="989"/>
      <c r="P22" s="989"/>
      <c r="Q22" s="989"/>
      <c r="R22" s="989"/>
      <c r="S22" s="989"/>
      <c r="T22" s="989"/>
      <c r="U22" s="603"/>
      <c r="V22" s="198" t="s">
        <v>10</v>
      </c>
      <c r="W22" s="485" t="s">
        <v>528</v>
      </c>
      <c r="X22" s="198" t="s">
        <v>10</v>
      </c>
      <c r="Y22" s="612"/>
      <c r="Z22" s="575"/>
    </row>
    <row r="23" spans="2:26" s="568" customFormat="1" ht="31.5" customHeight="1" x14ac:dyDescent="0.2">
      <c r="B23" s="576"/>
      <c r="C23" s="1252" t="s">
        <v>691</v>
      </c>
      <c r="D23" s="1253"/>
      <c r="E23" s="1253"/>
      <c r="F23" s="1253"/>
      <c r="G23" s="1253"/>
      <c r="H23" s="1253"/>
      <c r="I23" s="1253"/>
      <c r="J23" s="1253"/>
      <c r="K23" s="1253"/>
      <c r="L23" s="1253"/>
      <c r="M23" s="1253"/>
      <c r="N23" s="1253"/>
      <c r="O23" s="1253"/>
      <c r="P23" s="1253"/>
      <c r="Q23" s="1253"/>
      <c r="R23" s="1253"/>
      <c r="S23" s="1253"/>
      <c r="T23" s="1254"/>
      <c r="U23" s="601"/>
      <c r="V23" s="195" t="s">
        <v>10</v>
      </c>
      <c r="W23" s="479" t="s">
        <v>528</v>
      </c>
      <c r="X23" s="195" t="s">
        <v>10</v>
      </c>
      <c r="Y23" s="608"/>
      <c r="Z23" s="575"/>
    </row>
    <row r="24" spans="2:26" s="568" customFormat="1" ht="41.25" customHeight="1" x14ac:dyDescent="0.2">
      <c r="B24" s="576"/>
      <c r="C24" s="1006" t="s">
        <v>692</v>
      </c>
      <c r="D24" s="1007"/>
      <c r="E24" s="1007"/>
      <c r="F24" s="1007"/>
      <c r="G24" s="1007"/>
      <c r="H24" s="1007"/>
      <c r="I24" s="1007"/>
      <c r="J24" s="1007"/>
      <c r="K24" s="1007"/>
      <c r="L24" s="1007"/>
      <c r="M24" s="1007"/>
      <c r="N24" s="1007"/>
      <c r="O24" s="1007"/>
      <c r="P24" s="1007"/>
      <c r="Q24" s="1007"/>
      <c r="R24" s="1007"/>
      <c r="S24" s="1007"/>
      <c r="T24" s="1007"/>
      <c r="U24" s="603"/>
      <c r="V24" s="198" t="s">
        <v>10</v>
      </c>
      <c r="W24" s="485" t="s">
        <v>528</v>
      </c>
      <c r="X24" s="198" t="s">
        <v>10</v>
      </c>
      <c r="Y24" s="612"/>
      <c r="Z24" s="575"/>
    </row>
    <row r="25" spans="2:26" s="568" customFormat="1" ht="17.25" customHeight="1" x14ac:dyDescent="0.2">
      <c r="B25" s="586"/>
      <c r="C25" s="485"/>
      <c r="D25" s="485"/>
      <c r="E25" s="485"/>
      <c r="F25" s="485"/>
      <c r="G25" s="485"/>
      <c r="H25" s="485"/>
      <c r="I25" s="485"/>
      <c r="J25" s="485"/>
      <c r="K25" s="485"/>
      <c r="L25" s="485"/>
      <c r="M25" s="485"/>
      <c r="N25" s="485"/>
      <c r="O25" s="485"/>
      <c r="P25" s="485"/>
      <c r="Q25" s="485"/>
      <c r="R25" s="489"/>
      <c r="S25" s="489"/>
      <c r="T25" s="604"/>
      <c r="U25" s="604"/>
      <c r="V25" s="198"/>
      <c r="W25" s="485"/>
      <c r="X25" s="198"/>
      <c r="Y25" s="604"/>
      <c r="Z25" s="587"/>
    </row>
    <row r="26" spans="2:26" s="568" customFormat="1" ht="27" customHeight="1" x14ac:dyDescent="0.2">
      <c r="B26" s="576" t="s">
        <v>693</v>
      </c>
      <c r="Z26" s="575"/>
    </row>
    <row r="27" spans="2:26" s="568" customFormat="1" x14ac:dyDescent="0.2">
      <c r="B27" s="576"/>
      <c r="C27" s="642" t="s">
        <v>685</v>
      </c>
      <c r="Z27" s="575"/>
    </row>
    <row r="28" spans="2:26" s="568" customFormat="1" ht="26.25" customHeight="1" x14ac:dyDescent="0.2">
      <c r="B28" s="576"/>
      <c r="C28" s="512" t="s">
        <v>686</v>
      </c>
      <c r="D28" s="557"/>
      <c r="E28" s="557"/>
      <c r="F28" s="557"/>
      <c r="G28" s="558"/>
      <c r="H28" s="512" t="s">
        <v>687</v>
      </c>
      <c r="I28" s="557"/>
      <c r="J28" s="557"/>
      <c r="K28" s="945"/>
      <c r="L28" s="945"/>
      <c r="M28" s="480" t="s">
        <v>564</v>
      </c>
      <c r="Z28" s="575"/>
    </row>
    <row r="29" spans="2:26" s="568" customFormat="1" ht="26.25" customHeight="1" x14ac:dyDescent="0.2">
      <c r="B29" s="576"/>
      <c r="C29" s="512" t="s">
        <v>688</v>
      </c>
      <c r="D29" s="557"/>
      <c r="E29" s="557"/>
      <c r="F29" s="557"/>
      <c r="G29" s="558"/>
      <c r="H29" s="512" t="s">
        <v>687</v>
      </c>
      <c r="I29" s="557"/>
      <c r="J29" s="557"/>
      <c r="K29" s="945"/>
      <c r="L29" s="945"/>
      <c r="M29" s="480" t="s">
        <v>564</v>
      </c>
      <c r="Z29" s="575"/>
    </row>
    <row r="30" spans="2:26" s="568" customFormat="1" ht="26.25" customHeight="1" x14ac:dyDescent="0.2">
      <c r="B30" s="576"/>
      <c r="C30" s="512" t="s">
        <v>689</v>
      </c>
      <c r="D30" s="557"/>
      <c r="E30" s="557"/>
      <c r="F30" s="557"/>
      <c r="G30" s="558"/>
      <c r="H30" s="512" t="s">
        <v>687</v>
      </c>
      <c r="I30" s="557"/>
      <c r="J30" s="557"/>
      <c r="K30" s="945"/>
      <c r="L30" s="945"/>
      <c r="M30" s="480" t="s">
        <v>564</v>
      </c>
      <c r="Z30" s="575"/>
    </row>
    <row r="31" spans="2:26" s="568" customFormat="1" ht="5.25" customHeight="1" x14ac:dyDescent="0.2">
      <c r="B31" s="576"/>
      <c r="L31" s="504"/>
      <c r="Q31" s="504"/>
      <c r="V31" s="504"/>
      <c r="Z31" s="575"/>
    </row>
    <row r="32" spans="2:26" s="568" customFormat="1" ht="5.25" customHeight="1" x14ac:dyDescent="0.2">
      <c r="B32" s="576"/>
      <c r="L32" s="504"/>
      <c r="Q32" s="504"/>
      <c r="U32" s="583"/>
      <c r="V32" s="482"/>
      <c r="W32" s="584"/>
      <c r="X32" s="584"/>
      <c r="Y32" s="585"/>
      <c r="Z32" s="575"/>
    </row>
    <row r="33" spans="1:27" s="568" customFormat="1" x14ac:dyDescent="0.2">
      <c r="B33" s="576"/>
      <c r="L33" s="504"/>
      <c r="Q33" s="504"/>
      <c r="U33" s="576"/>
      <c r="V33" s="171" t="s">
        <v>527</v>
      </c>
      <c r="W33" s="171" t="s">
        <v>528</v>
      </c>
      <c r="X33" s="171" t="s">
        <v>529</v>
      </c>
      <c r="Y33" s="575"/>
      <c r="Z33" s="575"/>
    </row>
    <row r="34" spans="1:27" s="568" customFormat="1" ht="6" customHeight="1" x14ac:dyDescent="0.2">
      <c r="B34" s="576"/>
      <c r="L34" s="504"/>
      <c r="Q34" s="504"/>
      <c r="U34" s="586"/>
      <c r="V34" s="192"/>
      <c r="W34" s="192"/>
      <c r="X34" s="192"/>
      <c r="Y34" s="587"/>
      <c r="Z34" s="575"/>
    </row>
    <row r="35" spans="1:27" s="568" customFormat="1" ht="30.75" customHeight="1" x14ac:dyDescent="0.2">
      <c r="B35" s="576"/>
      <c r="C35" s="1252" t="s">
        <v>694</v>
      </c>
      <c r="D35" s="1253"/>
      <c r="E35" s="1253"/>
      <c r="F35" s="1253"/>
      <c r="G35" s="1253"/>
      <c r="H35" s="1253"/>
      <c r="I35" s="1253"/>
      <c r="J35" s="1253"/>
      <c r="K35" s="1253"/>
      <c r="L35" s="1253"/>
      <c r="M35" s="1253"/>
      <c r="N35" s="1253"/>
      <c r="O35" s="1253"/>
      <c r="P35" s="1253"/>
      <c r="Q35" s="1253"/>
      <c r="R35" s="1253"/>
      <c r="S35" s="1253"/>
      <c r="T35" s="1254"/>
      <c r="U35" s="603"/>
      <c r="V35" s="198" t="s">
        <v>10</v>
      </c>
      <c r="W35" s="485" t="s">
        <v>528</v>
      </c>
      <c r="X35" s="198" t="s">
        <v>10</v>
      </c>
      <c r="Y35" s="612"/>
      <c r="Z35" s="575"/>
    </row>
    <row r="36" spans="1:27" s="568" customFormat="1" ht="30.75" customHeight="1" x14ac:dyDescent="0.2">
      <c r="B36" s="576"/>
      <c r="C36" s="1354" t="s">
        <v>691</v>
      </c>
      <c r="D36" s="1355"/>
      <c r="E36" s="1355"/>
      <c r="F36" s="1355"/>
      <c r="G36" s="1355"/>
      <c r="H36" s="1355"/>
      <c r="I36" s="1355"/>
      <c r="J36" s="1355"/>
      <c r="K36" s="1355"/>
      <c r="L36" s="1355"/>
      <c r="M36" s="1355"/>
      <c r="N36" s="1355"/>
      <c r="O36" s="1355"/>
      <c r="P36" s="1355"/>
      <c r="Q36" s="1355"/>
      <c r="R36" s="1355"/>
      <c r="S36" s="1355"/>
      <c r="T36" s="1356"/>
      <c r="U36" s="2"/>
      <c r="V36" s="203" t="s">
        <v>10</v>
      </c>
      <c r="W36" s="482" t="s">
        <v>528</v>
      </c>
      <c r="X36" s="203" t="s">
        <v>10</v>
      </c>
      <c r="Y36" s="127"/>
      <c r="Z36" s="575"/>
    </row>
    <row r="37" spans="1:27" s="568" customFormat="1" ht="42" customHeight="1" x14ac:dyDescent="0.2">
      <c r="B37" s="576"/>
      <c r="C37" s="1030" t="s">
        <v>692</v>
      </c>
      <c r="D37" s="1031"/>
      <c r="E37" s="1031"/>
      <c r="F37" s="1031"/>
      <c r="G37" s="1031"/>
      <c r="H37" s="1031"/>
      <c r="I37" s="1031"/>
      <c r="J37" s="1031"/>
      <c r="K37" s="1031"/>
      <c r="L37" s="1031"/>
      <c r="M37" s="1031"/>
      <c r="N37" s="1031"/>
      <c r="O37" s="1031"/>
      <c r="P37" s="1031"/>
      <c r="Q37" s="1031"/>
      <c r="R37" s="1031"/>
      <c r="S37" s="1031"/>
      <c r="T37" s="1032"/>
      <c r="U37" s="601"/>
      <c r="V37" s="195" t="s">
        <v>10</v>
      </c>
      <c r="W37" s="479" t="s">
        <v>528</v>
      </c>
      <c r="X37" s="195" t="s">
        <v>10</v>
      </c>
      <c r="Y37" s="608"/>
      <c r="Z37" s="575"/>
    </row>
    <row r="38" spans="1:27" s="568" customFormat="1" x14ac:dyDescent="0.2">
      <c r="A38" s="575"/>
      <c r="B38" s="489"/>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576"/>
    </row>
    <row r="39" spans="1:27" s="568" customFormat="1" x14ac:dyDescent="0.2">
      <c r="C39" s="584"/>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600-000000000000}">
      <formula1>"□,■"</formula1>
    </dataValidation>
  </dataValidations>
  <pageMargins left="0.7" right="0.7" top="0.75" bottom="0.75" header="0.3" footer="0.3"/>
  <pageSetup paperSize="9" scale="9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89"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68" customFormat="1" x14ac:dyDescent="0.2"/>
    <row r="2" spans="2:26" s="568" customFormat="1" x14ac:dyDescent="0.2">
      <c r="B2" s="568" t="s">
        <v>1718</v>
      </c>
    </row>
    <row r="3" spans="2:26" s="568" customFormat="1" x14ac:dyDescent="0.2"/>
    <row r="4" spans="2:26" s="568" customFormat="1" x14ac:dyDescent="0.2">
      <c r="B4" s="1034" t="s">
        <v>733</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row>
    <row r="5" spans="2:26" s="568" customFormat="1" x14ac:dyDescent="0.2"/>
    <row r="6" spans="2:26" s="568" customFormat="1" ht="31.5" customHeight="1" x14ac:dyDescent="0.2">
      <c r="B6" s="1251" t="s">
        <v>518</v>
      </c>
      <c r="C6" s="1251"/>
      <c r="D6" s="1251"/>
      <c r="E6" s="1251"/>
      <c r="F6" s="1251"/>
      <c r="G6" s="1252"/>
      <c r="H6" s="1253"/>
      <c r="I6" s="1253"/>
      <c r="J6" s="1253"/>
      <c r="K6" s="1253"/>
      <c r="L6" s="1253"/>
      <c r="M6" s="1253"/>
      <c r="N6" s="1253"/>
      <c r="O6" s="1253"/>
      <c r="P6" s="1253"/>
      <c r="Q6" s="1253"/>
      <c r="R6" s="1253"/>
      <c r="S6" s="1253"/>
      <c r="T6" s="1253"/>
      <c r="U6" s="1253"/>
      <c r="V6" s="1253"/>
      <c r="W6" s="1253"/>
      <c r="X6" s="1253"/>
      <c r="Y6" s="1253"/>
      <c r="Z6" s="1254"/>
    </row>
    <row r="7" spans="2:26" s="568" customFormat="1" ht="31.5" customHeight="1" x14ac:dyDescent="0.2">
      <c r="B7" s="944" t="s">
        <v>519</v>
      </c>
      <c r="C7" s="945"/>
      <c r="D7" s="945"/>
      <c r="E7" s="945"/>
      <c r="F7" s="946"/>
      <c r="G7" s="194" t="s">
        <v>10</v>
      </c>
      <c r="H7" s="602" t="s">
        <v>520</v>
      </c>
      <c r="I7" s="602"/>
      <c r="J7" s="602"/>
      <c r="K7" s="602"/>
      <c r="L7" s="196" t="s">
        <v>10</v>
      </c>
      <c r="M7" s="602" t="s">
        <v>521</v>
      </c>
      <c r="N7" s="602"/>
      <c r="O7" s="602"/>
      <c r="P7" s="602"/>
      <c r="Q7" s="196" t="s">
        <v>10</v>
      </c>
      <c r="R7" s="602" t="s">
        <v>522</v>
      </c>
      <c r="S7" s="602"/>
      <c r="T7" s="602"/>
      <c r="U7" s="602"/>
      <c r="V7" s="602"/>
      <c r="W7" s="602"/>
      <c r="X7" s="602"/>
      <c r="Y7" s="602"/>
      <c r="Z7" s="608"/>
    </row>
    <row r="8" spans="2:26" ht="31.5" customHeight="1" x14ac:dyDescent="0.2">
      <c r="B8" s="944" t="s">
        <v>523</v>
      </c>
      <c r="C8" s="945"/>
      <c r="D8" s="945"/>
      <c r="E8" s="945"/>
      <c r="F8" s="946"/>
      <c r="G8" s="194" t="s">
        <v>10</v>
      </c>
      <c r="H8" s="557" t="s">
        <v>524</v>
      </c>
      <c r="I8" s="557"/>
      <c r="J8" s="557"/>
      <c r="K8" s="557"/>
      <c r="L8" s="557"/>
      <c r="M8" s="557"/>
      <c r="N8" s="557"/>
      <c r="O8" s="557"/>
      <c r="P8" s="195" t="s">
        <v>10</v>
      </c>
      <c r="Q8" s="557" t="s">
        <v>721</v>
      </c>
      <c r="R8" s="557"/>
      <c r="S8" s="208"/>
      <c r="T8" s="208"/>
      <c r="U8" s="208"/>
      <c r="V8" s="208"/>
      <c r="W8" s="208"/>
      <c r="X8" s="208"/>
      <c r="Y8" s="208"/>
      <c r="Z8" s="209"/>
    </row>
    <row r="9" spans="2:26" s="568" customFormat="1" x14ac:dyDescent="0.2"/>
    <row r="10" spans="2:26" s="568" customFormat="1" x14ac:dyDescent="0.2">
      <c r="B10" s="583"/>
      <c r="C10" s="584"/>
      <c r="D10" s="584"/>
      <c r="E10" s="584"/>
      <c r="F10" s="584"/>
      <c r="G10" s="584"/>
      <c r="H10" s="584"/>
      <c r="I10" s="584"/>
      <c r="J10" s="584"/>
      <c r="K10" s="584"/>
      <c r="L10" s="584"/>
      <c r="M10" s="584"/>
      <c r="N10" s="584"/>
      <c r="O10" s="584"/>
      <c r="P10" s="584"/>
      <c r="Q10" s="584"/>
      <c r="R10" s="584"/>
      <c r="S10" s="584"/>
      <c r="T10" s="584"/>
      <c r="U10" s="584"/>
      <c r="V10" s="584"/>
      <c r="W10" s="584"/>
      <c r="X10" s="584"/>
      <c r="Y10" s="584"/>
      <c r="Z10" s="585"/>
    </row>
    <row r="11" spans="2:26" s="568" customFormat="1" x14ac:dyDescent="0.2">
      <c r="B11" s="576" t="s">
        <v>734</v>
      </c>
      <c r="Z11" s="575"/>
    </row>
    <row r="12" spans="2:26" s="568" customFormat="1" x14ac:dyDescent="0.2">
      <c r="B12" s="576"/>
      <c r="Z12" s="575"/>
    </row>
    <row r="13" spans="2:26" s="568" customFormat="1" x14ac:dyDescent="0.2">
      <c r="B13" s="576"/>
      <c r="C13" s="568" t="s">
        <v>685</v>
      </c>
      <c r="Z13" s="575"/>
    </row>
    <row r="14" spans="2:26" s="568" customFormat="1" ht="6.75" customHeight="1" x14ac:dyDescent="0.2">
      <c r="B14" s="576"/>
      <c r="Z14" s="575"/>
    </row>
    <row r="15" spans="2:26" s="568" customFormat="1" ht="26.25" customHeight="1" x14ac:dyDescent="0.2">
      <c r="B15" s="576"/>
      <c r="C15" s="512" t="s">
        <v>731</v>
      </c>
      <c r="D15" s="557"/>
      <c r="E15" s="557"/>
      <c r="F15" s="557"/>
      <c r="G15" s="558"/>
      <c r="H15" s="512" t="s">
        <v>687</v>
      </c>
      <c r="I15" s="557"/>
      <c r="J15" s="557"/>
      <c r="K15" s="945"/>
      <c r="L15" s="945"/>
      <c r="M15" s="945"/>
      <c r="N15" s="480" t="s">
        <v>564</v>
      </c>
      <c r="O15" s="576"/>
      <c r="U15" s="504"/>
      <c r="Z15" s="575"/>
    </row>
    <row r="16" spans="2:26" s="568" customFormat="1" x14ac:dyDescent="0.2">
      <c r="B16" s="576"/>
      <c r="L16" s="504"/>
      <c r="Q16" s="504"/>
      <c r="V16" s="504"/>
      <c r="Z16" s="575"/>
    </row>
    <row r="17" spans="2:26" s="568" customFormat="1" x14ac:dyDescent="0.2">
      <c r="B17" s="576"/>
      <c r="C17" s="568" t="s">
        <v>710</v>
      </c>
      <c r="Z17" s="575"/>
    </row>
    <row r="18" spans="2:26" s="568" customFormat="1" ht="4.5" customHeight="1" x14ac:dyDescent="0.2">
      <c r="B18" s="576"/>
      <c r="Z18" s="575"/>
    </row>
    <row r="19" spans="2:26" s="568" customFormat="1" ht="24" customHeight="1" x14ac:dyDescent="0.2">
      <c r="B19" s="576"/>
      <c r="C19" s="944" t="s">
        <v>711</v>
      </c>
      <c r="D19" s="945"/>
      <c r="E19" s="945"/>
      <c r="F19" s="945"/>
      <c r="G19" s="945"/>
      <c r="H19" s="945"/>
      <c r="I19" s="945"/>
      <c r="J19" s="945"/>
      <c r="K19" s="945"/>
      <c r="L19" s="945"/>
      <c r="M19" s="945"/>
      <c r="N19" s="945"/>
      <c r="O19" s="946"/>
      <c r="P19" s="944" t="s">
        <v>409</v>
      </c>
      <c r="Q19" s="945"/>
      <c r="R19" s="945"/>
      <c r="S19" s="945"/>
      <c r="T19" s="945"/>
      <c r="U19" s="945"/>
      <c r="V19" s="945"/>
      <c r="W19" s="945"/>
      <c r="X19" s="945"/>
      <c r="Y19" s="946"/>
      <c r="Z19" s="570"/>
    </row>
    <row r="20" spans="2:26" s="568" customFormat="1" ht="21" customHeight="1" x14ac:dyDescent="0.2">
      <c r="B20" s="576"/>
      <c r="C20" s="1252"/>
      <c r="D20" s="1253"/>
      <c r="E20" s="1253"/>
      <c r="F20" s="1253"/>
      <c r="G20" s="1253"/>
      <c r="H20" s="1253"/>
      <c r="I20" s="1253"/>
      <c r="J20" s="1253"/>
      <c r="K20" s="1253"/>
      <c r="L20" s="1253"/>
      <c r="M20" s="1253"/>
      <c r="N20" s="1253"/>
      <c r="O20" s="1254"/>
      <c r="P20" s="1252"/>
      <c r="Q20" s="1253"/>
      <c r="R20" s="1253"/>
      <c r="S20" s="1253"/>
      <c r="T20" s="1253"/>
      <c r="U20" s="1253"/>
      <c r="V20" s="1253"/>
      <c r="W20" s="1253"/>
      <c r="X20" s="1253"/>
      <c r="Y20" s="1254"/>
      <c r="Z20" s="575"/>
    </row>
    <row r="21" spans="2:26" s="568" customFormat="1" ht="21" customHeight="1" x14ac:dyDescent="0.2">
      <c r="B21" s="576"/>
      <c r="C21" s="1252"/>
      <c r="D21" s="1253"/>
      <c r="E21" s="1253"/>
      <c r="F21" s="1253"/>
      <c r="G21" s="1253"/>
      <c r="H21" s="1253"/>
      <c r="I21" s="1253"/>
      <c r="J21" s="1253"/>
      <c r="K21" s="1253"/>
      <c r="L21" s="1253"/>
      <c r="M21" s="1253"/>
      <c r="N21" s="1253"/>
      <c r="O21" s="1254"/>
      <c r="P21" s="1252"/>
      <c r="Q21" s="1253"/>
      <c r="R21" s="1253"/>
      <c r="S21" s="1253"/>
      <c r="T21" s="1253"/>
      <c r="U21" s="1253"/>
      <c r="V21" s="1253"/>
      <c r="W21" s="1253"/>
      <c r="X21" s="1253"/>
      <c r="Y21" s="1254"/>
      <c r="Z21" s="575"/>
    </row>
    <row r="22" spans="2:26" s="568" customFormat="1" ht="21" customHeight="1" x14ac:dyDescent="0.2">
      <c r="B22" s="576"/>
      <c r="C22" s="1252"/>
      <c r="D22" s="1253"/>
      <c r="E22" s="1253"/>
      <c r="F22" s="1253"/>
      <c r="G22" s="1253"/>
      <c r="H22" s="1253"/>
      <c r="I22" s="1253"/>
      <c r="J22" s="1253"/>
      <c r="K22" s="1253"/>
      <c r="L22" s="1253"/>
      <c r="M22" s="1253"/>
      <c r="N22" s="1253"/>
      <c r="O22" s="1254"/>
      <c r="P22" s="1252"/>
      <c r="Q22" s="1253"/>
      <c r="R22" s="1253"/>
      <c r="S22" s="1253"/>
      <c r="T22" s="1253"/>
      <c r="U22" s="1253"/>
      <c r="V22" s="1253"/>
      <c r="W22" s="1253"/>
      <c r="X22" s="1253"/>
      <c r="Y22" s="1254"/>
      <c r="Z22" s="575"/>
    </row>
    <row r="23" spans="2:26" s="568" customFormat="1" ht="21" customHeight="1" x14ac:dyDescent="0.2">
      <c r="B23" s="576"/>
      <c r="C23" s="1252"/>
      <c r="D23" s="1253"/>
      <c r="E23" s="1253"/>
      <c r="F23" s="1253"/>
      <c r="G23" s="1253"/>
      <c r="H23" s="1253"/>
      <c r="I23" s="1253"/>
      <c r="J23" s="1253"/>
      <c r="K23" s="1253"/>
      <c r="L23" s="1253"/>
      <c r="M23" s="1253"/>
      <c r="N23" s="1253"/>
      <c r="O23" s="1254"/>
      <c r="P23" s="1252"/>
      <c r="Q23" s="1253"/>
      <c r="R23" s="1253"/>
      <c r="S23" s="1253"/>
      <c r="T23" s="1253"/>
      <c r="U23" s="1253"/>
      <c r="V23" s="1253"/>
      <c r="W23" s="1253"/>
      <c r="X23" s="1253"/>
      <c r="Y23" s="1254"/>
      <c r="Z23" s="575"/>
    </row>
    <row r="24" spans="2:26" s="568" customFormat="1" ht="21" customHeight="1" x14ac:dyDescent="0.2">
      <c r="B24" s="576"/>
      <c r="C24" s="1252"/>
      <c r="D24" s="1253"/>
      <c r="E24" s="1253"/>
      <c r="F24" s="1253"/>
      <c r="G24" s="1253"/>
      <c r="H24" s="1253"/>
      <c r="I24" s="1253"/>
      <c r="J24" s="1253"/>
      <c r="K24" s="1253"/>
      <c r="L24" s="1253"/>
      <c r="M24" s="1253"/>
      <c r="N24" s="1253"/>
      <c r="O24" s="1254"/>
      <c r="P24" s="1252"/>
      <c r="Q24" s="1253"/>
      <c r="R24" s="1253"/>
      <c r="S24" s="1253"/>
      <c r="T24" s="1253"/>
      <c r="U24" s="1253"/>
      <c r="V24" s="1253"/>
      <c r="W24" s="1253"/>
      <c r="X24" s="1253"/>
      <c r="Y24" s="1254"/>
      <c r="Z24" s="575"/>
    </row>
    <row r="25" spans="2:26" s="568" customFormat="1" ht="21" customHeight="1" x14ac:dyDescent="0.2">
      <c r="B25" s="576"/>
      <c r="C25" s="482"/>
      <c r="D25" s="482"/>
      <c r="E25" s="482"/>
      <c r="F25" s="482"/>
      <c r="G25" s="482"/>
      <c r="H25" s="482"/>
      <c r="I25" s="482"/>
      <c r="J25" s="482"/>
      <c r="K25" s="482"/>
      <c r="L25" s="482"/>
      <c r="M25" s="482"/>
      <c r="N25" s="482"/>
      <c r="O25" s="482"/>
      <c r="P25" s="584"/>
      <c r="Q25" s="584"/>
      <c r="R25" s="584"/>
      <c r="S25" s="584"/>
      <c r="T25" s="584"/>
      <c r="U25" s="584"/>
      <c r="V25" s="584"/>
      <c r="W25" s="584"/>
      <c r="X25" s="584"/>
      <c r="Y25" s="584"/>
      <c r="Z25" s="575"/>
    </row>
    <row r="26" spans="2:26" s="568" customFormat="1" ht="21" customHeight="1" x14ac:dyDescent="0.2">
      <c r="B26" s="576"/>
      <c r="C26" s="485"/>
      <c r="D26" s="485"/>
      <c r="E26" s="485"/>
      <c r="F26" s="485"/>
      <c r="G26" s="485"/>
      <c r="H26" s="485"/>
      <c r="I26" s="485"/>
      <c r="J26" s="485"/>
      <c r="K26" s="485"/>
      <c r="L26" s="485"/>
      <c r="M26" s="485"/>
      <c r="N26" s="485"/>
      <c r="O26" s="485"/>
      <c r="P26" s="489"/>
      <c r="Q26" s="489"/>
      <c r="R26" s="489"/>
      <c r="S26" s="489"/>
      <c r="T26" s="489"/>
      <c r="U26" s="512"/>
      <c r="V26" s="654" t="s">
        <v>527</v>
      </c>
      <c r="W26" s="654" t="s">
        <v>528</v>
      </c>
      <c r="X26" s="654" t="s">
        <v>529</v>
      </c>
      <c r="Y26" s="558"/>
      <c r="Z26" s="575"/>
    </row>
    <row r="27" spans="2:26" s="568" customFormat="1" ht="38.25" customHeight="1" x14ac:dyDescent="0.2">
      <c r="B27" s="576"/>
      <c r="C27" s="512" t="s">
        <v>735</v>
      </c>
      <c r="D27" s="557"/>
      <c r="E27" s="557"/>
      <c r="F27" s="557"/>
      <c r="G27" s="557"/>
      <c r="H27" s="557"/>
      <c r="I27" s="557"/>
      <c r="J27" s="557"/>
      <c r="K27" s="557"/>
      <c r="L27" s="557"/>
      <c r="M27" s="557"/>
      <c r="N27" s="557"/>
      <c r="O27" s="557"/>
      <c r="P27" s="557"/>
      <c r="Q27" s="557"/>
      <c r="R27" s="557"/>
      <c r="S27" s="557"/>
      <c r="T27" s="608"/>
      <c r="U27" s="601"/>
      <c r="V27" s="479" t="s">
        <v>10</v>
      </c>
      <c r="W27" s="479" t="s">
        <v>528</v>
      </c>
      <c r="X27" s="479" t="s">
        <v>10</v>
      </c>
      <c r="Y27" s="608"/>
      <c r="Z27" s="575"/>
    </row>
    <row r="28" spans="2:26" s="568" customFormat="1" ht="38.25" customHeight="1" x14ac:dyDescent="0.2">
      <c r="B28" s="576"/>
      <c r="C28" s="1030" t="s">
        <v>736</v>
      </c>
      <c r="D28" s="1031"/>
      <c r="E28" s="1031"/>
      <c r="F28" s="1031"/>
      <c r="G28" s="1031"/>
      <c r="H28" s="1031"/>
      <c r="I28" s="1031"/>
      <c r="J28" s="1031"/>
      <c r="K28" s="1031"/>
      <c r="L28" s="1031"/>
      <c r="M28" s="1031"/>
      <c r="N28" s="1031"/>
      <c r="O28" s="1031"/>
      <c r="P28" s="1031"/>
      <c r="Q28" s="1031"/>
      <c r="R28" s="1031"/>
      <c r="S28" s="1031"/>
      <c r="T28" s="611"/>
      <c r="U28" s="601"/>
      <c r="V28" s="479" t="s">
        <v>10</v>
      </c>
      <c r="W28" s="479" t="s">
        <v>528</v>
      </c>
      <c r="X28" s="479" t="s">
        <v>10</v>
      </c>
      <c r="Y28" s="608"/>
      <c r="Z28" s="575"/>
    </row>
    <row r="29" spans="2:26" s="568" customFormat="1" ht="70.5" customHeight="1" x14ac:dyDescent="0.2">
      <c r="B29" s="576"/>
      <c r="C29" s="1030" t="s">
        <v>737</v>
      </c>
      <c r="D29" s="1031"/>
      <c r="E29" s="1031"/>
      <c r="F29" s="1031"/>
      <c r="G29" s="1031"/>
      <c r="H29" s="1031"/>
      <c r="I29" s="1031"/>
      <c r="J29" s="1031"/>
      <c r="K29" s="1031"/>
      <c r="L29" s="1031"/>
      <c r="M29" s="1031"/>
      <c r="N29" s="1031"/>
      <c r="O29" s="1031"/>
      <c r="P29" s="1031"/>
      <c r="Q29" s="1031"/>
      <c r="R29" s="1031"/>
      <c r="S29" s="1031"/>
      <c r="T29" s="611"/>
      <c r="U29" s="601"/>
      <c r="V29" s="479" t="s">
        <v>10</v>
      </c>
      <c r="W29" s="479" t="s">
        <v>528</v>
      </c>
      <c r="X29" s="479" t="s">
        <v>10</v>
      </c>
      <c r="Y29" s="608"/>
      <c r="Z29" s="575"/>
    </row>
    <row r="30" spans="2:26" s="568" customFormat="1" ht="38.25" customHeight="1" x14ac:dyDescent="0.2">
      <c r="B30" s="576"/>
      <c r="C30" s="512" t="s">
        <v>738</v>
      </c>
      <c r="D30" s="557"/>
      <c r="E30" s="557"/>
      <c r="F30" s="557"/>
      <c r="G30" s="557"/>
      <c r="H30" s="557"/>
      <c r="I30" s="557"/>
      <c r="J30" s="557"/>
      <c r="K30" s="557"/>
      <c r="L30" s="557"/>
      <c r="M30" s="557"/>
      <c r="N30" s="557"/>
      <c r="O30" s="557"/>
      <c r="P30" s="557"/>
      <c r="Q30" s="557"/>
      <c r="R30" s="557"/>
      <c r="S30" s="557"/>
      <c r="T30" s="608"/>
      <c r="U30" s="2"/>
      <c r="V30" s="504" t="s">
        <v>10</v>
      </c>
      <c r="W30" s="504" t="s">
        <v>528</v>
      </c>
      <c r="X30" s="504" t="s">
        <v>10</v>
      </c>
      <c r="Y30" s="127"/>
      <c r="Z30" s="575"/>
    </row>
    <row r="31" spans="2:26" s="568" customFormat="1" ht="38.25" customHeight="1" x14ac:dyDescent="0.2">
      <c r="B31" s="576"/>
      <c r="C31" s="1030" t="s">
        <v>739</v>
      </c>
      <c r="D31" s="1031"/>
      <c r="E31" s="1031"/>
      <c r="F31" s="1031"/>
      <c r="G31" s="1031"/>
      <c r="H31" s="1031"/>
      <c r="I31" s="1031"/>
      <c r="J31" s="1031"/>
      <c r="K31" s="1031"/>
      <c r="L31" s="1031"/>
      <c r="M31" s="1031"/>
      <c r="N31" s="1031"/>
      <c r="O31" s="1031"/>
      <c r="P31" s="1031"/>
      <c r="Q31" s="1031"/>
      <c r="R31" s="1031"/>
      <c r="S31" s="1031"/>
      <c r="T31" s="608"/>
      <c r="U31" s="601"/>
      <c r="V31" s="479" t="s">
        <v>10</v>
      </c>
      <c r="W31" s="479" t="s">
        <v>528</v>
      </c>
      <c r="X31" s="479" t="s">
        <v>10</v>
      </c>
      <c r="Y31" s="608"/>
      <c r="Z31" s="575"/>
    </row>
    <row r="32" spans="2:26" s="568" customFormat="1" ht="38.25" customHeight="1" x14ac:dyDescent="0.2">
      <c r="B32" s="576"/>
      <c r="C32" s="1030" t="s">
        <v>740</v>
      </c>
      <c r="D32" s="1031"/>
      <c r="E32" s="1031"/>
      <c r="F32" s="1031"/>
      <c r="G32" s="1031"/>
      <c r="H32" s="1031"/>
      <c r="I32" s="1031"/>
      <c r="J32" s="1031"/>
      <c r="K32" s="1031"/>
      <c r="L32" s="1031"/>
      <c r="M32" s="1031"/>
      <c r="N32" s="1031"/>
      <c r="O32" s="1031"/>
      <c r="P32" s="1031"/>
      <c r="Q32" s="1031"/>
      <c r="R32" s="1031"/>
      <c r="S32" s="1031"/>
      <c r="T32" s="608"/>
      <c r="U32" s="2"/>
      <c r="V32" s="504" t="s">
        <v>10</v>
      </c>
      <c r="W32" s="504" t="s">
        <v>528</v>
      </c>
      <c r="X32" s="504" t="s">
        <v>10</v>
      </c>
      <c r="Y32" s="127"/>
      <c r="Z32" s="575"/>
    </row>
    <row r="33" spans="2:26" s="568" customFormat="1" ht="38.25" customHeight="1" x14ac:dyDescent="0.2">
      <c r="B33" s="576"/>
      <c r="C33" s="1030" t="s">
        <v>2186</v>
      </c>
      <c r="D33" s="1031"/>
      <c r="E33" s="1031"/>
      <c r="F33" s="1031"/>
      <c r="G33" s="1031"/>
      <c r="H33" s="1031"/>
      <c r="I33" s="1031"/>
      <c r="J33" s="1031"/>
      <c r="K33" s="1031"/>
      <c r="L33" s="1031"/>
      <c r="M33" s="1031"/>
      <c r="N33" s="1031"/>
      <c r="O33" s="1031"/>
      <c r="P33" s="1031"/>
      <c r="Q33" s="1031"/>
      <c r="R33" s="1031"/>
      <c r="S33" s="1031"/>
      <c r="T33" s="608"/>
      <c r="U33" s="601"/>
      <c r="V33" s="479" t="s">
        <v>10</v>
      </c>
      <c r="W33" s="479" t="s">
        <v>528</v>
      </c>
      <c r="X33" s="479" t="s">
        <v>10</v>
      </c>
      <c r="Y33" s="608"/>
      <c r="Z33" s="575"/>
    </row>
    <row r="34" spans="2:26" s="568" customFormat="1" ht="9" customHeight="1" x14ac:dyDescent="0.2">
      <c r="B34" s="586"/>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587"/>
    </row>
    <row r="35" spans="2:26" s="568"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700-000000000000}">
      <formula1>"□,■"</formula1>
    </dataValidation>
  </dataValidations>
  <pageMargins left="0.7" right="0.7" top="0.75" bottom="0.75" header="0.3" footer="0.3"/>
  <pageSetup paperSize="9" scale="9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89" customWidth="1"/>
    <col min="3" max="19" width="3.6328125" style="3" customWidth="1"/>
    <col min="20" max="26" width="3.453125" style="3"/>
    <col min="27" max="27" width="2.1796875" style="3" customWidth="1"/>
    <col min="28" max="16384" width="3.453125" style="3"/>
  </cols>
  <sheetData>
    <row r="1" spans="2:26" s="568" customFormat="1" x14ac:dyDescent="0.2"/>
    <row r="2" spans="2:26" s="568" customFormat="1" x14ac:dyDescent="0.2">
      <c r="B2" s="568" t="s">
        <v>1883</v>
      </c>
    </row>
    <row r="3" spans="2:26" s="568" customFormat="1" x14ac:dyDescent="0.2"/>
    <row r="4" spans="2:26" s="568" customFormat="1" x14ac:dyDescent="0.2">
      <c r="B4" s="1034" t="s">
        <v>733</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row>
    <row r="5" spans="2:26" s="568" customFormat="1" x14ac:dyDescent="0.2"/>
    <row r="6" spans="2:26" s="568" customFormat="1" ht="31.5" customHeight="1" x14ac:dyDescent="0.2">
      <c r="B6" s="1251" t="s">
        <v>518</v>
      </c>
      <c r="C6" s="1251"/>
      <c r="D6" s="1251"/>
      <c r="E6" s="1251"/>
      <c r="F6" s="1251"/>
      <c r="G6" s="944"/>
      <c r="H6" s="945"/>
      <c r="I6" s="945"/>
      <c r="J6" s="945"/>
      <c r="K6" s="945"/>
      <c r="L6" s="945"/>
      <c r="M6" s="945"/>
      <c r="N6" s="945"/>
      <c r="O6" s="945"/>
      <c r="P6" s="945"/>
      <c r="Q6" s="945"/>
      <c r="R6" s="945"/>
      <c r="S6" s="945"/>
      <c r="T6" s="945"/>
      <c r="U6" s="945"/>
      <c r="V6" s="945"/>
      <c r="W6" s="945"/>
      <c r="X6" s="945"/>
      <c r="Y6" s="945"/>
      <c r="Z6" s="946"/>
    </row>
    <row r="7" spans="2:26" s="568" customFormat="1" ht="31.5" customHeight="1" x14ac:dyDescent="0.2">
      <c r="B7" s="944" t="s">
        <v>519</v>
      </c>
      <c r="C7" s="945"/>
      <c r="D7" s="945"/>
      <c r="E7" s="945"/>
      <c r="F7" s="946"/>
      <c r="G7" s="196" t="s">
        <v>10</v>
      </c>
      <c r="H7" s="602" t="s">
        <v>520</v>
      </c>
      <c r="I7" s="602"/>
      <c r="J7" s="602"/>
      <c r="K7" s="602"/>
      <c r="L7" s="196" t="s">
        <v>10</v>
      </c>
      <c r="M7" s="602" t="s">
        <v>521</v>
      </c>
      <c r="N7" s="602"/>
      <c r="O7" s="602"/>
      <c r="P7" s="602"/>
      <c r="Q7" s="196" t="s">
        <v>10</v>
      </c>
      <c r="R7" s="602" t="s">
        <v>522</v>
      </c>
      <c r="S7" s="602"/>
      <c r="T7" s="602"/>
      <c r="U7" s="602"/>
      <c r="V7" s="602"/>
      <c r="W7" s="602"/>
      <c r="X7" s="602"/>
      <c r="Y7" s="602"/>
      <c r="Z7" s="608"/>
    </row>
    <row r="8" spans="2:26" s="568" customFormat="1" ht="31.5" customHeight="1" x14ac:dyDescent="0.2">
      <c r="B8" s="944" t="s">
        <v>523</v>
      </c>
      <c r="C8" s="945"/>
      <c r="D8" s="945"/>
      <c r="E8" s="945"/>
      <c r="F8" s="946"/>
      <c r="G8" s="194" t="s">
        <v>10</v>
      </c>
      <c r="H8" s="557" t="s">
        <v>741</v>
      </c>
      <c r="I8" s="557"/>
      <c r="J8" s="557"/>
      <c r="K8" s="557"/>
      <c r="L8" s="557"/>
      <c r="M8" s="557"/>
      <c r="N8" s="557"/>
      <c r="O8" s="195" t="s">
        <v>10</v>
      </c>
      <c r="P8" s="557" t="s">
        <v>742</v>
      </c>
      <c r="Q8" s="557"/>
      <c r="R8" s="557"/>
      <c r="S8" s="604"/>
      <c r="T8" s="604"/>
      <c r="U8" s="604"/>
      <c r="V8" s="604"/>
      <c r="W8" s="604"/>
      <c r="X8" s="604"/>
      <c r="Y8" s="604"/>
      <c r="Z8" s="612"/>
    </row>
    <row r="9" spans="2:26" s="568" customFormat="1" x14ac:dyDescent="0.2"/>
    <row r="10" spans="2:26" s="568" customFormat="1" x14ac:dyDescent="0.2">
      <c r="B10" s="583"/>
      <c r="C10" s="584"/>
      <c r="D10" s="584"/>
      <c r="E10" s="584"/>
      <c r="F10" s="584"/>
      <c r="G10" s="584"/>
      <c r="H10" s="584"/>
      <c r="I10" s="584"/>
      <c r="J10" s="584"/>
      <c r="K10" s="584"/>
      <c r="L10" s="584"/>
      <c r="M10" s="584"/>
      <c r="N10" s="584"/>
      <c r="O10" s="584"/>
      <c r="P10" s="584"/>
      <c r="Q10" s="584"/>
      <c r="R10" s="584"/>
      <c r="S10" s="584"/>
      <c r="T10" s="584"/>
      <c r="U10" s="584"/>
      <c r="V10" s="584"/>
      <c r="W10" s="584"/>
      <c r="X10" s="584"/>
      <c r="Y10" s="584"/>
      <c r="Z10" s="585"/>
    </row>
    <row r="11" spans="2:26" s="568" customFormat="1" x14ac:dyDescent="0.2">
      <c r="B11" s="576" t="s">
        <v>743</v>
      </c>
      <c r="Z11" s="575"/>
    </row>
    <row r="12" spans="2:26" s="568" customFormat="1" x14ac:dyDescent="0.2">
      <c r="B12" s="576"/>
      <c r="Z12" s="575"/>
    </row>
    <row r="13" spans="2:26" s="568" customFormat="1" x14ac:dyDescent="0.2">
      <c r="B13" s="576"/>
      <c r="C13" s="568" t="s">
        <v>685</v>
      </c>
      <c r="Z13" s="575"/>
    </row>
    <row r="14" spans="2:26" s="568" customFormat="1" ht="6.75" customHeight="1" x14ac:dyDescent="0.2">
      <c r="B14" s="576"/>
      <c r="Z14" s="575"/>
    </row>
    <row r="15" spans="2:26" s="568" customFormat="1" ht="26.25" customHeight="1" x14ac:dyDescent="0.2">
      <c r="B15" s="576"/>
      <c r="C15" s="512" t="s">
        <v>731</v>
      </c>
      <c r="D15" s="557"/>
      <c r="E15" s="557"/>
      <c r="F15" s="557"/>
      <c r="G15" s="558"/>
      <c r="H15" s="1252" t="s">
        <v>687</v>
      </c>
      <c r="I15" s="1253"/>
      <c r="J15" s="1253"/>
      <c r="K15" s="945"/>
      <c r="L15" s="945"/>
      <c r="M15" s="945"/>
      <c r="N15" s="480" t="s">
        <v>564</v>
      </c>
      <c r="O15" s="576"/>
      <c r="U15" s="504"/>
      <c r="Z15" s="575"/>
    </row>
    <row r="16" spans="2:26" s="568" customFormat="1" x14ac:dyDescent="0.2">
      <c r="B16" s="576"/>
      <c r="L16" s="504"/>
      <c r="Q16" s="504"/>
      <c r="V16" s="504"/>
      <c r="Z16" s="575"/>
    </row>
    <row r="17" spans="2:26" s="568" customFormat="1" x14ac:dyDescent="0.2">
      <c r="B17" s="576"/>
      <c r="C17" s="568" t="s">
        <v>710</v>
      </c>
      <c r="Z17" s="575"/>
    </row>
    <row r="18" spans="2:26" s="568" customFormat="1" ht="4.5" customHeight="1" x14ac:dyDescent="0.2">
      <c r="B18" s="576"/>
      <c r="Z18" s="575"/>
    </row>
    <row r="19" spans="2:26" s="568" customFormat="1" ht="24" customHeight="1" x14ac:dyDescent="0.2">
      <c r="B19" s="576"/>
      <c r="C19" s="944" t="s">
        <v>711</v>
      </c>
      <c r="D19" s="945"/>
      <c r="E19" s="945"/>
      <c r="F19" s="945"/>
      <c r="G19" s="945"/>
      <c r="H19" s="945"/>
      <c r="I19" s="945"/>
      <c r="J19" s="945"/>
      <c r="K19" s="945"/>
      <c r="L19" s="945"/>
      <c r="M19" s="945"/>
      <c r="N19" s="945"/>
      <c r="O19" s="946"/>
      <c r="P19" s="944" t="s">
        <v>409</v>
      </c>
      <c r="Q19" s="945"/>
      <c r="R19" s="945"/>
      <c r="S19" s="945"/>
      <c r="T19" s="945"/>
      <c r="U19" s="945"/>
      <c r="V19" s="945"/>
      <c r="W19" s="945"/>
      <c r="X19" s="945"/>
      <c r="Y19" s="946"/>
      <c r="Z19" s="570"/>
    </row>
    <row r="20" spans="2:26" s="568" customFormat="1" ht="21" customHeight="1" x14ac:dyDescent="0.2">
      <c r="B20" s="576"/>
      <c r="C20" s="1252"/>
      <c r="D20" s="1253"/>
      <c r="E20" s="1253"/>
      <c r="F20" s="1253"/>
      <c r="G20" s="1253"/>
      <c r="H20" s="1253"/>
      <c r="I20" s="1253"/>
      <c r="J20" s="1253"/>
      <c r="K20" s="1253"/>
      <c r="L20" s="1253"/>
      <c r="M20" s="1253"/>
      <c r="N20" s="1253"/>
      <c r="O20" s="1254"/>
      <c r="P20" s="1252"/>
      <c r="Q20" s="1253"/>
      <c r="R20" s="1253"/>
      <c r="S20" s="1253"/>
      <c r="T20" s="1253"/>
      <c r="U20" s="1253"/>
      <c r="V20" s="1253"/>
      <c r="W20" s="1253"/>
      <c r="X20" s="1253"/>
      <c r="Y20" s="1254"/>
      <c r="Z20" s="575"/>
    </row>
    <row r="21" spans="2:26" s="568" customFormat="1" ht="21" customHeight="1" x14ac:dyDescent="0.2">
      <c r="B21" s="576"/>
      <c r="C21" s="1252"/>
      <c r="D21" s="1253"/>
      <c r="E21" s="1253"/>
      <c r="F21" s="1253"/>
      <c r="G21" s="1253"/>
      <c r="H21" s="1253"/>
      <c r="I21" s="1253"/>
      <c r="J21" s="1253"/>
      <c r="K21" s="1253"/>
      <c r="L21" s="1253"/>
      <c r="M21" s="1253"/>
      <c r="N21" s="1253"/>
      <c r="O21" s="1254"/>
      <c r="P21" s="1252"/>
      <c r="Q21" s="1253"/>
      <c r="R21" s="1253"/>
      <c r="S21" s="1253"/>
      <c r="T21" s="1253"/>
      <c r="U21" s="1253"/>
      <c r="V21" s="1253"/>
      <c r="W21" s="1253"/>
      <c r="X21" s="1253"/>
      <c r="Y21" s="1254"/>
      <c r="Z21" s="575"/>
    </row>
    <row r="22" spans="2:26" s="568" customFormat="1" ht="21" customHeight="1" x14ac:dyDescent="0.2">
      <c r="B22" s="576"/>
      <c r="C22" s="1252"/>
      <c r="D22" s="1253"/>
      <c r="E22" s="1253"/>
      <c r="F22" s="1253"/>
      <c r="G22" s="1253"/>
      <c r="H22" s="1253"/>
      <c r="I22" s="1253"/>
      <c r="J22" s="1253"/>
      <c r="K22" s="1253"/>
      <c r="L22" s="1253"/>
      <c r="M22" s="1253"/>
      <c r="N22" s="1253"/>
      <c r="O22" s="1254"/>
      <c r="P22" s="1252"/>
      <c r="Q22" s="1253"/>
      <c r="R22" s="1253"/>
      <c r="S22" s="1253"/>
      <c r="T22" s="1253"/>
      <c r="U22" s="1253"/>
      <c r="V22" s="1253"/>
      <c r="W22" s="1253"/>
      <c r="X22" s="1253"/>
      <c r="Y22" s="1254"/>
      <c r="Z22" s="575"/>
    </row>
    <row r="23" spans="2:26" s="568" customFormat="1" ht="21" customHeight="1" x14ac:dyDescent="0.2">
      <c r="B23" s="576"/>
      <c r="C23" s="1252"/>
      <c r="D23" s="1253"/>
      <c r="E23" s="1253"/>
      <c r="F23" s="1253"/>
      <c r="G23" s="1253"/>
      <c r="H23" s="1253"/>
      <c r="I23" s="1253"/>
      <c r="J23" s="1253"/>
      <c r="K23" s="1253"/>
      <c r="L23" s="1253"/>
      <c r="M23" s="1253"/>
      <c r="N23" s="1253"/>
      <c r="O23" s="1254"/>
      <c r="P23" s="1252"/>
      <c r="Q23" s="1253"/>
      <c r="R23" s="1253"/>
      <c r="S23" s="1253"/>
      <c r="T23" s="1253"/>
      <c r="U23" s="1253"/>
      <c r="V23" s="1253"/>
      <c r="W23" s="1253"/>
      <c r="X23" s="1253"/>
      <c r="Y23" s="1254"/>
      <c r="Z23" s="575"/>
    </row>
    <row r="24" spans="2:26" s="568" customFormat="1" ht="21" customHeight="1" x14ac:dyDescent="0.2">
      <c r="B24" s="576"/>
      <c r="C24" s="1252"/>
      <c r="D24" s="1253"/>
      <c r="E24" s="1253"/>
      <c r="F24" s="1253"/>
      <c r="G24" s="1253"/>
      <c r="H24" s="1253"/>
      <c r="I24" s="1253"/>
      <c r="J24" s="1253"/>
      <c r="K24" s="1253"/>
      <c r="L24" s="1253"/>
      <c r="M24" s="1253"/>
      <c r="N24" s="1253"/>
      <c r="O24" s="1254"/>
      <c r="P24" s="1252"/>
      <c r="Q24" s="1253"/>
      <c r="R24" s="1253"/>
      <c r="S24" s="1253"/>
      <c r="T24" s="1253"/>
      <c r="U24" s="1253"/>
      <c r="V24" s="1253"/>
      <c r="W24" s="1253"/>
      <c r="X24" s="1253"/>
      <c r="Y24" s="1254"/>
      <c r="Z24" s="575"/>
    </row>
    <row r="25" spans="2:26" s="568" customFormat="1" ht="21" customHeight="1" x14ac:dyDescent="0.2">
      <c r="B25" s="576"/>
      <c r="C25" s="482"/>
      <c r="D25" s="482"/>
      <c r="E25" s="482"/>
      <c r="F25" s="482"/>
      <c r="G25" s="482"/>
      <c r="H25" s="482"/>
      <c r="I25" s="482"/>
      <c r="J25" s="482"/>
      <c r="K25" s="482"/>
      <c r="L25" s="482"/>
      <c r="M25" s="482"/>
      <c r="N25" s="482"/>
      <c r="O25" s="482"/>
      <c r="P25" s="584"/>
      <c r="Q25" s="584"/>
      <c r="R25" s="584"/>
      <c r="S25" s="584"/>
      <c r="T25" s="584"/>
      <c r="U25" s="584"/>
      <c r="V25" s="584"/>
      <c r="W25" s="584"/>
      <c r="X25" s="584"/>
      <c r="Y25" s="584"/>
      <c r="Z25" s="575"/>
    </row>
    <row r="26" spans="2:26" s="568" customFormat="1" ht="21" customHeight="1" x14ac:dyDescent="0.2">
      <c r="B26" s="576"/>
      <c r="C26" s="485"/>
      <c r="D26" s="485"/>
      <c r="E26" s="485"/>
      <c r="F26" s="485"/>
      <c r="G26" s="485"/>
      <c r="H26" s="485"/>
      <c r="I26" s="485"/>
      <c r="J26" s="485"/>
      <c r="K26" s="485"/>
      <c r="L26" s="485"/>
      <c r="M26" s="485"/>
      <c r="N26" s="485"/>
      <c r="O26" s="485"/>
      <c r="P26" s="489"/>
      <c r="Q26" s="489"/>
      <c r="R26" s="489"/>
      <c r="S26" s="489"/>
      <c r="T26" s="489"/>
      <c r="U26" s="512"/>
      <c r="V26" s="654" t="s">
        <v>527</v>
      </c>
      <c r="W26" s="654" t="s">
        <v>528</v>
      </c>
      <c r="X26" s="654" t="s">
        <v>529</v>
      </c>
      <c r="Y26" s="558"/>
      <c r="Z26" s="575"/>
    </row>
    <row r="27" spans="2:26" s="568" customFormat="1" ht="38.25" customHeight="1" x14ac:dyDescent="0.2">
      <c r="B27" s="576"/>
      <c r="C27" s="1030" t="s">
        <v>744</v>
      </c>
      <c r="D27" s="1031"/>
      <c r="E27" s="1031"/>
      <c r="F27" s="1031"/>
      <c r="G27" s="1031"/>
      <c r="H27" s="1031"/>
      <c r="I27" s="1031"/>
      <c r="J27" s="1031"/>
      <c r="K27" s="1031"/>
      <c r="L27" s="1031"/>
      <c r="M27" s="1031"/>
      <c r="N27" s="1031"/>
      <c r="O27" s="1031"/>
      <c r="P27" s="1031"/>
      <c r="Q27" s="1031"/>
      <c r="R27" s="1031"/>
      <c r="S27" s="1031"/>
      <c r="T27" s="611"/>
      <c r="U27" s="602"/>
      <c r="V27" s="479" t="s">
        <v>10</v>
      </c>
      <c r="W27" s="479" t="s">
        <v>528</v>
      </c>
      <c r="X27" s="479" t="s">
        <v>10</v>
      </c>
      <c r="Y27" s="608"/>
      <c r="Z27" s="575"/>
    </row>
    <row r="28" spans="2:26" s="568" customFormat="1" ht="70.5" customHeight="1" x14ac:dyDescent="0.2">
      <c r="B28" s="576"/>
      <c r="C28" s="1030" t="s">
        <v>745</v>
      </c>
      <c r="D28" s="1031"/>
      <c r="E28" s="1031"/>
      <c r="F28" s="1031"/>
      <c r="G28" s="1031"/>
      <c r="H28" s="1031"/>
      <c r="I28" s="1031"/>
      <c r="J28" s="1031"/>
      <c r="K28" s="1031"/>
      <c r="L28" s="1031"/>
      <c r="M28" s="1031"/>
      <c r="N28" s="1031"/>
      <c r="O28" s="1031"/>
      <c r="P28" s="1031"/>
      <c r="Q28" s="1031"/>
      <c r="R28" s="1031"/>
      <c r="S28" s="1031"/>
      <c r="T28" s="611"/>
      <c r="U28" s="602"/>
      <c r="V28" s="479" t="s">
        <v>10</v>
      </c>
      <c r="W28" s="479" t="s">
        <v>528</v>
      </c>
      <c r="X28" s="479" t="s">
        <v>10</v>
      </c>
      <c r="Y28" s="608"/>
      <c r="Z28" s="575"/>
    </row>
    <row r="29" spans="2:26" s="568" customFormat="1" ht="38.25" customHeight="1" x14ac:dyDescent="0.2">
      <c r="B29" s="576"/>
      <c r="C29" s="1252" t="s">
        <v>746</v>
      </c>
      <c r="D29" s="1253"/>
      <c r="E29" s="1253"/>
      <c r="F29" s="1253"/>
      <c r="G29" s="1253"/>
      <c r="H29" s="1253"/>
      <c r="I29" s="1253"/>
      <c r="J29" s="1253"/>
      <c r="K29" s="1253"/>
      <c r="L29" s="1253"/>
      <c r="M29" s="1253"/>
      <c r="N29" s="1253"/>
      <c r="O29" s="1253"/>
      <c r="P29" s="1253"/>
      <c r="Q29" s="1253"/>
      <c r="R29" s="1253"/>
      <c r="S29" s="1253"/>
      <c r="T29" s="608"/>
      <c r="U29" s="602"/>
      <c r="V29" s="479" t="s">
        <v>10</v>
      </c>
      <c r="W29" s="479" t="s">
        <v>528</v>
      </c>
      <c r="X29" s="479" t="s">
        <v>10</v>
      </c>
      <c r="Y29" s="608"/>
      <c r="Z29" s="575"/>
    </row>
    <row r="30" spans="2:26" s="568" customFormat="1" ht="38.25" customHeight="1" x14ac:dyDescent="0.2">
      <c r="B30" s="576"/>
      <c r="C30" s="1030" t="s">
        <v>747</v>
      </c>
      <c r="D30" s="1031"/>
      <c r="E30" s="1031"/>
      <c r="F30" s="1031"/>
      <c r="G30" s="1031"/>
      <c r="H30" s="1031"/>
      <c r="I30" s="1031"/>
      <c r="J30" s="1031"/>
      <c r="K30" s="1031"/>
      <c r="L30" s="1031"/>
      <c r="M30" s="1031"/>
      <c r="N30" s="1031"/>
      <c r="O30" s="1031"/>
      <c r="P30" s="1031"/>
      <c r="Q30" s="1031"/>
      <c r="R30" s="1031"/>
      <c r="S30" s="1031"/>
      <c r="T30" s="608"/>
      <c r="U30" s="602"/>
      <c r="V30" s="479" t="s">
        <v>10</v>
      </c>
      <c r="W30" s="479" t="s">
        <v>528</v>
      </c>
      <c r="X30" s="479" t="s">
        <v>10</v>
      </c>
      <c r="Y30" s="608"/>
      <c r="Z30" s="575"/>
    </row>
    <row r="31" spans="2:26" s="568" customFormat="1" ht="38.25" customHeight="1" x14ac:dyDescent="0.2">
      <c r="B31" s="576"/>
      <c r="C31" s="1030" t="s">
        <v>748</v>
      </c>
      <c r="D31" s="1031"/>
      <c r="E31" s="1031"/>
      <c r="F31" s="1031"/>
      <c r="G31" s="1031"/>
      <c r="H31" s="1031"/>
      <c r="I31" s="1031"/>
      <c r="J31" s="1031"/>
      <c r="K31" s="1031"/>
      <c r="L31" s="1031"/>
      <c r="M31" s="1031"/>
      <c r="N31" s="1031"/>
      <c r="O31" s="1031"/>
      <c r="P31" s="1031"/>
      <c r="Q31" s="1031"/>
      <c r="R31" s="1031"/>
      <c r="S31" s="1031"/>
      <c r="T31" s="608"/>
      <c r="U31" s="602"/>
      <c r="V31" s="479" t="s">
        <v>10</v>
      </c>
      <c r="W31" s="479" t="s">
        <v>528</v>
      </c>
      <c r="X31" s="479" t="s">
        <v>10</v>
      </c>
      <c r="Y31" s="608"/>
      <c r="Z31" s="575"/>
    </row>
    <row r="32" spans="2:26" s="568" customFormat="1" x14ac:dyDescent="0.2">
      <c r="B32" s="586"/>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587"/>
    </row>
    <row r="33" s="568"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800-000000000000}">
      <formula1>"□,■"</formula1>
    </dataValidation>
  </dataValidations>
  <pageMargins left="0.7" right="0.7" top="0.75" bottom="0.75" header="0.3" footer="0.3"/>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348"/>
  <sheetViews>
    <sheetView view="pageBreakPreview" topLeftCell="A264" zoomScale="70" zoomScaleNormal="70" zoomScaleSheetLayoutView="70" workbookViewId="0">
      <selection activeCell="I276" sqref="I276:X277"/>
    </sheetView>
  </sheetViews>
  <sheetFormatPr defaultColWidth="9" defaultRowHeight="13" x14ac:dyDescent="0.2"/>
  <cols>
    <col min="1" max="2" width="4.1796875" style="700" customWidth="1"/>
    <col min="3" max="3" width="25" style="722" customWidth="1"/>
    <col min="4" max="4" width="4.90625" style="722" customWidth="1"/>
    <col min="5" max="5" width="41.6328125" style="722" customWidth="1"/>
    <col min="6" max="6" width="4.90625" style="722" customWidth="1"/>
    <col min="7" max="7" width="19.6328125" style="722" customWidth="1"/>
    <col min="8" max="8" width="35" style="722" customWidth="1"/>
    <col min="9" max="23" width="4.90625" style="722" customWidth="1"/>
    <col min="24" max="24" width="6.36328125" style="722" customWidth="1"/>
    <col min="25" max="29" width="4.90625" style="722" customWidth="1"/>
    <col min="30" max="30" width="8.08984375" style="722" customWidth="1"/>
    <col min="31" max="32" width="4.90625" style="722" customWidth="1"/>
    <col min="33" max="33" width="13.36328125" style="722" bestFit="1" customWidth="1"/>
    <col min="34" max="16384" width="9" style="722"/>
  </cols>
  <sheetData>
    <row r="1" spans="1:33" x14ac:dyDescent="0.2">
      <c r="A1" s="712"/>
      <c r="B1" s="712"/>
      <c r="C1" s="705"/>
      <c r="D1" s="705"/>
      <c r="E1" s="705"/>
      <c r="F1" s="705"/>
      <c r="G1" s="705"/>
      <c r="H1" s="705"/>
      <c r="I1" s="705"/>
      <c r="J1" s="705"/>
      <c r="K1" s="705"/>
      <c r="L1" s="705"/>
      <c r="M1" s="705"/>
      <c r="N1" s="705"/>
      <c r="O1" s="705"/>
      <c r="P1" s="705"/>
      <c r="Q1" s="705"/>
      <c r="R1" s="705"/>
      <c r="S1" s="705"/>
      <c r="T1" s="705"/>
      <c r="U1" s="705"/>
      <c r="V1" s="705"/>
      <c r="W1" s="705"/>
      <c r="X1" s="705"/>
      <c r="Y1" s="705"/>
      <c r="Z1" s="705"/>
      <c r="AA1" s="705"/>
      <c r="AB1" s="705"/>
      <c r="AC1" s="705"/>
      <c r="AD1" s="705"/>
      <c r="AE1" s="705"/>
      <c r="AF1" s="705"/>
    </row>
    <row r="2" spans="1:33" ht="20.25" customHeight="1" x14ac:dyDescent="0.2">
      <c r="A2" s="770" t="s">
        <v>2214</v>
      </c>
      <c r="B2" s="770"/>
      <c r="C2" s="705"/>
      <c r="D2" s="705"/>
      <c r="E2" s="705"/>
      <c r="F2" s="705"/>
      <c r="G2" s="705"/>
      <c r="H2" s="705"/>
      <c r="I2" s="705"/>
      <c r="J2" s="705"/>
      <c r="K2" s="705"/>
      <c r="L2" s="705"/>
      <c r="M2" s="705"/>
      <c r="N2" s="705"/>
      <c r="O2" s="705"/>
      <c r="P2" s="705"/>
      <c r="Q2" s="705"/>
      <c r="R2" s="705"/>
      <c r="S2" s="705"/>
      <c r="T2" s="705"/>
      <c r="U2" s="705"/>
      <c r="V2" s="705"/>
      <c r="W2" s="705"/>
      <c r="X2" s="705"/>
      <c r="Y2" s="705"/>
      <c r="Z2" s="705"/>
      <c r="AA2" s="705"/>
      <c r="AB2" s="705"/>
      <c r="AC2" s="705"/>
      <c r="AD2" s="705"/>
      <c r="AE2" s="705"/>
      <c r="AF2" s="705"/>
    </row>
    <row r="3" spans="1:33" ht="20.25" customHeight="1" x14ac:dyDescent="0.2">
      <c r="A3" s="1068" t="s">
        <v>217</v>
      </c>
      <c r="B3" s="1068"/>
      <c r="C3" s="1068"/>
      <c r="D3" s="1068"/>
      <c r="E3" s="1068"/>
      <c r="F3" s="1068"/>
      <c r="G3" s="1068"/>
      <c r="H3" s="1068"/>
      <c r="I3" s="1068"/>
      <c r="J3" s="1068"/>
      <c r="K3" s="1068"/>
      <c r="L3" s="1068"/>
      <c r="M3" s="1068"/>
      <c r="N3" s="1068"/>
      <c r="O3" s="1068"/>
      <c r="P3" s="1068"/>
      <c r="Q3" s="1068"/>
      <c r="R3" s="1068"/>
      <c r="S3" s="1068"/>
      <c r="T3" s="1068"/>
      <c r="U3" s="1068"/>
      <c r="V3" s="1068"/>
      <c r="W3" s="1068"/>
      <c r="X3" s="1068"/>
      <c r="Y3" s="1068"/>
      <c r="Z3" s="1068"/>
      <c r="AA3" s="1068"/>
      <c r="AB3" s="1068"/>
      <c r="AC3" s="1068"/>
      <c r="AD3" s="1068"/>
      <c r="AE3" s="1068"/>
      <c r="AF3" s="1068"/>
    </row>
    <row r="4" spans="1:33" ht="20.25" customHeight="1" x14ac:dyDescent="0.2">
      <c r="A4" s="712"/>
      <c r="B4" s="712"/>
      <c r="C4" s="705"/>
      <c r="D4" s="705"/>
      <c r="E4" s="705"/>
      <c r="F4" s="705"/>
      <c r="G4" s="705"/>
      <c r="H4" s="705"/>
      <c r="I4" s="705"/>
      <c r="J4" s="705"/>
      <c r="K4" s="705"/>
      <c r="L4" s="705"/>
      <c r="M4" s="705"/>
      <c r="N4" s="705"/>
      <c r="O4" s="705"/>
      <c r="P4" s="705"/>
      <c r="Q4" s="705"/>
      <c r="R4" s="705"/>
      <c r="S4" s="705"/>
      <c r="T4" s="705"/>
      <c r="U4" s="705"/>
      <c r="V4" s="705"/>
      <c r="W4" s="705"/>
      <c r="X4" s="705"/>
      <c r="Y4" s="705"/>
      <c r="Z4" s="705"/>
      <c r="AA4" s="705"/>
      <c r="AB4" s="705"/>
      <c r="AC4" s="705"/>
      <c r="AD4" s="705"/>
      <c r="AE4" s="705"/>
      <c r="AF4" s="705"/>
    </row>
    <row r="5" spans="1:33" ht="30" customHeight="1" x14ac:dyDescent="0.2">
      <c r="A5" s="712"/>
      <c r="B5" s="712"/>
      <c r="C5" s="705"/>
      <c r="D5" s="705"/>
      <c r="E5" s="705"/>
      <c r="F5" s="705"/>
      <c r="G5" s="705"/>
      <c r="H5" s="705"/>
      <c r="I5" s="705"/>
      <c r="J5" s="705"/>
      <c r="K5" s="705"/>
      <c r="L5" s="705"/>
      <c r="M5" s="705"/>
      <c r="N5" s="705"/>
      <c r="O5" s="705"/>
      <c r="P5" s="705"/>
      <c r="Q5" s="705"/>
      <c r="R5" s="705"/>
      <c r="S5" s="1069" t="s">
        <v>1</v>
      </c>
      <c r="T5" s="1070"/>
      <c r="U5" s="1070"/>
      <c r="V5" s="1071"/>
      <c r="W5" s="771"/>
      <c r="X5" s="449"/>
      <c r="Y5" s="449"/>
      <c r="Z5" s="449"/>
      <c r="AA5" s="449"/>
      <c r="AB5" s="449"/>
      <c r="AC5" s="449"/>
      <c r="AD5" s="449"/>
      <c r="AE5" s="449"/>
      <c r="AF5" s="715"/>
    </row>
    <row r="6" spans="1:33" ht="20.25" customHeight="1" x14ac:dyDescent="0.2">
      <c r="A6" s="712"/>
      <c r="B6" s="712"/>
      <c r="C6" s="705"/>
      <c r="D6" s="705"/>
      <c r="E6" s="705"/>
      <c r="F6" s="705"/>
      <c r="G6" s="705"/>
      <c r="H6" s="705"/>
      <c r="I6" s="705"/>
      <c r="J6" s="705"/>
      <c r="K6" s="705"/>
      <c r="L6" s="705"/>
      <c r="M6" s="705"/>
      <c r="N6" s="705"/>
      <c r="O6" s="705"/>
      <c r="P6" s="705"/>
      <c r="Q6" s="705"/>
      <c r="R6" s="705"/>
      <c r="S6" s="705"/>
      <c r="T6" s="705"/>
      <c r="U6" s="705"/>
      <c r="V6" s="705"/>
      <c r="W6" s="705"/>
      <c r="X6" s="705"/>
      <c r="Y6" s="705"/>
      <c r="Z6" s="705"/>
      <c r="AA6" s="705"/>
      <c r="AB6" s="705"/>
      <c r="AC6" s="705"/>
      <c r="AD6" s="705"/>
      <c r="AE6" s="705"/>
      <c r="AF6" s="705"/>
    </row>
    <row r="7" spans="1:33" ht="17.25" customHeight="1" x14ac:dyDescent="0.2">
      <c r="A7" s="1069" t="s">
        <v>186</v>
      </c>
      <c r="B7" s="1070"/>
      <c r="C7" s="1071"/>
      <c r="D7" s="1069" t="s">
        <v>3</v>
      </c>
      <c r="E7" s="1071"/>
      <c r="F7" s="1069" t="s">
        <v>4</v>
      </c>
      <c r="G7" s="1071"/>
      <c r="H7" s="1069" t="s">
        <v>218</v>
      </c>
      <c r="I7" s="1070"/>
      <c r="J7" s="1070"/>
      <c r="K7" s="1070"/>
      <c r="L7" s="1070"/>
      <c r="M7" s="1070"/>
      <c r="N7" s="1070"/>
      <c r="O7" s="1070"/>
      <c r="P7" s="1070"/>
      <c r="Q7" s="1070"/>
      <c r="R7" s="1070"/>
      <c r="S7" s="1070"/>
      <c r="T7" s="1070"/>
      <c r="U7" s="1070"/>
      <c r="V7" s="1070"/>
      <c r="W7" s="1070"/>
      <c r="X7" s="1071"/>
      <c r="Y7" s="1069" t="s">
        <v>6</v>
      </c>
      <c r="Z7" s="1070"/>
      <c r="AA7" s="1070"/>
      <c r="AB7" s="1071"/>
      <c r="AC7" s="1069" t="s">
        <v>7</v>
      </c>
      <c r="AD7" s="1070"/>
      <c r="AE7" s="1070"/>
      <c r="AF7" s="1071"/>
    </row>
    <row r="8" spans="1:33" ht="18.75" customHeight="1" x14ac:dyDescent="0.2">
      <c r="A8" s="1061" t="s">
        <v>8</v>
      </c>
      <c r="B8" s="1062"/>
      <c r="C8" s="1063"/>
      <c r="D8" s="709"/>
      <c r="E8" s="431"/>
      <c r="F8" s="401"/>
      <c r="G8" s="431"/>
      <c r="H8" s="1040" t="s">
        <v>9</v>
      </c>
      <c r="I8" s="738" t="s">
        <v>10</v>
      </c>
      <c r="J8" s="394" t="s">
        <v>11</v>
      </c>
      <c r="K8" s="395"/>
      <c r="L8" s="395"/>
      <c r="M8" s="738" t="s">
        <v>10</v>
      </c>
      <c r="N8" s="394" t="s">
        <v>12</v>
      </c>
      <c r="O8" s="395"/>
      <c r="P8" s="395"/>
      <c r="Q8" s="738" t="s">
        <v>10</v>
      </c>
      <c r="R8" s="394" t="s">
        <v>13</v>
      </c>
      <c r="S8" s="395"/>
      <c r="T8" s="395"/>
      <c r="U8" s="738" t="s">
        <v>10</v>
      </c>
      <c r="V8" s="394" t="s">
        <v>14</v>
      </c>
      <c r="W8" s="395"/>
      <c r="X8" s="396"/>
      <c r="Y8" s="1046"/>
      <c r="Z8" s="1047"/>
      <c r="AA8" s="1047"/>
      <c r="AB8" s="1048"/>
      <c r="AC8" s="1046"/>
      <c r="AD8" s="1047"/>
      <c r="AE8" s="1047"/>
      <c r="AF8" s="1048"/>
    </row>
    <row r="9" spans="1:33" ht="18.75" customHeight="1" x14ac:dyDescent="0.2">
      <c r="A9" s="1098"/>
      <c r="B9" s="1099"/>
      <c r="C9" s="1100"/>
      <c r="D9" s="716"/>
      <c r="E9" s="432"/>
      <c r="F9" s="477"/>
      <c r="G9" s="432"/>
      <c r="H9" s="1101"/>
      <c r="I9" s="757" t="s">
        <v>10</v>
      </c>
      <c r="J9" s="450" t="s">
        <v>15</v>
      </c>
      <c r="K9" s="451"/>
      <c r="L9" s="451"/>
      <c r="M9" s="758" t="s">
        <v>10</v>
      </c>
      <c r="N9" s="450" t="s">
        <v>16</v>
      </c>
      <c r="O9" s="451"/>
      <c r="P9" s="451"/>
      <c r="Q9" s="758" t="s">
        <v>10</v>
      </c>
      <c r="R9" s="450" t="s">
        <v>17</v>
      </c>
      <c r="S9" s="451"/>
      <c r="T9" s="451"/>
      <c r="U9" s="758" t="s">
        <v>10</v>
      </c>
      <c r="V9" s="450" t="s">
        <v>18</v>
      </c>
      <c r="W9" s="451"/>
      <c r="X9" s="421"/>
      <c r="Y9" s="1052"/>
      <c r="Z9" s="1053"/>
      <c r="AA9" s="1053"/>
      <c r="AB9" s="1054"/>
      <c r="AC9" s="1052"/>
      <c r="AD9" s="1053"/>
      <c r="AE9" s="1053"/>
      <c r="AF9" s="1054"/>
    </row>
    <row r="10" spans="1:33" ht="18.75" customHeight="1" x14ac:dyDescent="0.2">
      <c r="A10" s="399"/>
      <c r="B10" s="710"/>
      <c r="C10" s="400"/>
      <c r="D10" s="401"/>
      <c r="E10" s="396"/>
      <c r="F10" s="402"/>
      <c r="G10" s="403"/>
      <c r="H10" s="706" t="s">
        <v>87</v>
      </c>
      <c r="I10" s="734" t="s">
        <v>10</v>
      </c>
      <c r="J10" s="423" t="s">
        <v>57</v>
      </c>
      <c r="K10" s="735"/>
      <c r="L10" s="433"/>
      <c r="M10" s="736" t="s">
        <v>10</v>
      </c>
      <c r="N10" s="423" t="s">
        <v>58</v>
      </c>
      <c r="O10" s="434"/>
      <c r="P10" s="434"/>
      <c r="Q10" s="434"/>
      <c r="R10" s="434"/>
      <c r="S10" s="434"/>
      <c r="T10" s="735"/>
      <c r="U10" s="735"/>
      <c r="V10" s="735"/>
      <c r="W10" s="735"/>
      <c r="X10" s="772"/>
      <c r="Y10" s="738" t="s">
        <v>10</v>
      </c>
      <c r="Z10" s="394" t="s">
        <v>19</v>
      </c>
      <c r="AA10" s="394"/>
      <c r="AB10" s="404"/>
      <c r="AC10" s="738" t="s">
        <v>10</v>
      </c>
      <c r="AD10" s="394" t="s">
        <v>19</v>
      </c>
      <c r="AE10" s="394"/>
      <c r="AF10" s="404"/>
      <c r="AG10" s="328"/>
    </row>
    <row r="11" spans="1:33" ht="18.75" customHeight="1" x14ac:dyDescent="0.2">
      <c r="A11" s="405"/>
      <c r="B11" s="713"/>
      <c r="C11" s="406"/>
      <c r="D11" s="407"/>
      <c r="E11" s="398"/>
      <c r="F11" s="408"/>
      <c r="G11" s="409"/>
      <c r="H11" s="707" t="s">
        <v>39</v>
      </c>
      <c r="I11" s="739" t="s">
        <v>10</v>
      </c>
      <c r="J11" s="414" t="s">
        <v>24</v>
      </c>
      <c r="K11" s="414"/>
      <c r="L11" s="424"/>
      <c r="M11" s="740" t="s">
        <v>10</v>
      </c>
      <c r="N11" s="414" t="s">
        <v>40</v>
      </c>
      <c r="O11" s="414"/>
      <c r="P11" s="424"/>
      <c r="Q11" s="740" t="s">
        <v>10</v>
      </c>
      <c r="R11" s="704" t="s">
        <v>41</v>
      </c>
      <c r="S11" s="704"/>
      <c r="T11" s="741"/>
      <c r="U11" s="741"/>
      <c r="V11" s="741"/>
      <c r="W11" s="741"/>
      <c r="X11" s="763"/>
      <c r="Y11" s="732" t="s">
        <v>10</v>
      </c>
      <c r="Z11" s="397" t="s">
        <v>20</v>
      </c>
      <c r="AA11" s="410"/>
      <c r="AB11" s="411"/>
      <c r="AC11" s="732" t="s">
        <v>10</v>
      </c>
      <c r="AD11" s="397" t="s">
        <v>20</v>
      </c>
      <c r="AE11" s="410"/>
      <c r="AF11" s="411"/>
    </row>
    <row r="12" spans="1:33" ht="18.75" customHeight="1" x14ac:dyDescent="0.2">
      <c r="A12" s="405"/>
      <c r="B12" s="713"/>
      <c r="C12" s="406"/>
      <c r="D12" s="407"/>
      <c r="E12" s="398"/>
      <c r="F12" s="408"/>
      <c r="G12" s="409"/>
      <c r="H12" s="707" t="s">
        <v>59</v>
      </c>
      <c r="I12" s="739" t="s">
        <v>10</v>
      </c>
      <c r="J12" s="414" t="s">
        <v>35</v>
      </c>
      <c r="K12" s="741"/>
      <c r="L12" s="424"/>
      <c r="M12" s="740" t="s">
        <v>10</v>
      </c>
      <c r="N12" s="414" t="s">
        <v>36</v>
      </c>
      <c r="O12" s="742"/>
      <c r="P12" s="704"/>
      <c r="Q12" s="704"/>
      <c r="R12" s="704"/>
      <c r="S12" s="704"/>
      <c r="T12" s="741"/>
      <c r="U12" s="741"/>
      <c r="V12" s="741"/>
      <c r="W12" s="741"/>
      <c r="X12" s="763"/>
      <c r="Y12" s="413"/>
      <c r="Z12" s="410"/>
      <c r="AA12" s="410"/>
      <c r="AB12" s="411"/>
      <c r="AC12" s="413"/>
      <c r="AD12" s="410"/>
      <c r="AE12" s="410"/>
      <c r="AF12" s="411"/>
    </row>
    <row r="13" spans="1:33" s="801" customFormat="1" ht="18.75" customHeight="1" x14ac:dyDescent="0.2">
      <c r="A13" s="405"/>
      <c r="B13" s="799"/>
      <c r="C13" s="406"/>
      <c r="D13" s="407"/>
      <c r="E13" s="398"/>
      <c r="F13" s="408"/>
      <c r="G13" s="409"/>
      <c r="H13" s="743" t="s">
        <v>2211</v>
      </c>
      <c r="I13" s="803" t="s">
        <v>10</v>
      </c>
      <c r="J13" s="414" t="s">
        <v>22</v>
      </c>
      <c r="K13" s="804"/>
      <c r="L13" s="424"/>
      <c r="M13" s="805" t="s">
        <v>10</v>
      </c>
      <c r="N13" s="414" t="s">
        <v>23</v>
      </c>
      <c r="O13" s="805"/>
      <c r="P13" s="414"/>
      <c r="Q13" s="806"/>
      <c r="R13" s="806"/>
      <c r="S13" s="806"/>
      <c r="T13" s="806"/>
      <c r="U13" s="806"/>
      <c r="V13" s="806"/>
      <c r="W13" s="806"/>
      <c r="X13" s="807"/>
      <c r="Y13" s="769"/>
      <c r="Z13" s="410"/>
      <c r="AA13" s="410"/>
      <c r="AB13" s="411"/>
      <c r="AC13" s="413"/>
      <c r="AD13" s="410"/>
      <c r="AE13" s="410"/>
      <c r="AF13" s="411"/>
    </row>
    <row r="14" spans="1:33" ht="19.5" customHeight="1" x14ac:dyDescent="0.2">
      <c r="A14" s="405"/>
      <c r="B14" s="713"/>
      <c r="C14" s="406"/>
      <c r="D14" s="407"/>
      <c r="E14" s="398"/>
      <c r="F14" s="408"/>
      <c r="G14" s="409"/>
      <c r="H14" s="743" t="s">
        <v>21</v>
      </c>
      <c r="I14" s="739" t="s">
        <v>10</v>
      </c>
      <c r="J14" s="414" t="s">
        <v>22</v>
      </c>
      <c r="K14" s="741"/>
      <c r="L14" s="424"/>
      <c r="M14" s="740" t="s">
        <v>10</v>
      </c>
      <c r="N14" s="414" t="s">
        <v>23</v>
      </c>
      <c r="O14" s="740"/>
      <c r="P14" s="414"/>
      <c r="Q14" s="742"/>
      <c r="R14" s="742"/>
      <c r="S14" s="742"/>
      <c r="T14" s="742"/>
      <c r="U14" s="742"/>
      <c r="V14" s="742"/>
      <c r="W14" s="742"/>
      <c r="X14" s="744"/>
      <c r="Y14" s="410"/>
      <c r="Z14" s="410"/>
      <c r="AA14" s="410"/>
      <c r="AB14" s="411"/>
      <c r="AC14" s="413"/>
      <c r="AD14" s="410"/>
      <c r="AE14" s="410"/>
      <c r="AF14" s="411"/>
    </row>
    <row r="15" spans="1:33" ht="19.5" customHeight="1" x14ac:dyDescent="0.2">
      <c r="A15" s="405"/>
      <c r="B15" s="713"/>
      <c r="C15" s="406"/>
      <c r="D15" s="407"/>
      <c r="E15" s="398"/>
      <c r="F15" s="408"/>
      <c r="G15" s="409"/>
      <c r="H15" s="743" t="s">
        <v>42</v>
      </c>
      <c r="I15" s="745" t="s">
        <v>10</v>
      </c>
      <c r="J15" s="417" t="s">
        <v>22</v>
      </c>
      <c r="K15" s="746"/>
      <c r="L15" s="438"/>
      <c r="M15" s="747" t="s">
        <v>10</v>
      </c>
      <c r="N15" s="417" t="s">
        <v>23</v>
      </c>
      <c r="O15" s="747"/>
      <c r="P15" s="417"/>
      <c r="Q15" s="748"/>
      <c r="R15" s="748"/>
      <c r="S15" s="748"/>
      <c r="T15" s="748"/>
      <c r="U15" s="748"/>
      <c r="V15" s="748"/>
      <c r="W15" s="748"/>
      <c r="X15" s="749"/>
      <c r="Y15" s="732"/>
      <c r="Z15" s="397"/>
      <c r="AA15" s="410"/>
      <c r="AB15" s="411"/>
      <c r="AC15" s="413"/>
      <c r="AD15" s="410"/>
      <c r="AE15" s="410"/>
      <c r="AF15" s="411"/>
    </row>
    <row r="16" spans="1:33" ht="18.75" customHeight="1" x14ac:dyDescent="0.2">
      <c r="A16" s="405"/>
      <c r="B16" s="713"/>
      <c r="C16" s="406"/>
      <c r="D16" s="407"/>
      <c r="E16" s="398"/>
      <c r="F16" s="408"/>
      <c r="G16" s="409"/>
      <c r="H16" s="1036" t="s">
        <v>60</v>
      </c>
      <c r="I16" s="1045" t="s">
        <v>10</v>
      </c>
      <c r="J16" s="1035" t="s">
        <v>24</v>
      </c>
      <c r="K16" s="1035"/>
      <c r="L16" s="1039" t="s">
        <v>10</v>
      </c>
      <c r="M16" s="1035" t="s">
        <v>27</v>
      </c>
      <c r="N16" s="1035"/>
      <c r="O16" s="416"/>
      <c r="P16" s="416"/>
      <c r="Q16" s="416"/>
      <c r="R16" s="416"/>
      <c r="S16" s="416"/>
      <c r="T16" s="416"/>
      <c r="U16" s="416"/>
      <c r="V16" s="416"/>
      <c r="W16" s="416"/>
      <c r="X16" s="419"/>
      <c r="Y16" s="413"/>
      <c r="Z16" s="410"/>
      <c r="AA16" s="410"/>
      <c r="AB16" s="411"/>
      <c r="AC16" s="413"/>
      <c r="AD16" s="410"/>
      <c r="AE16" s="410"/>
      <c r="AF16" s="411"/>
    </row>
    <row r="17" spans="1:32" ht="18.75" customHeight="1" x14ac:dyDescent="0.2">
      <c r="A17" s="405"/>
      <c r="B17" s="713"/>
      <c r="C17" s="406"/>
      <c r="D17" s="407"/>
      <c r="E17" s="398"/>
      <c r="F17" s="408"/>
      <c r="G17" s="409"/>
      <c r="H17" s="1044"/>
      <c r="I17" s="1045"/>
      <c r="J17" s="1035"/>
      <c r="K17" s="1035"/>
      <c r="L17" s="1039"/>
      <c r="M17" s="1035"/>
      <c r="N17" s="1035"/>
      <c r="O17" s="417"/>
      <c r="P17" s="417"/>
      <c r="Q17" s="417"/>
      <c r="R17" s="417"/>
      <c r="S17" s="417"/>
      <c r="T17" s="417"/>
      <c r="U17" s="417"/>
      <c r="V17" s="417"/>
      <c r="W17" s="417"/>
      <c r="X17" s="418"/>
      <c r="Y17" s="413"/>
      <c r="Z17" s="410"/>
      <c r="AA17" s="410"/>
      <c r="AB17" s="411"/>
      <c r="AC17" s="413"/>
      <c r="AD17" s="410"/>
      <c r="AE17" s="410"/>
      <c r="AF17" s="411"/>
    </row>
    <row r="18" spans="1:32" ht="18.75" customHeight="1" x14ac:dyDescent="0.2">
      <c r="A18" s="405"/>
      <c r="B18" s="713"/>
      <c r="C18" s="406"/>
      <c r="D18" s="407"/>
      <c r="E18" s="398"/>
      <c r="F18" s="408"/>
      <c r="G18" s="409"/>
      <c r="H18" s="707" t="s">
        <v>44</v>
      </c>
      <c r="I18" s="739" t="s">
        <v>10</v>
      </c>
      <c r="J18" s="414" t="s">
        <v>24</v>
      </c>
      <c r="K18" s="741"/>
      <c r="L18" s="740" t="s">
        <v>10</v>
      </c>
      <c r="M18" s="414" t="s">
        <v>27</v>
      </c>
      <c r="N18" s="704"/>
      <c r="O18" s="742"/>
      <c r="P18" s="742"/>
      <c r="Q18" s="742"/>
      <c r="R18" s="742"/>
      <c r="S18" s="742"/>
      <c r="T18" s="742"/>
      <c r="U18" s="742"/>
      <c r="V18" s="742"/>
      <c r="W18" s="742"/>
      <c r="X18" s="744"/>
      <c r="Y18" s="413"/>
      <c r="Z18" s="410"/>
      <c r="AA18" s="410"/>
      <c r="AB18" s="411"/>
      <c r="AC18" s="413"/>
      <c r="AD18" s="410"/>
      <c r="AE18" s="410"/>
      <c r="AF18" s="411"/>
    </row>
    <row r="19" spans="1:32" ht="18.75" customHeight="1" x14ac:dyDescent="0.2">
      <c r="A19" s="405"/>
      <c r="B19" s="713"/>
      <c r="C19" s="406"/>
      <c r="D19" s="407"/>
      <c r="E19" s="398"/>
      <c r="F19" s="408"/>
      <c r="G19" s="409"/>
      <c r="H19" s="707" t="s">
        <v>45</v>
      </c>
      <c r="I19" s="739" t="s">
        <v>10</v>
      </c>
      <c r="J19" s="414" t="s">
        <v>24</v>
      </c>
      <c r="K19" s="414"/>
      <c r="L19" s="740" t="s">
        <v>10</v>
      </c>
      <c r="M19" s="414" t="s">
        <v>37</v>
      </c>
      <c r="N19" s="414"/>
      <c r="O19" s="740" t="s">
        <v>10</v>
      </c>
      <c r="P19" s="414" t="s">
        <v>38</v>
      </c>
      <c r="Q19" s="704"/>
      <c r="R19" s="704"/>
      <c r="S19" s="704"/>
      <c r="T19" s="704"/>
      <c r="U19" s="704"/>
      <c r="V19" s="704"/>
      <c r="W19" s="704"/>
      <c r="X19" s="425"/>
      <c r="Y19" s="413"/>
      <c r="Z19" s="410"/>
      <c r="AA19" s="410"/>
      <c r="AB19" s="411"/>
      <c r="AC19" s="413"/>
      <c r="AD19" s="410"/>
      <c r="AE19" s="410"/>
      <c r="AF19" s="411"/>
    </row>
    <row r="20" spans="1:32" ht="18.75" customHeight="1" x14ac:dyDescent="0.2">
      <c r="A20" s="405"/>
      <c r="B20" s="713"/>
      <c r="C20" s="406"/>
      <c r="D20" s="407"/>
      <c r="E20" s="398"/>
      <c r="F20" s="408"/>
      <c r="G20" s="409"/>
      <c r="H20" s="707" t="s">
        <v>63</v>
      </c>
      <c r="I20" s="739" t="s">
        <v>10</v>
      </c>
      <c r="J20" s="414" t="s">
        <v>24</v>
      </c>
      <c r="K20" s="741"/>
      <c r="L20" s="740" t="s">
        <v>10</v>
      </c>
      <c r="M20" s="414" t="s">
        <v>27</v>
      </c>
      <c r="N20" s="704"/>
      <c r="O20" s="742"/>
      <c r="P20" s="742"/>
      <c r="Q20" s="742"/>
      <c r="R20" s="742"/>
      <c r="S20" s="742"/>
      <c r="T20" s="742"/>
      <c r="U20" s="742"/>
      <c r="V20" s="742"/>
      <c r="W20" s="742"/>
      <c r="X20" s="744"/>
      <c r="Y20" s="413"/>
      <c r="Z20" s="410"/>
      <c r="AA20" s="410"/>
      <c r="AB20" s="411"/>
      <c r="AC20" s="413"/>
      <c r="AD20" s="410"/>
      <c r="AE20" s="410"/>
      <c r="AF20" s="411"/>
    </row>
    <row r="21" spans="1:32" ht="18.75" customHeight="1" x14ac:dyDescent="0.2">
      <c r="A21" s="405"/>
      <c r="B21" s="713"/>
      <c r="C21" s="406"/>
      <c r="D21" s="407"/>
      <c r="E21" s="398"/>
      <c r="F21" s="408"/>
      <c r="G21" s="409"/>
      <c r="H21" s="707" t="s">
        <v>64</v>
      </c>
      <c r="I21" s="739" t="s">
        <v>10</v>
      </c>
      <c r="J21" s="414" t="s">
        <v>24</v>
      </c>
      <c r="K21" s="741"/>
      <c r="L21" s="740" t="s">
        <v>10</v>
      </c>
      <c r="M21" s="414" t="s">
        <v>27</v>
      </c>
      <c r="N21" s="704"/>
      <c r="O21" s="742"/>
      <c r="P21" s="742"/>
      <c r="Q21" s="742"/>
      <c r="R21" s="742"/>
      <c r="S21" s="742"/>
      <c r="T21" s="742"/>
      <c r="U21" s="742"/>
      <c r="V21" s="742"/>
      <c r="W21" s="742"/>
      <c r="X21" s="744"/>
      <c r="Y21" s="413"/>
      <c r="Z21" s="410"/>
      <c r="AA21" s="410"/>
      <c r="AB21" s="411"/>
      <c r="AC21" s="413"/>
      <c r="AD21" s="410"/>
      <c r="AE21" s="410"/>
      <c r="AF21" s="411"/>
    </row>
    <row r="22" spans="1:32" ht="18.75" customHeight="1" x14ac:dyDescent="0.2">
      <c r="A22" s="405"/>
      <c r="B22" s="713"/>
      <c r="C22" s="406"/>
      <c r="D22" s="732"/>
      <c r="E22" s="398"/>
      <c r="F22" s="408"/>
      <c r="G22" s="409"/>
      <c r="H22" s="707" t="s">
        <v>221</v>
      </c>
      <c r="I22" s="739" t="s">
        <v>10</v>
      </c>
      <c r="J22" s="414" t="s">
        <v>24</v>
      </c>
      <c r="K22" s="741"/>
      <c r="L22" s="740" t="s">
        <v>10</v>
      </c>
      <c r="M22" s="414" t="s">
        <v>27</v>
      </c>
      <c r="N22" s="704"/>
      <c r="O22" s="741"/>
      <c r="P22" s="741"/>
      <c r="Q22" s="741"/>
      <c r="R22" s="741"/>
      <c r="S22" s="741"/>
      <c r="T22" s="741"/>
      <c r="U22" s="741"/>
      <c r="V22" s="741"/>
      <c r="W22" s="741"/>
      <c r="X22" s="763"/>
      <c r="Y22" s="413"/>
      <c r="Z22" s="410"/>
      <c r="AA22" s="410"/>
      <c r="AB22" s="411"/>
      <c r="AC22" s="413"/>
      <c r="AD22" s="410"/>
      <c r="AE22" s="410"/>
      <c r="AF22" s="411"/>
    </row>
    <row r="23" spans="1:32" ht="18.75" customHeight="1" x14ac:dyDescent="0.2">
      <c r="A23" s="733"/>
      <c r="B23" s="713"/>
      <c r="C23" s="406"/>
      <c r="D23" s="732"/>
      <c r="E23" s="398"/>
      <c r="F23" s="408"/>
      <c r="G23" s="409"/>
      <c r="H23" s="707" t="s">
        <v>79</v>
      </c>
      <c r="I23" s="739" t="s">
        <v>10</v>
      </c>
      <c r="J23" s="414" t="s">
        <v>35</v>
      </c>
      <c r="K23" s="741"/>
      <c r="L23" s="424"/>
      <c r="M23" s="740" t="s">
        <v>10</v>
      </c>
      <c r="N23" s="414" t="s">
        <v>36</v>
      </c>
      <c r="O23" s="742"/>
      <c r="P23" s="741"/>
      <c r="Q23" s="741"/>
      <c r="R23" s="741"/>
      <c r="S23" s="741"/>
      <c r="T23" s="741"/>
      <c r="U23" s="741"/>
      <c r="V23" s="741"/>
      <c r="W23" s="741"/>
      <c r="X23" s="763"/>
      <c r="Y23" s="413"/>
      <c r="Z23" s="410"/>
      <c r="AA23" s="410"/>
      <c r="AB23" s="411"/>
      <c r="AC23" s="413"/>
      <c r="AD23" s="410"/>
      <c r="AE23" s="410"/>
      <c r="AF23" s="411"/>
    </row>
    <row r="24" spans="1:32" ht="19.5" customHeight="1" x14ac:dyDescent="0.2">
      <c r="A24" s="405"/>
      <c r="B24" s="713"/>
      <c r="C24" s="406"/>
      <c r="D24" s="732"/>
      <c r="E24" s="398"/>
      <c r="F24" s="408"/>
      <c r="G24" s="409"/>
      <c r="H24" s="743" t="s">
        <v>29</v>
      </c>
      <c r="I24" s="739" t="s">
        <v>10</v>
      </c>
      <c r="J24" s="414" t="s">
        <v>24</v>
      </c>
      <c r="K24" s="414"/>
      <c r="L24" s="740" t="s">
        <v>10</v>
      </c>
      <c r="M24" s="414" t="s">
        <v>27</v>
      </c>
      <c r="N24" s="414"/>
      <c r="O24" s="742"/>
      <c r="P24" s="414"/>
      <c r="Q24" s="742"/>
      <c r="R24" s="742"/>
      <c r="S24" s="742"/>
      <c r="T24" s="742"/>
      <c r="U24" s="742"/>
      <c r="V24" s="742"/>
      <c r="W24" s="742"/>
      <c r="X24" s="744"/>
      <c r="Y24" s="410"/>
      <c r="Z24" s="410"/>
      <c r="AA24" s="410"/>
      <c r="AB24" s="411"/>
      <c r="AC24" s="413"/>
      <c r="AD24" s="410"/>
      <c r="AE24" s="410"/>
      <c r="AF24" s="411"/>
    </row>
    <row r="25" spans="1:32" ht="18.75" customHeight="1" x14ac:dyDescent="0.2">
      <c r="A25" s="405"/>
      <c r="B25" s="713"/>
      <c r="C25" s="406"/>
      <c r="D25" s="732" t="s">
        <v>10</v>
      </c>
      <c r="E25" s="398" t="s">
        <v>70</v>
      </c>
      <c r="F25" s="408"/>
      <c r="G25" s="409"/>
      <c r="H25" s="707" t="s">
        <v>80</v>
      </c>
      <c r="I25" s="739" t="s">
        <v>10</v>
      </c>
      <c r="J25" s="414" t="s">
        <v>24</v>
      </c>
      <c r="K25" s="741"/>
      <c r="L25" s="740" t="s">
        <v>10</v>
      </c>
      <c r="M25" s="414" t="s">
        <v>27</v>
      </c>
      <c r="N25" s="704"/>
      <c r="O25" s="741"/>
      <c r="P25" s="741"/>
      <c r="Q25" s="741"/>
      <c r="R25" s="741"/>
      <c r="S25" s="741"/>
      <c r="T25" s="741"/>
      <c r="U25" s="741"/>
      <c r="V25" s="741"/>
      <c r="W25" s="741"/>
      <c r="X25" s="763"/>
      <c r="Y25" s="413"/>
      <c r="Z25" s="410"/>
      <c r="AA25" s="410"/>
      <c r="AB25" s="411"/>
      <c r="AC25" s="413"/>
      <c r="AD25" s="410"/>
      <c r="AE25" s="410"/>
      <c r="AF25" s="411"/>
    </row>
    <row r="26" spans="1:32" ht="18.75" customHeight="1" x14ac:dyDescent="0.2">
      <c r="A26" s="733" t="s">
        <v>10</v>
      </c>
      <c r="B26" s="713">
        <v>24</v>
      </c>
      <c r="C26" s="406" t="s">
        <v>222</v>
      </c>
      <c r="D26" s="732" t="s">
        <v>10</v>
      </c>
      <c r="E26" s="398" t="s">
        <v>75</v>
      </c>
      <c r="F26" s="408"/>
      <c r="G26" s="409"/>
      <c r="H26" s="422" t="s">
        <v>30</v>
      </c>
      <c r="I26" s="739" t="s">
        <v>10</v>
      </c>
      <c r="J26" s="414" t="s">
        <v>24</v>
      </c>
      <c r="K26" s="414"/>
      <c r="L26" s="740" t="s">
        <v>10</v>
      </c>
      <c r="M26" s="414" t="s">
        <v>25</v>
      </c>
      <c r="N26" s="414"/>
      <c r="O26" s="740" t="s">
        <v>10</v>
      </c>
      <c r="P26" s="414" t="s">
        <v>26</v>
      </c>
      <c r="Q26" s="742"/>
      <c r="R26" s="742"/>
      <c r="S26" s="742"/>
      <c r="T26" s="742"/>
      <c r="U26" s="742"/>
      <c r="V26" s="742"/>
      <c r="W26" s="742"/>
      <c r="X26" s="744"/>
      <c r="Y26" s="413"/>
      <c r="Z26" s="410"/>
      <c r="AA26" s="410"/>
      <c r="AB26" s="411"/>
      <c r="AC26" s="413"/>
      <c r="AD26" s="410"/>
      <c r="AE26" s="410"/>
      <c r="AF26" s="411"/>
    </row>
    <row r="27" spans="1:32" ht="18.75" customHeight="1" x14ac:dyDescent="0.2">
      <c r="A27" s="405"/>
      <c r="B27" s="713"/>
      <c r="C27" s="406"/>
      <c r="D27" s="732" t="s">
        <v>10</v>
      </c>
      <c r="E27" s="398" t="s">
        <v>77</v>
      </c>
      <c r="F27" s="408"/>
      <c r="G27" s="409"/>
      <c r="H27" s="750" t="s">
        <v>81</v>
      </c>
      <c r="I27" s="739" t="s">
        <v>10</v>
      </c>
      <c r="J27" s="414" t="s">
        <v>24</v>
      </c>
      <c r="K27" s="414"/>
      <c r="L27" s="740" t="s">
        <v>10</v>
      </c>
      <c r="M27" s="414" t="s">
        <v>25</v>
      </c>
      <c r="N27" s="414"/>
      <c r="O27" s="740" t="s">
        <v>10</v>
      </c>
      <c r="P27" s="414" t="s">
        <v>26</v>
      </c>
      <c r="Q27" s="742"/>
      <c r="R27" s="742"/>
      <c r="S27" s="742"/>
      <c r="T27" s="742"/>
      <c r="U27" s="751"/>
      <c r="V27" s="751"/>
      <c r="W27" s="751"/>
      <c r="X27" s="752"/>
      <c r="Y27" s="413"/>
      <c r="Z27" s="410"/>
      <c r="AA27" s="410"/>
      <c r="AB27" s="411"/>
      <c r="AC27" s="413"/>
      <c r="AD27" s="410"/>
      <c r="AE27" s="410"/>
      <c r="AF27" s="411"/>
    </row>
    <row r="28" spans="1:32" ht="18.75" customHeight="1" x14ac:dyDescent="0.2">
      <c r="A28" s="405"/>
      <c r="B28" s="713"/>
      <c r="C28" s="406"/>
      <c r="D28" s="732" t="s">
        <v>10</v>
      </c>
      <c r="E28" s="398" t="s">
        <v>78</v>
      </c>
      <c r="F28" s="408"/>
      <c r="G28" s="409"/>
      <c r="H28" s="1036" t="s">
        <v>82</v>
      </c>
      <c r="I28" s="1045" t="s">
        <v>10</v>
      </c>
      <c r="J28" s="1035" t="s">
        <v>24</v>
      </c>
      <c r="K28" s="1035"/>
      <c r="L28" s="1039" t="s">
        <v>10</v>
      </c>
      <c r="M28" s="1035" t="s">
        <v>83</v>
      </c>
      <c r="N28" s="1035"/>
      <c r="O28" s="1039" t="s">
        <v>10</v>
      </c>
      <c r="P28" s="1035" t="s">
        <v>84</v>
      </c>
      <c r="Q28" s="1035"/>
      <c r="R28" s="1039" t="s">
        <v>10</v>
      </c>
      <c r="S28" s="1035" t="s">
        <v>85</v>
      </c>
      <c r="T28" s="1035"/>
      <c r="U28" s="416"/>
      <c r="V28" s="416"/>
      <c r="W28" s="416"/>
      <c r="X28" s="419"/>
      <c r="Y28" s="413"/>
      <c r="Z28" s="410"/>
      <c r="AA28" s="410"/>
      <c r="AB28" s="411"/>
      <c r="AC28" s="413"/>
      <c r="AD28" s="410"/>
      <c r="AE28" s="410"/>
      <c r="AF28" s="411"/>
    </row>
    <row r="29" spans="1:32" ht="18.75" customHeight="1" x14ac:dyDescent="0.2">
      <c r="A29" s="405"/>
      <c r="B29" s="713"/>
      <c r="C29" s="406"/>
      <c r="D29" s="407"/>
      <c r="E29" s="398"/>
      <c r="F29" s="408"/>
      <c r="G29" s="409"/>
      <c r="H29" s="1044"/>
      <c r="I29" s="1045"/>
      <c r="J29" s="1035"/>
      <c r="K29" s="1035"/>
      <c r="L29" s="1039"/>
      <c r="M29" s="1035"/>
      <c r="N29" s="1035"/>
      <c r="O29" s="1039"/>
      <c r="P29" s="1035"/>
      <c r="Q29" s="1035"/>
      <c r="R29" s="1039"/>
      <c r="S29" s="1035"/>
      <c r="T29" s="1035"/>
      <c r="U29" s="417"/>
      <c r="V29" s="417"/>
      <c r="W29" s="417"/>
      <c r="X29" s="418"/>
      <c r="Y29" s="413"/>
      <c r="Z29" s="410"/>
      <c r="AA29" s="410"/>
      <c r="AB29" s="411"/>
      <c r="AC29" s="413"/>
      <c r="AD29" s="410"/>
      <c r="AE29" s="410"/>
      <c r="AF29" s="411"/>
    </row>
    <row r="30" spans="1:32" ht="18.75" customHeight="1" x14ac:dyDescent="0.2">
      <c r="A30" s="405"/>
      <c r="B30" s="713"/>
      <c r="C30" s="406"/>
      <c r="D30" s="407"/>
      <c r="E30" s="398"/>
      <c r="F30" s="408"/>
      <c r="G30" s="409"/>
      <c r="H30" s="1036" t="s">
        <v>223</v>
      </c>
      <c r="I30" s="1045" t="s">
        <v>10</v>
      </c>
      <c r="J30" s="1035" t="s">
        <v>24</v>
      </c>
      <c r="K30" s="1035"/>
      <c r="L30" s="1039" t="s">
        <v>10</v>
      </c>
      <c r="M30" s="1035" t="s">
        <v>83</v>
      </c>
      <c r="N30" s="1035"/>
      <c r="O30" s="1039" t="s">
        <v>10</v>
      </c>
      <c r="P30" s="1035" t="s">
        <v>84</v>
      </c>
      <c r="Q30" s="1035"/>
      <c r="R30" s="1039" t="s">
        <v>10</v>
      </c>
      <c r="S30" s="1035" t="s">
        <v>85</v>
      </c>
      <c r="T30" s="1035"/>
      <c r="U30" s="416"/>
      <c r="V30" s="416"/>
      <c r="W30" s="416"/>
      <c r="X30" s="419"/>
      <c r="Y30" s="413"/>
      <c r="Z30" s="410"/>
      <c r="AA30" s="410"/>
      <c r="AB30" s="411"/>
      <c r="AC30" s="413"/>
      <c r="AD30" s="410"/>
      <c r="AE30" s="410"/>
      <c r="AF30" s="411"/>
    </row>
    <row r="31" spans="1:32" ht="18.75" customHeight="1" x14ac:dyDescent="0.2">
      <c r="A31" s="405"/>
      <c r="B31" s="713"/>
      <c r="C31" s="406"/>
      <c r="D31" s="407"/>
      <c r="E31" s="398"/>
      <c r="F31" s="408"/>
      <c r="G31" s="409"/>
      <c r="H31" s="1044"/>
      <c r="I31" s="1045"/>
      <c r="J31" s="1035"/>
      <c r="K31" s="1035"/>
      <c r="L31" s="1039"/>
      <c r="M31" s="1035"/>
      <c r="N31" s="1035"/>
      <c r="O31" s="1039"/>
      <c r="P31" s="1035"/>
      <c r="Q31" s="1035"/>
      <c r="R31" s="1039"/>
      <c r="S31" s="1035"/>
      <c r="T31" s="1035"/>
      <c r="U31" s="417"/>
      <c r="V31" s="417"/>
      <c r="W31" s="417"/>
      <c r="X31" s="418"/>
      <c r="Y31" s="413"/>
      <c r="Z31" s="410"/>
      <c r="AA31" s="410"/>
      <c r="AB31" s="411"/>
      <c r="AC31" s="413"/>
      <c r="AD31" s="410"/>
      <c r="AE31" s="410"/>
      <c r="AF31" s="411"/>
    </row>
    <row r="32" spans="1:32" ht="18.75" customHeight="1" x14ac:dyDescent="0.2">
      <c r="A32" s="405"/>
      <c r="B32" s="713"/>
      <c r="C32" s="406"/>
      <c r="D32" s="407"/>
      <c r="E32" s="398"/>
      <c r="F32" s="408"/>
      <c r="G32" s="409"/>
      <c r="H32" s="1036" t="s">
        <v>2215</v>
      </c>
      <c r="I32" s="1045" t="s">
        <v>10</v>
      </c>
      <c r="J32" s="1035" t="s">
        <v>24</v>
      </c>
      <c r="K32" s="1035"/>
      <c r="L32" s="1039" t="s">
        <v>10</v>
      </c>
      <c r="M32" s="1035" t="s">
        <v>27</v>
      </c>
      <c r="N32" s="1035"/>
      <c r="O32" s="416"/>
      <c r="P32" s="416"/>
      <c r="Q32" s="416"/>
      <c r="R32" s="416"/>
      <c r="S32" s="416"/>
      <c r="T32" s="416"/>
      <c r="U32" s="416"/>
      <c r="V32" s="416"/>
      <c r="W32" s="416"/>
      <c r="X32" s="419"/>
      <c r="Y32" s="413"/>
      <c r="Z32" s="410"/>
      <c r="AA32" s="410"/>
      <c r="AB32" s="411"/>
      <c r="AC32" s="413"/>
      <c r="AD32" s="410"/>
      <c r="AE32" s="410"/>
      <c r="AF32" s="411"/>
    </row>
    <row r="33" spans="1:33" ht="18.75" customHeight="1" x14ac:dyDescent="0.2">
      <c r="A33" s="405"/>
      <c r="B33" s="713"/>
      <c r="C33" s="406"/>
      <c r="D33" s="407"/>
      <c r="E33" s="398"/>
      <c r="F33" s="408"/>
      <c r="G33" s="409"/>
      <c r="H33" s="1044"/>
      <c r="I33" s="1045"/>
      <c r="J33" s="1035"/>
      <c r="K33" s="1035"/>
      <c r="L33" s="1039"/>
      <c r="M33" s="1035"/>
      <c r="N33" s="1035"/>
      <c r="O33" s="417"/>
      <c r="P33" s="417"/>
      <c r="Q33" s="417"/>
      <c r="R33" s="417"/>
      <c r="S33" s="417"/>
      <c r="T33" s="417"/>
      <c r="U33" s="417"/>
      <c r="V33" s="417"/>
      <c r="W33" s="417"/>
      <c r="X33" s="418"/>
      <c r="Y33" s="413"/>
      <c r="Z33" s="410"/>
      <c r="AA33" s="410"/>
      <c r="AB33" s="411"/>
      <c r="AC33" s="413"/>
      <c r="AD33" s="410"/>
      <c r="AE33" s="410"/>
      <c r="AF33" s="411"/>
    </row>
    <row r="34" spans="1:33" ht="18.75" customHeight="1" x14ac:dyDescent="0.2">
      <c r="A34" s="405"/>
      <c r="B34" s="713"/>
      <c r="C34" s="406"/>
      <c r="D34" s="407"/>
      <c r="E34" s="398"/>
      <c r="F34" s="408"/>
      <c r="G34" s="409"/>
      <c r="H34" s="1072" t="s">
        <v>2208</v>
      </c>
      <c r="I34" s="791" t="s">
        <v>10</v>
      </c>
      <c r="J34" s="808" t="s">
        <v>24</v>
      </c>
      <c r="K34" s="808"/>
      <c r="L34" s="791" t="s">
        <v>10</v>
      </c>
      <c r="M34" s="808" t="s">
        <v>2216</v>
      </c>
      <c r="N34" s="808"/>
      <c r="O34" s="791"/>
      <c r="P34" s="791"/>
      <c r="Q34" s="791" t="s">
        <v>10</v>
      </c>
      <c r="R34" s="809" t="s">
        <v>2217</v>
      </c>
      <c r="S34" s="791"/>
      <c r="T34" s="808"/>
      <c r="U34" s="791"/>
      <c r="V34" s="808"/>
      <c r="W34" s="792"/>
      <c r="X34" s="793"/>
      <c r="Y34" s="769"/>
      <c r="Z34" s="769"/>
      <c r="AA34" s="769"/>
      <c r="AB34" s="411"/>
      <c r="AC34" s="413"/>
      <c r="AD34" s="769"/>
      <c r="AE34" s="769"/>
      <c r="AF34" s="411"/>
    </row>
    <row r="35" spans="1:33" ht="18.75" customHeight="1" x14ac:dyDescent="0.2">
      <c r="A35" s="405"/>
      <c r="B35" s="713"/>
      <c r="C35" s="406"/>
      <c r="D35" s="407"/>
      <c r="E35" s="398"/>
      <c r="F35" s="408"/>
      <c r="G35" s="409"/>
      <c r="H35" s="1073"/>
      <c r="I35" s="810" t="s">
        <v>10</v>
      </c>
      <c r="J35" s="809" t="s">
        <v>2218</v>
      </c>
      <c r="K35" s="809"/>
      <c r="L35" s="810"/>
      <c r="M35" s="810" t="s">
        <v>10</v>
      </c>
      <c r="N35" s="809" t="s">
        <v>2219</v>
      </c>
      <c r="O35" s="810"/>
      <c r="P35" s="810"/>
      <c r="Q35" s="810" t="s">
        <v>10</v>
      </c>
      <c r="R35" s="809" t="s">
        <v>2220</v>
      </c>
      <c r="S35" s="811"/>
      <c r="T35" s="809"/>
      <c r="U35" s="810" t="s">
        <v>10</v>
      </c>
      <c r="V35" s="809" t="s">
        <v>2221</v>
      </c>
      <c r="W35" s="811"/>
      <c r="X35" s="812"/>
      <c r="Y35" s="769"/>
      <c r="Z35" s="769"/>
      <c r="AA35" s="769"/>
      <c r="AB35" s="411"/>
      <c r="AC35" s="413"/>
      <c r="AD35" s="769"/>
      <c r="AE35" s="769"/>
      <c r="AF35" s="411"/>
    </row>
    <row r="36" spans="1:33" ht="18.75" customHeight="1" x14ac:dyDescent="0.2">
      <c r="A36" s="399"/>
      <c r="B36" s="710"/>
      <c r="C36" s="400"/>
      <c r="D36" s="401"/>
      <c r="E36" s="396"/>
      <c r="F36" s="402"/>
      <c r="G36" s="396"/>
      <c r="H36" s="706" t="s">
        <v>87</v>
      </c>
      <c r="I36" s="734" t="s">
        <v>10</v>
      </c>
      <c r="J36" s="423" t="s">
        <v>57</v>
      </c>
      <c r="K36" s="735"/>
      <c r="L36" s="433"/>
      <c r="M36" s="736" t="s">
        <v>10</v>
      </c>
      <c r="N36" s="423" t="s">
        <v>58</v>
      </c>
      <c r="O36" s="434"/>
      <c r="P36" s="735"/>
      <c r="Q36" s="735"/>
      <c r="R36" s="735"/>
      <c r="S36" s="735"/>
      <c r="T36" s="735"/>
      <c r="U36" s="735"/>
      <c r="V36" s="735"/>
      <c r="W36" s="735"/>
      <c r="X36" s="772"/>
      <c r="Y36" s="738" t="s">
        <v>10</v>
      </c>
      <c r="Z36" s="394" t="s">
        <v>19</v>
      </c>
      <c r="AA36" s="394"/>
      <c r="AB36" s="404"/>
      <c r="AC36" s="1096"/>
      <c r="AD36" s="1047"/>
      <c r="AE36" s="1047"/>
      <c r="AF36" s="1102"/>
      <c r="AG36" s="328"/>
    </row>
    <row r="37" spans="1:33" ht="18.75" customHeight="1" x14ac:dyDescent="0.2">
      <c r="A37" s="405"/>
      <c r="B37" s="713"/>
      <c r="C37" s="406"/>
      <c r="D37" s="407"/>
      <c r="E37" s="398"/>
      <c r="F37" s="408"/>
      <c r="G37" s="398"/>
      <c r="H37" s="1043" t="s">
        <v>39</v>
      </c>
      <c r="I37" s="773" t="s">
        <v>10</v>
      </c>
      <c r="J37" s="766" t="s">
        <v>24</v>
      </c>
      <c r="K37" s="766"/>
      <c r="L37" s="774"/>
      <c r="M37" s="773" t="s">
        <v>10</v>
      </c>
      <c r="N37" s="766" t="s">
        <v>50</v>
      </c>
      <c r="O37" s="766"/>
      <c r="P37" s="774"/>
      <c r="Q37" s="773" t="s">
        <v>10</v>
      </c>
      <c r="R37" s="468" t="s">
        <v>51</v>
      </c>
      <c r="S37" s="468"/>
      <c r="T37" s="468"/>
      <c r="U37" s="773" t="s">
        <v>10</v>
      </c>
      <c r="V37" s="468" t="s">
        <v>52</v>
      </c>
      <c r="W37" s="468"/>
      <c r="X37" s="428"/>
      <c r="Y37" s="773" t="s">
        <v>10</v>
      </c>
      <c r="Z37" s="766" t="s">
        <v>20</v>
      </c>
      <c r="AA37" s="769"/>
      <c r="AB37" s="411"/>
      <c r="AC37" s="1097"/>
      <c r="AD37" s="1050"/>
      <c r="AE37" s="1050"/>
      <c r="AF37" s="1103"/>
    </row>
    <row r="38" spans="1:33" ht="18.75" customHeight="1" x14ac:dyDescent="0.2">
      <c r="A38" s="405"/>
      <c r="B38" s="713"/>
      <c r="C38" s="406"/>
      <c r="D38" s="407"/>
      <c r="E38" s="398"/>
      <c r="F38" s="408"/>
      <c r="G38" s="398"/>
      <c r="H38" s="1041"/>
      <c r="I38" s="745" t="s">
        <v>10</v>
      </c>
      <c r="J38" s="417" t="s">
        <v>53</v>
      </c>
      <c r="K38" s="412"/>
      <c r="L38" s="412"/>
      <c r="M38" s="747" t="s">
        <v>10</v>
      </c>
      <c r="N38" s="417" t="s">
        <v>54</v>
      </c>
      <c r="O38" s="412"/>
      <c r="P38" s="412"/>
      <c r="Q38" s="747" t="s">
        <v>10</v>
      </c>
      <c r="R38" s="417" t="s">
        <v>55</v>
      </c>
      <c r="S38" s="412"/>
      <c r="T38" s="412"/>
      <c r="U38" s="412"/>
      <c r="V38" s="412"/>
      <c r="W38" s="412"/>
      <c r="X38" s="430"/>
      <c r="Y38" s="413"/>
      <c r="Z38" s="769"/>
      <c r="AA38" s="769"/>
      <c r="AB38" s="411"/>
      <c r="AC38" s="1097"/>
      <c r="AD38" s="1050"/>
      <c r="AE38" s="1050"/>
      <c r="AF38" s="1103"/>
    </row>
    <row r="39" spans="1:33" ht="18.75" customHeight="1" x14ac:dyDescent="0.2">
      <c r="A39" s="405"/>
      <c r="B39" s="713"/>
      <c r="C39" s="406"/>
      <c r="D39" s="407"/>
      <c r="E39" s="398"/>
      <c r="F39" s="408"/>
      <c r="G39" s="398"/>
      <c r="H39" s="707" t="s">
        <v>59</v>
      </c>
      <c r="I39" s="739" t="s">
        <v>10</v>
      </c>
      <c r="J39" s="414" t="s">
        <v>35</v>
      </c>
      <c r="K39" s="741"/>
      <c r="L39" s="424"/>
      <c r="M39" s="740" t="s">
        <v>10</v>
      </c>
      <c r="N39" s="414" t="s">
        <v>36</v>
      </c>
      <c r="O39" s="742"/>
      <c r="P39" s="741"/>
      <c r="Q39" s="741"/>
      <c r="R39" s="741"/>
      <c r="S39" s="741"/>
      <c r="T39" s="741"/>
      <c r="U39" s="741"/>
      <c r="V39" s="741"/>
      <c r="W39" s="741"/>
      <c r="X39" s="763"/>
      <c r="Y39" s="413"/>
      <c r="Z39" s="769"/>
      <c r="AA39" s="769"/>
      <c r="AB39" s="411"/>
      <c r="AC39" s="1097"/>
      <c r="AD39" s="1050"/>
      <c r="AE39" s="1050"/>
      <c r="AF39" s="1103"/>
    </row>
    <row r="40" spans="1:33" s="801" customFormat="1" ht="18.75" customHeight="1" x14ac:dyDescent="0.2">
      <c r="A40" s="405"/>
      <c r="B40" s="799"/>
      <c r="C40" s="406"/>
      <c r="D40" s="407"/>
      <c r="E40" s="398"/>
      <c r="F40" s="408"/>
      <c r="G40" s="398"/>
      <c r="H40" s="743" t="s">
        <v>2211</v>
      </c>
      <c r="I40" s="803" t="s">
        <v>10</v>
      </c>
      <c r="J40" s="414" t="s">
        <v>22</v>
      </c>
      <c r="K40" s="804"/>
      <c r="L40" s="424"/>
      <c r="M40" s="805" t="s">
        <v>10</v>
      </c>
      <c r="N40" s="414" t="s">
        <v>23</v>
      </c>
      <c r="O40" s="805"/>
      <c r="P40" s="414"/>
      <c r="Q40" s="806"/>
      <c r="R40" s="806"/>
      <c r="S40" s="806"/>
      <c r="T40" s="806"/>
      <c r="U40" s="806"/>
      <c r="V40" s="806"/>
      <c r="W40" s="806"/>
      <c r="X40" s="807"/>
      <c r="Y40" s="769"/>
      <c r="Z40" s="769"/>
      <c r="AA40" s="769"/>
      <c r="AB40" s="411"/>
      <c r="AC40" s="1097"/>
      <c r="AD40" s="1050"/>
      <c r="AE40" s="1050"/>
      <c r="AF40" s="1103"/>
    </row>
    <row r="41" spans="1:33" ht="19.5" customHeight="1" x14ac:dyDescent="0.2">
      <c r="A41" s="405"/>
      <c r="B41" s="713"/>
      <c r="C41" s="406"/>
      <c r="D41" s="407"/>
      <c r="E41" s="398"/>
      <c r="F41" s="408"/>
      <c r="G41" s="409"/>
      <c r="H41" s="743" t="s">
        <v>21</v>
      </c>
      <c r="I41" s="739" t="s">
        <v>10</v>
      </c>
      <c r="J41" s="414" t="s">
        <v>22</v>
      </c>
      <c r="K41" s="741"/>
      <c r="L41" s="424"/>
      <c r="M41" s="740" t="s">
        <v>10</v>
      </c>
      <c r="N41" s="414" t="s">
        <v>23</v>
      </c>
      <c r="O41" s="740"/>
      <c r="P41" s="414"/>
      <c r="Q41" s="742"/>
      <c r="R41" s="742"/>
      <c r="S41" s="742"/>
      <c r="T41" s="742"/>
      <c r="U41" s="742"/>
      <c r="V41" s="742"/>
      <c r="W41" s="742"/>
      <c r="X41" s="744"/>
      <c r="Y41" s="769"/>
      <c r="Z41" s="769"/>
      <c r="AA41" s="769"/>
      <c r="AB41" s="411"/>
      <c r="AC41" s="1097"/>
      <c r="AD41" s="1050"/>
      <c r="AE41" s="1050"/>
      <c r="AF41" s="1103"/>
    </row>
    <row r="42" spans="1:33" ht="19.5" customHeight="1" x14ac:dyDescent="0.2">
      <c r="A42" s="405"/>
      <c r="B42" s="713"/>
      <c r="C42" s="406"/>
      <c r="D42" s="407"/>
      <c r="E42" s="398"/>
      <c r="F42" s="408"/>
      <c r="G42" s="409"/>
      <c r="H42" s="743" t="s">
        <v>42</v>
      </c>
      <c r="I42" s="745" t="s">
        <v>10</v>
      </c>
      <c r="J42" s="417" t="s">
        <v>22</v>
      </c>
      <c r="K42" s="746"/>
      <c r="L42" s="438"/>
      <c r="M42" s="747" t="s">
        <v>10</v>
      </c>
      <c r="N42" s="417" t="s">
        <v>23</v>
      </c>
      <c r="O42" s="747"/>
      <c r="P42" s="417"/>
      <c r="Q42" s="748"/>
      <c r="R42" s="748"/>
      <c r="S42" s="748"/>
      <c r="T42" s="748"/>
      <c r="U42" s="748"/>
      <c r="V42" s="748"/>
      <c r="W42" s="748"/>
      <c r="X42" s="749"/>
      <c r="Y42" s="773"/>
      <c r="Z42" s="766"/>
      <c r="AA42" s="769"/>
      <c r="AB42" s="411"/>
      <c r="AC42" s="1097"/>
      <c r="AD42" s="1050"/>
      <c r="AE42" s="1050"/>
      <c r="AF42" s="1103"/>
    </row>
    <row r="43" spans="1:33" ht="18.75" customHeight="1" x14ac:dyDescent="0.2">
      <c r="A43" s="405"/>
      <c r="B43" s="713"/>
      <c r="C43" s="406"/>
      <c r="D43" s="407"/>
      <c r="E43" s="398"/>
      <c r="F43" s="408"/>
      <c r="G43" s="398"/>
      <c r="H43" s="707" t="s">
        <v>71</v>
      </c>
      <c r="I43" s="739" t="s">
        <v>10</v>
      </c>
      <c r="J43" s="414" t="s">
        <v>24</v>
      </c>
      <c r="K43" s="741"/>
      <c r="L43" s="740" t="s">
        <v>10</v>
      </c>
      <c r="M43" s="414" t="s">
        <v>27</v>
      </c>
      <c r="N43" s="704"/>
      <c r="O43" s="741"/>
      <c r="P43" s="741"/>
      <c r="Q43" s="741"/>
      <c r="R43" s="741"/>
      <c r="S43" s="741"/>
      <c r="T43" s="741"/>
      <c r="U43" s="741"/>
      <c r="V43" s="741"/>
      <c r="W43" s="741"/>
      <c r="X43" s="763"/>
      <c r="Y43" s="413"/>
      <c r="Z43" s="769"/>
      <c r="AA43" s="769"/>
      <c r="AB43" s="411"/>
      <c r="AC43" s="1097"/>
      <c r="AD43" s="1050"/>
      <c r="AE43" s="1050"/>
      <c r="AF43" s="1103"/>
    </row>
    <row r="44" spans="1:33" ht="18.75" customHeight="1" x14ac:dyDescent="0.2">
      <c r="A44" s="405"/>
      <c r="B44" s="713"/>
      <c r="C44" s="406"/>
      <c r="D44" s="407"/>
      <c r="E44" s="398"/>
      <c r="F44" s="408"/>
      <c r="G44" s="398"/>
      <c r="H44" s="707" t="s">
        <v>221</v>
      </c>
      <c r="I44" s="739" t="s">
        <v>10</v>
      </c>
      <c r="J44" s="414" t="s">
        <v>24</v>
      </c>
      <c r="K44" s="741"/>
      <c r="L44" s="740" t="s">
        <v>10</v>
      </c>
      <c r="M44" s="414" t="s">
        <v>27</v>
      </c>
      <c r="N44" s="704"/>
      <c r="O44" s="741"/>
      <c r="P44" s="741"/>
      <c r="Q44" s="741"/>
      <c r="R44" s="741"/>
      <c r="S44" s="741"/>
      <c r="T44" s="741"/>
      <c r="U44" s="741"/>
      <c r="V44" s="741"/>
      <c r="W44" s="741"/>
      <c r="X44" s="763"/>
      <c r="Y44" s="413"/>
      <c r="Z44" s="769"/>
      <c r="AA44" s="769"/>
      <c r="AB44" s="411"/>
      <c r="AC44" s="1097"/>
      <c r="AD44" s="1050"/>
      <c r="AE44" s="1050"/>
      <c r="AF44" s="1103"/>
    </row>
    <row r="45" spans="1:33" ht="18.75" customHeight="1" x14ac:dyDescent="0.2">
      <c r="A45" s="405"/>
      <c r="B45" s="713"/>
      <c r="C45" s="406"/>
      <c r="D45" s="733"/>
      <c r="E45" s="398"/>
      <c r="F45" s="733"/>
      <c r="G45" s="398"/>
      <c r="H45" s="707" t="s">
        <v>89</v>
      </c>
      <c r="I45" s="739" t="s">
        <v>10</v>
      </c>
      <c r="J45" s="414" t="s">
        <v>24</v>
      </c>
      <c r="K45" s="414"/>
      <c r="L45" s="747" t="s">
        <v>10</v>
      </c>
      <c r="M45" s="414" t="s">
        <v>25</v>
      </c>
      <c r="N45" s="414"/>
      <c r="O45" s="740" t="s">
        <v>10</v>
      </c>
      <c r="P45" s="414" t="s">
        <v>26</v>
      </c>
      <c r="Q45" s="742"/>
      <c r="R45" s="414"/>
      <c r="S45" s="414"/>
      <c r="T45" s="414"/>
      <c r="U45" s="414"/>
      <c r="V45" s="414"/>
      <c r="W45" s="414"/>
      <c r="X45" s="415"/>
      <c r="Y45" s="413"/>
      <c r="Z45" s="769"/>
      <c r="AA45" s="769"/>
      <c r="AB45" s="411"/>
      <c r="AC45" s="1097"/>
      <c r="AD45" s="1050"/>
      <c r="AE45" s="1050"/>
      <c r="AF45" s="1103"/>
    </row>
    <row r="46" spans="1:33" ht="18.75" customHeight="1" x14ac:dyDescent="0.2">
      <c r="A46" s="405"/>
      <c r="B46" s="713"/>
      <c r="C46" s="406"/>
      <c r="D46" s="733"/>
      <c r="E46" s="398"/>
      <c r="F46" s="733"/>
      <c r="G46" s="398"/>
      <c r="H46" s="707" t="s">
        <v>79</v>
      </c>
      <c r="I46" s="739" t="s">
        <v>10</v>
      </c>
      <c r="J46" s="414" t="s">
        <v>35</v>
      </c>
      <c r="K46" s="741"/>
      <c r="L46" s="424"/>
      <c r="M46" s="740" t="s">
        <v>10</v>
      </c>
      <c r="N46" s="414" t="s">
        <v>36</v>
      </c>
      <c r="O46" s="742"/>
      <c r="P46" s="741"/>
      <c r="Q46" s="741"/>
      <c r="R46" s="741"/>
      <c r="S46" s="741"/>
      <c r="T46" s="741"/>
      <c r="U46" s="741"/>
      <c r="V46" s="741"/>
      <c r="W46" s="741"/>
      <c r="X46" s="763"/>
      <c r="Y46" s="413"/>
      <c r="Z46" s="769"/>
      <c r="AA46" s="769"/>
      <c r="AB46" s="411"/>
      <c r="AC46" s="1097"/>
      <c r="AD46" s="1050"/>
      <c r="AE46" s="1050"/>
      <c r="AF46" s="1103"/>
    </row>
    <row r="47" spans="1:33" ht="19.5" customHeight="1" x14ac:dyDescent="0.2">
      <c r="A47" s="405"/>
      <c r="B47" s="713"/>
      <c r="C47" s="406"/>
      <c r="D47" s="407"/>
      <c r="E47" s="398"/>
      <c r="F47" s="408"/>
      <c r="G47" s="409"/>
      <c r="H47" s="743" t="s">
        <v>29</v>
      </c>
      <c r="I47" s="739" t="s">
        <v>10</v>
      </c>
      <c r="J47" s="414" t="s">
        <v>24</v>
      </c>
      <c r="K47" s="414"/>
      <c r="L47" s="740" t="s">
        <v>10</v>
      </c>
      <c r="M47" s="414" t="s">
        <v>27</v>
      </c>
      <c r="N47" s="414"/>
      <c r="O47" s="742"/>
      <c r="P47" s="414"/>
      <c r="Q47" s="742"/>
      <c r="R47" s="742"/>
      <c r="S47" s="742"/>
      <c r="T47" s="742"/>
      <c r="U47" s="742"/>
      <c r="V47" s="742"/>
      <c r="W47" s="742"/>
      <c r="X47" s="744"/>
      <c r="Y47" s="769"/>
      <c r="Z47" s="769"/>
      <c r="AA47" s="769"/>
      <c r="AB47" s="411"/>
      <c r="AC47" s="1097"/>
      <c r="AD47" s="1050"/>
      <c r="AE47" s="1050"/>
      <c r="AF47" s="1103"/>
    </row>
    <row r="48" spans="1:33" ht="18.75" customHeight="1" x14ac:dyDescent="0.2">
      <c r="A48" s="733" t="s">
        <v>10</v>
      </c>
      <c r="B48" s="713">
        <v>25</v>
      </c>
      <c r="C48" s="406" t="s">
        <v>224</v>
      </c>
      <c r="D48" s="733" t="s">
        <v>10</v>
      </c>
      <c r="E48" s="398" t="s">
        <v>91</v>
      </c>
      <c r="F48" s="733" t="s">
        <v>10</v>
      </c>
      <c r="G48" s="398" t="s">
        <v>92</v>
      </c>
      <c r="H48" s="707" t="s">
        <v>80</v>
      </c>
      <c r="I48" s="739" t="s">
        <v>10</v>
      </c>
      <c r="J48" s="414" t="s">
        <v>24</v>
      </c>
      <c r="K48" s="741"/>
      <c r="L48" s="740" t="s">
        <v>10</v>
      </c>
      <c r="M48" s="414" t="s">
        <v>27</v>
      </c>
      <c r="N48" s="704"/>
      <c r="O48" s="741"/>
      <c r="P48" s="741"/>
      <c r="Q48" s="741"/>
      <c r="R48" s="741"/>
      <c r="S48" s="741"/>
      <c r="T48" s="741"/>
      <c r="U48" s="741"/>
      <c r="V48" s="741"/>
      <c r="W48" s="741"/>
      <c r="X48" s="763"/>
      <c r="Y48" s="413"/>
      <c r="Z48" s="769"/>
      <c r="AA48" s="769"/>
      <c r="AB48" s="411"/>
      <c r="AC48" s="1097"/>
      <c r="AD48" s="1050"/>
      <c r="AE48" s="1050"/>
      <c r="AF48" s="1103"/>
    </row>
    <row r="49" spans="1:32" ht="18.75" customHeight="1" x14ac:dyDescent="0.2">
      <c r="A49" s="405"/>
      <c r="B49" s="713"/>
      <c r="C49" s="406"/>
      <c r="D49" s="733" t="s">
        <v>10</v>
      </c>
      <c r="E49" s="398" t="s">
        <v>93</v>
      </c>
      <c r="F49" s="733" t="s">
        <v>10</v>
      </c>
      <c r="G49" s="398" t="s">
        <v>94</v>
      </c>
      <c r="H49" s="707" t="s">
        <v>95</v>
      </c>
      <c r="I49" s="739" t="s">
        <v>10</v>
      </c>
      <c r="J49" s="414" t="s">
        <v>24</v>
      </c>
      <c r="K49" s="414"/>
      <c r="L49" s="740" t="s">
        <v>10</v>
      </c>
      <c r="M49" s="414" t="s">
        <v>25</v>
      </c>
      <c r="N49" s="414"/>
      <c r="O49" s="740" t="s">
        <v>10</v>
      </c>
      <c r="P49" s="414" t="s">
        <v>26</v>
      </c>
      <c r="Q49" s="742"/>
      <c r="R49" s="741"/>
      <c r="S49" s="741"/>
      <c r="T49" s="741"/>
      <c r="U49" s="741"/>
      <c r="V49" s="741"/>
      <c r="W49" s="741"/>
      <c r="X49" s="763"/>
      <c r="Y49" s="413"/>
      <c r="Z49" s="769"/>
      <c r="AA49" s="769"/>
      <c r="AB49" s="411"/>
      <c r="AC49" s="1097"/>
      <c r="AD49" s="1050"/>
      <c r="AE49" s="1050"/>
      <c r="AF49" s="1103"/>
    </row>
    <row r="50" spans="1:32" ht="18.75" customHeight="1" x14ac:dyDescent="0.2">
      <c r="A50" s="405"/>
      <c r="B50" s="713"/>
      <c r="C50" s="406"/>
      <c r="D50" s="407"/>
      <c r="E50" s="398"/>
      <c r="F50" s="408"/>
      <c r="G50" s="398"/>
      <c r="H50" s="750" t="s">
        <v>81</v>
      </c>
      <c r="I50" s="739" t="s">
        <v>10</v>
      </c>
      <c r="J50" s="414" t="s">
        <v>24</v>
      </c>
      <c r="K50" s="414"/>
      <c r="L50" s="740" t="s">
        <v>10</v>
      </c>
      <c r="M50" s="414" t="s">
        <v>25</v>
      </c>
      <c r="N50" s="414"/>
      <c r="O50" s="740" t="s">
        <v>10</v>
      </c>
      <c r="P50" s="414" t="s">
        <v>26</v>
      </c>
      <c r="Q50" s="742"/>
      <c r="R50" s="742"/>
      <c r="S50" s="742"/>
      <c r="T50" s="742"/>
      <c r="U50" s="751"/>
      <c r="V50" s="751"/>
      <c r="W50" s="751"/>
      <c r="X50" s="752"/>
      <c r="Y50" s="413"/>
      <c r="Z50" s="769"/>
      <c r="AA50" s="769"/>
      <c r="AB50" s="411"/>
      <c r="AC50" s="1097"/>
      <c r="AD50" s="1050"/>
      <c r="AE50" s="1050"/>
      <c r="AF50" s="1103"/>
    </row>
    <row r="51" spans="1:32" ht="18.75" customHeight="1" x14ac:dyDescent="0.2">
      <c r="A51" s="405"/>
      <c r="B51" s="713"/>
      <c r="C51" s="406"/>
      <c r="D51" s="407"/>
      <c r="E51" s="398"/>
      <c r="F51" s="408"/>
      <c r="G51" s="398"/>
      <c r="H51" s="420" t="s">
        <v>47</v>
      </c>
      <c r="I51" s="739" t="s">
        <v>10</v>
      </c>
      <c r="J51" s="414" t="s">
        <v>24</v>
      </c>
      <c r="K51" s="414"/>
      <c r="L51" s="740" t="s">
        <v>10</v>
      </c>
      <c r="M51" s="414" t="s">
        <v>31</v>
      </c>
      <c r="N51" s="414"/>
      <c r="O51" s="740" t="s">
        <v>10</v>
      </c>
      <c r="P51" s="414" t="s">
        <v>32</v>
      </c>
      <c r="Q51" s="704"/>
      <c r="R51" s="740" t="s">
        <v>10</v>
      </c>
      <c r="S51" s="414" t="s">
        <v>48</v>
      </c>
      <c r="T51" s="414"/>
      <c r="U51" s="414"/>
      <c r="V51" s="414"/>
      <c r="W51" s="414"/>
      <c r="X51" s="415"/>
      <c r="Y51" s="413"/>
      <c r="Z51" s="769"/>
      <c r="AA51" s="769"/>
      <c r="AB51" s="411"/>
      <c r="AC51" s="1097"/>
      <c r="AD51" s="1050"/>
      <c r="AE51" s="1050"/>
      <c r="AF51" s="1103"/>
    </row>
    <row r="52" spans="1:32" ht="18.75" customHeight="1" x14ac:dyDescent="0.2">
      <c r="A52" s="405"/>
      <c r="B52" s="713"/>
      <c r="C52" s="406"/>
      <c r="D52" s="407"/>
      <c r="E52" s="398"/>
      <c r="F52" s="408"/>
      <c r="G52" s="398"/>
      <c r="H52" s="1036" t="s">
        <v>2215</v>
      </c>
      <c r="I52" s="1045" t="s">
        <v>10</v>
      </c>
      <c r="J52" s="1035" t="s">
        <v>24</v>
      </c>
      <c r="K52" s="1035"/>
      <c r="L52" s="1039" t="s">
        <v>10</v>
      </c>
      <c r="M52" s="1035" t="s">
        <v>27</v>
      </c>
      <c r="N52" s="1035"/>
      <c r="O52" s="416"/>
      <c r="P52" s="416"/>
      <c r="Q52" s="416"/>
      <c r="R52" s="416"/>
      <c r="S52" s="416"/>
      <c r="T52" s="416"/>
      <c r="U52" s="416"/>
      <c r="V52" s="416"/>
      <c r="W52" s="416"/>
      <c r="X52" s="419"/>
      <c r="Y52" s="413"/>
      <c r="Z52" s="769"/>
      <c r="AA52" s="769"/>
      <c r="AB52" s="411"/>
      <c r="AC52" s="1097"/>
      <c r="AD52" s="1050"/>
      <c r="AE52" s="1050"/>
      <c r="AF52" s="1103"/>
    </row>
    <row r="53" spans="1:32" ht="18.75" customHeight="1" x14ac:dyDescent="0.2">
      <c r="A53" s="405"/>
      <c r="B53" s="713"/>
      <c r="C53" s="406"/>
      <c r="D53" s="407"/>
      <c r="E53" s="398"/>
      <c r="F53" s="408"/>
      <c r="G53" s="398"/>
      <c r="H53" s="1044"/>
      <c r="I53" s="1045"/>
      <c r="J53" s="1035"/>
      <c r="K53" s="1035"/>
      <c r="L53" s="1039"/>
      <c r="M53" s="1035"/>
      <c r="N53" s="1035"/>
      <c r="O53" s="417"/>
      <c r="P53" s="417"/>
      <c r="Q53" s="417"/>
      <c r="R53" s="417"/>
      <c r="S53" s="417"/>
      <c r="T53" s="417"/>
      <c r="U53" s="417"/>
      <c r="V53" s="417"/>
      <c r="W53" s="417"/>
      <c r="X53" s="418"/>
      <c r="Y53" s="413"/>
      <c r="Z53" s="769"/>
      <c r="AA53" s="769"/>
      <c r="AB53" s="411"/>
      <c r="AC53" s="1097"/>
      <c r="AD53" s="1050"/>
      <c r="AE53" s="1050"/>
      <c r="AF53" s="1103"/>
    </row>
    <row r="54" spans="1:32" ht="18.75" customHeight="1" x14ac:dyDescent="0.2">
      <c r="A54" s="405"/>
      <c r="B54" s="713"/>
      <c r="C54" s="406"/>
      <c r="D54" s="407"/>
      <c r="E54" s="398"/>
      <c r="F54" s="408"/>
      <c r="G54" s="409"/>
      <c r="H54" s="1072" t="s">
        <v>2208</v>
      </c>
      <c r="I54" s="791" t="s">
        <v>10</v>
      </c>
      <c r="J54" s="808" t="s">
        <v>24</v>
      </c>
      <c r="K54" s="808"/>
      <c r="L54" s="791" t="s">
        <v>10</v>
      </c>
      <c r="M54" s="808" t="s">
        <v>2216</v>
      </c>
      <c r="N54" s="808"/>
      <c r="O54" s="791"/>
      <c r="P54" s="791"/>
      <c r="Q54" s="791" t="s">
        <v>10</v>
      </c>
      <c r="R54" s="809" t="s">
        <v>2217</v>
      </c>
      <c r="S54" s="791"/>
      <c r="T54" s="808"/>
      <c r="U54" s="791"/>
      <c r="V54" s="808"/>
      <c r="W54" s="792"/>
      <c r="X54" s="793"/>
      <c r="Y54" s="769"/>
      <c r="Z54" s="769"/>
      <c r="AA54" s="769"/>
      <c r="AB54" s="411"/>
      <c r="AC54" s="1097"/>
      <c r="AD54" s="1050"/>
      <c r="AE54" s="1050"/>
      <c r="AF54" s="1103"/>
    </row>
    <row r="55" spans="1:32" ht="18.75" customHeight="1" x14ac:dyDescent="0.2">
      <c r="A55" s="405"/>
      <c r="B55" s="713"/>
      <c r="C55" s="406"/>
      <c r="D55" s="407"/>
      <c r="E55" s="398"/>
      <c r="F55" s="408"/>
      <c r="G55" s="409"/>
      <c r="H55" s="1073"/>
      <c r="I55" s="810" t="s">
        <v>10</v>
      </c>
      <c r="J55" s="809" t="s">
        <v>2218</v>
      </c>
      <c r="K55" s="809"/>
      <c r="L55" s="810"/>
      <c r="M55" s="810" t="s">
        <v>10</v>
      </c>
      <c r="N55" s="809" t="s">
        <v>2219</v>
      </c>
      <c r="O55" s="810"/>
      <c r="P55" s="810"/>
      <c r="Q55" s="810" t="s">
        <v>10</v>
      </c>
      <c r="R55" s="809" t="s">
        <v>2220</v>
      </c>
      <c r="S55" s="811"/>
      <c r="T55" s="809"/>
      <c r="U55" s="810" t="s">
        <v>10</v>
      </c>
      <c r="V55" s="809" t="s">
        <v>2221</v>
      </c>
      <c r="W55" s="811"/>
      <c r="X55" s="812"/>
      <c r="Y55" s="769"/>
      <c r="Z55" s="769"/>
      <c r="AA55" s="769"/>
      <c r="AB55" s="411"/>
      <c r="AC55" s="1097"/>
      <c r="AD55" s="1050"/>
      <c r="AE55" s="1050"/>
      <c r="AF55" s="1103"/>
    </row>
    <row r="56" spans="1:32" ht="18.75" customHeight="1" x14ac:dyDescent="0.2">
      <c r="A56" s="399"/>
      <c r="B56" s="710"/>
      <c r="C56" s="400"/>
      <c r="D56" s="401"/>
      <c r="E56" s="396"/>
      <c r="F56" s="402"/>
      <c r="G56" s="396"/>
      <c r="H56" s="706" t="s">
        <v>87</v>
      </c>
      <c r="I56" s="734" t="s">
        <v>10</v>
      </c>
      <c r="J56" s="423" t="s">
        <v>57</v>
      </c>
      <c r="K56" s="735"/>
      <c r="L56" s="433"/>
      <c r="M56" s="736" t="s">
        <v>10</v>
      </c>
      <c r="N56" s="423" t="s">
        <v>58</v>
      </c>
      <c r="O56" s="434"/>
      <c r="P56" s="735"/>
      <c r="Q56" s="735"/>
      <c r="R56" s="735"/>
      <c r="S56" s="735"/>
      <c r="T56" s="735"/>
      <c r="U56" s="735"/>
      <c r="V56" s="735"/>
      <c r="W56" s="735"/>
      <c r="X56" s="772"/>
      <c r="Y56" s="738" t="s">
        <v>10</v>
      </c>
      <c r="Z56" s="394" t="s">
        <v>19</v>
      </c>
      <c r="AA56" s="394"/>
      <c r="AB56" s="404"/>
      <c r="AC56" s="1092"/>
      <c r="AD56" s="1093"/>
      <c r="AE56" s="1093"/>
      <c r="AF56" s="1094"/>
    </row>
    <row r="57" spans="1:32" ht="18.75" customHeight="1" x14ac:dyDescent="0.2">
      <c r="A57" s="733"/>
      <c r="B57" s="713"/>
      <c r="C57" s="406"/>
      <c r="D57" s="407"/>
      <c r="E57" s="398"/>
      <c r="F57" s="408"/>
      <c r="G57" s="398"/>
      <c r="H57" s="1085" t="s">
        <v>39</v>
      </c>
      <c r="I57" s="775" t="s">
        <v>10</v>
      </c>
      <c r="J57" s="776" t="s">
        <v>24</v>
      </c>
      <c r="K57" s="776"/>
      <c r="L57" s="777"/>
      <c r="M57" s="775" t="s">
        <v>10</v>
      </c>
      <c r="N57" s="776" t="s">
        <v>50</v>
      </c>
      <c r="O57" s="776"/>
      <c r="P57" s="777"/>
      <c r="Q57" s="775" t="s">
        <v>10</v>
      </c>
      <c r="R57" s="778" t="s">
        <v>51</v>
      </c>
      <c r="S57" s="778"/>
      <c r="T57" s="778"/>
      <c r="U57" s="775" t="s">
        <v>10</v>
      </c>
      <c r="V57" s="778" t="s">
        <v>52</v>
      </c>
      <c r="W57" s="778"/>
      <c r="X57" s="779"/>
      <c r="Y57" s="732" t="s">
        <v>10</v>
      </c>
      <c r="Z57" s="397" t="s">
        <v>20</v>
      </c>
      <c r="AA57" s="410"/>
      <c r="AB57" s="411"/>
      <c r="AC57" s="1052"/>
      <c r="AD57" s="1053"/>
      <c r="AE57" s="1053"/>
      <c r="AF57" s="1054"/>
    </row>
    <row r="58" spans="1:32" ht="18.75" customHeight="1" x14ac:dyDescent="0.2">
      <c r="A58" s="780"/>
      <c r="B58" s="713"/>
      <c r="C58" s="781"/>
      <c r="D58" s="705"/>
      <c r="E58" s="782"/>
      <c r="F58" s="717"/>
      <c r="G58" s="782"/>
      <c r="H58" s="1095"/>
      <c r="I58" s="745" t="s">
        <v>10</v>
      </c>
      <c r="J58" s="417" t="s">
        <v>53</v>
      </c>
      <c r="K58" s="412"/>
      <c r="L58" s="412"/>
      <c r="M58" s="747" t="s">
        <v>10</v>
      </c>
      <c r="N58" s="417" t="s">
        <v>54</v>
      </c>
      <c r="O58" s="412"/>
      <c r="P58" s="412"/>
      <c r="Q58" s="747" t="s">
        <v>10</v>
      </c>
      <c r="R58" s="417" t="s">
        <v>55</v>
      </c>
      <c r="S58" s="412"/>
      <c r="T58" s="412"/>
      <c r="U58" s="412"/>
      <c r="V58" s="412"/>
      <c r="W58" s="412"/>
      <c r="X58" s="430"/>
      <c r="Y58" s="413"/>
      <c r="Z58" s="410"/>
      <c r="AA58" s="410"/>
      <c r="AB58" s="411"/>
      <c r="AC58" s="1049"/>
      <c r="AD58" s="1050"/>
      <c r="AE58" s="1050"/>
      <c r="AF58" s="1051"/>
    </row>
    <row r="59" spans="1:32" s="801" customFormat="1" ht="18.75" customHeight="1" x14ac:dyDescent="0.2">
      <c r="A59" s="405"/>
      <c r="B59" s="799"/>
      <c r="C59" s="406"/>
      <c r="D59" s="407"/>
      <c r="E59" s="398"/>
      <c r="F59" s="800"/>
      <c r="G59" s="398"/>
      <c r="H59" s="802" t="s">
        <v>59</v>
      </c>
      <c r="I59" s="803" t="s">
        <v>10</v>
      </c>
      <c r="J59" s="414" t="s">
        <v>35</v>
      </c>
      <c r="K59" s="804"/>
      <c r="L59" s="424"/>
      <c r="M59" s="805" t="s">
        <v>10</v>
      </c>
      <c r="N59" s="414" t="s">
        <v>36</v>
      </c>
      <c r="O59" s="806"/>
      <c r="P59" s="804"/>
      <c r="Q59" s="804"/>
      <c r="R59" s="804"/>
      <c r="S59" s="804"/>
      <c r="T59" s="804"/>
      <c r="U59" s="804"/>
      <c r="V59" s="804"/>
      <c r="W59" s="804"/>
      <c r="X59" s="826"/>
      <c r="Y59" s="413"/>
      <c r="Z59" s="410"/>
      <c r="AA59" s="410"/>
      <c r="AB59" s="411"/>
      <c r="AC59" s="1049"/>
      <c r="AD59" s="1050"/>
      <c r="AE59" s="1050"/>
      <c r="AF59" s="1051"/>
    </row>
    <row r="60" spans="1:32" s="823" customFormat="1" ht="18.75" customHeight="1" x14ac:dyDescent="0.2">
      <c r="A60" s="405"/>
      <c r="B60" s="821"/>
      <c r="C60" s="406"/>
      <c r="D60" s="407"/>
      <c r="E60" s="398"/>
      <c r="F60" s="822"/>
      <c r="G60" s="398"/>
      <c r="H60" s="743" t="s">
        <v>2211</v>
      </c>
      <c r="I60" s="803" t="s">
        <v>10</v>
      </c>
      <c r="J60" s="414" t="s">
        <v>22</v>
      </c>
      <c r="K60" s="804"/>
      <c r="L60" s="424"/>
      <c r="M60" s="805" t="s">
        <v>10</v>
      </c>
      <c r="N60" s="414" t="s">
        <v>23</v>
      </c>
      <c r="O60" s="805"/>
      <c r="P60" s="414"/>
      <c r="Q60" s="806"/>
      <c r="R60" s="806"/>
      <c r="S60" s="806"/>
      <c r="T60" s="806"/>
      <c r="U60" s="806"/>
      <c r="V60" s="806"/>
      <c r="W60" s="806"/>
      <c r="X60" s="807"/>
      <c r="Y60" s="769"/>
      <c r="Z60" s="410"/>
      <c r="AA60" s="410"/>
      <c r="AB60" s="411"/>
      <c r="AC60" s="1049"/>
      <c r="AD60" s="1050"/>
      <c r="AE60" s="1050"/>
      <c r="AF60" s="1051"/>
    </row>
    <row r="61" spans="1:32" ht="19.5" customHeight="1" x14ac:dyDescent="0.2">
      <c r="A61" s="405"/>
      <c r="B61" s="713"/>
      <c r="C61" s="406"/>
      <c r="D61" s="407"/>
      <c r="E61" s="398"/>
      <c r="F61" s="408"/>
      <c r="G61" s="409"/>
      <c r="H61" s="743" t="s">
        <v>21</v>
      </c>
      <c r="I61" s="739" t="s">
        <v>10</v>
      </c>
      <c r="J61" s="414" t="s">
        <v>22</v>
      </c>
      <c r="K61" s="741"/>
      <c r="L61" s="424"/>
      <c r="M61" s="740" t="s">
        <v>10</v>
      </c>
      <c r="N61" s="414" t="s">
        <v>23</v>
      </c>
      <c r="O61" s="740"/>
      <c r="P61" s="414"/>
      <c r="Q61" s="742"/>
      <c r="R61" s="742"/>
      <c r="S61" s="742"/>
      <c r="T61" s="742"/>
      <c r="U61" s="742"/>
      <c r="V61" s="742"/>
      <c r="W61" s="742"/>
      <c r="X61" s="744"/>
      <c r="Y61" s="410"/>
      <c r="Z61" s="410"/>
      <c r="AA61" s="410"/>
      <c r="AB61" s="411"/>
      <c r="AC61" s="1049"/>
      <c r="AD61" s="1050"/>
      <c r="AE61" s="1050"/>
      <c r="AF61" s="1051"/>
    </row>
    <row r="62" spans="1:32" ht="19.5" customHeight="1" x14ac:dyDescent="0.2">
      <c r="A62" s="405"/>
      <c r="B62" s="713"/>
      <c r="C62" s="406"/>
      <c r="D62" s="407"/>
      <c r="E62" s="398"/>
      <c r="F62" s="408"/>
      <c r="G62" s="409"/>
      <c r="H62" s="743" t="s">
        <v>42</v>
      </c>
      <c r="I62" s="745" t="s">
        <v>10</v>
      </c>
      <c r="J62" s="417" t="s">
        <v>22</v>
      </c>
      <c r="K62" s="746"/>
      <c r="L62" s="438"/>
      <c r="M62" s="747" t="s">
        <v>10</v>
      </c>
      <c r="N62" s="417" t="s">
        <v>23</v>
      </c>
      <c r="O62" s="747"/>
      <c r="P62" s="417"/>
      <c r="Q62" s="748"/>
      <c r="R62" s="748"/>
      <c r="S62" s="748"/>
      <c r="T62" s="748"/>
      <c r="U62" s="748"/>
      <c r="V62" s="748"/>
      <c r="W62" s="748"/>
      <c r="X62" s="749"/>
      <c r="Y62" s="732"/>
      <c r="Z62" s="397"/>
      <c r="AA62" s="410"/>
      <c r="AB62" s="411"/>
      <c r="AC62" s="1049"/>
      <c r="AD62" s="1050"/>
      <c r="AE62" s="1050"/>
      <c r="AF62" s="1051"/>
    </row>
    <row r="63" spans="1:32" ht="18.75" customHeight="1" x14ac:dyDescent="0.2">
      <c r="A63" s="405"/>
      <c r="B63" s="713"/>
      <c r="C63" s="406"/>
      <c r="D63" s="407"/>
      <c r="E63" s="398"/>
      <c r="F63" s="408"/>
      <c r="G63" s="398"/>
      <c r="H63" s="707" t="s">
        <v>71</v>
      </c>
      <c r="I63" s="739" t="s">
        <v>10</v>
      </c>
      <c r="J63" s="414" t="s">
        <v>24</v>
      </c>
      <c r="K63" s="741"/>
      <c r="L63" s="740" t="s">
        <v>10</v>
      </c>
      <c r="M63" s="414" t="s">
        <v>27</v>
      </c>
      <c r="N63" s="704"/>
      <c r="O63" s="742"/>
      <c r="P63" s="742"/>
      <c r="Q63" s="742"/>
      <c r="R63" s="742"/>
      <c r="S63" s="742"/>
      <c r="T63" s="742"/>
      <c r="U63" s="742"/>
      <c r="V63" s="742"/>
      <c r="W63" s="742"/>
      <c r="X63" s="744"/>
      <c r="Y63" s="413"/>
      <c r="Z63" s="410"/>
      <c r="AA63" s="410"/>
      <c r="AB63" s="411"/>
      <c r="AC63" s="1049"/>
      <c r="AD63" s="1050"/>
      <c r="AE63" s="1050"/>
      <c r="AF63" s="1051"/>
    </row>
    <row r="64" spans="1:32" ht="18.75" customHeight="1" x14ac:dyDescent="0.2">
      <c r="A64" s="405"/>
      <c r="B64" s="713"/>
      <c r="C64" s="406"/>
      <c r="D64" s="407"/>
      <c r="E64" s="398"/>
      <c r="F64" s="408"/>
      <c r="G64" s="398"/>
      <c r="H64" s="707" t="s">
        <v>221</v>
      </c>
      <c r="I64" s="739" t="s">
        <v>10</v>
      </c>
      <c r="J64" s="414" t="s">
        <v>24</v>
      </c>
      <c r="K64" s="741"/>
      <c r="L64" s="740" t="s">
        <v>10</v>
      </c>
      <c r="M64" s="414" t="s">
        <v>27</v>
      </c>
      <c r="N64" s="704"/>
      <c r="O64" s="742"/>
      <c r="P64" s="742"/>
      <c r="Q64" s="742"/>
      <c r="R64" s="742"/>
      <c r="S64" s="742"/>
      <c r="T64" s="742"/>
      <c r="U64" s="742"/>
      <c r="V64" s="742"/>
      <c r="W64" s="742"/>
      <c r="X64" s="744"/>
      <c r="Y64" s="413"/>
      <c r="Z64" s="410"/>
      <c r="AA64" s="410"/>
      <c r="AB64" s="411"/>
      <c r="AC64" s="1049"/>
      <c r="AD64" s="1050"/>
      <c r="AE64" s="1050"/>
      <c r="AF64" s="1051"/>
    </row>
    <row r="65" spans="1:32" ht="18.75" customHeight="1" x14ac:dyDescent="0.2">
      <c r="A65" s="405"/>
      <c r="B65" s="713"/>
      <c r="C65" s="406"/>
      <c r="D65" s="407"/>
      <c r="E65" s="398"/>
      <c r="F65" s="408"/>
      <c r="G65" s="782"/>
      <c r="H65" s="425" t="s">
        <v>79</v>
      </c>
      <c r="I65" s="739" t="s">
        <v>10</v>
      </c>
      <c r="J65" s="414" t="s">
        <v>35</v>
      </c>
      <c r="K65" s="741"/>
      <c r="L65" s="424"/>
      <c r="M65" s="740" t="s">
        <v>10</v>
      </c>
      <c r="N65" s="414" t="s">
        <v>36</v>
      </c>
      <c r="O65" s="742"/>
      <c r="P65" s="742"/>
      <c r="Q65" s="742"/>
      <c r="R65" s="742"/>
      <c r="S65" s="742"/>
      <c r="T65" s="742"/>
      <c r="U65" s="742"/>
      <c r="V65" s="742"/>
      <c r="W65" s="742"/>
      <c r="X65" s="744"/>
      <c r="Y65" s="413"/>
      <c r="Z65" s="410"/>
      <c r="AA65" s="410"/>
      <c r="AB65" s="411"/>
      <c r="AC65" s="1049"/>
      <c r="AD65" s="1050"/>
      <c r="AE65" s="1050"/>
      <c r="AF65" s="1051"/>
    </row>
    <row r="66" spans="1:32" ht="18.75" customHeight="1" x14ac:dyDescent="0.2">
      <c r="A66" s="405"/>
      <c r="B66" s="713"/>
      <c r="C66" s="406"/>
      <c r="D66" s="733"/>
      <c r="E66" s="398"/>
      <c r="F66" s="408"/>
      <c r="G66" s="398"/>
      <c r="H66" s="707" t="s">
        <v>100</v>
      </c>
      <c r="I66" s="739" t="s">
        <v>10</v>
      </c>
      <c r="J66" s="414" t="s">
        <v>101</v>
      </c>
      <c r="K66" s="742"/>
      <c r="L66" s="742"/>
      <c r="M66" s="742"/>
      <c r="N66" s="742"/>
      <c r="O66" s="742"/>
      <c r="P66" s="740" t="s">
        <v>10</v>
      </c>
      <c r="Q66" s="414" t="s">
        <v>102</v>
      </c>
      <c r="R66" s="742"/>
      <c r="S66" s="742"/>
      <c r="T66" s="742"/>
      <c r="U66" s="742"/>
      <c r="V66" s="742"/>
      <c r="W66" s="742"/>
      <c r="X66" s="744"/>
      <c r="Y66" s="413"/>
      <c r="Z66" s="410"/>
      <c r="AA66" s="410"/>
      <c r="AB66" s="411"/>
      <c r="AC66" s="1049"/>
      <c r="AD66" s="1050"/>
      <c r="AE66" s="1050"/>
      <c r="AF66" s="1051"/>
    </row>
    <row r="67" spans="1:32" ht="18.75" customHeight="1" x14ac:dyDescent="0.2">
      <c r="A67" s="405"/>
      <c r="B67" s="713"/>
      <c r="C67" s="406"/>
      <c r="D67" s="733"/>
      <c r="E67" s="398"/>
      <c r="F67" s="408"/>
      <c r="G67" s="398"/>
      <c r="H67" s="707" t="s">
        <v>225</v>
      </c>
      <c r="I67" s="739" t="s">
        <v>10</v>
      </c>
      <c r="J67" s="414" t="s">
        <v>24</v>
      </c>
      <c r="K67" s="741"/>
      <c r="L67" s="740" t="s">
        <v>10</v>
      </c>
      <c r="M67" s="414" t="s">
        <v>27</v>
      </c>
      <c r="N67" s="704"/>
      <c r="O67" s="704"/>
      <c r="P67" s="704"/>
      <c r="Q67" s="704"/>
      <c r="R67" s="704"/>
      <c r="S67" s="704"/>
      <c r="T67" s="704"/>
      <c r="U67" s="704"/>
      <c r="V67" s="704"/>
      <c r="W67" s="704"/>
      <c r="X67" s="425"/>
      <c r="Y67" s="413"/>
      <c r="Z67" s="410"/>
      <c r="AA67" s="410"/>
      <c r="AB67" s="411"/>
      <c r="AC67" s="1049"/>
      <c r="AD67" s="1050"/>
      <c r="AE67" s="1050"/>
      <c r="AF67" s="1051"/>
    </row>
    <row r="68" spans="1:32" ht="18.75" customHeight="1" x14ac:dyDescent="0.2">
      <c r="A68" s="405"/>
      <c r="B68" s="713"/>
      <c r="C68" s="406"/>
      <c r="D68" s="733"/>
      <c r="E68" s="398"/>
      <c r="F68" s="408"/>
      <c r="G68" s="398"/>
      <c r="H68" s="707" t="s">
        <v>183</v>
      </c>
      <c r="I68" s="739" t="s">
        <v>10</v>
      </c>
      <c r="J68" s="414" t="s">
        <v>24</v>
      </c>
      <c r="K68" s="741"/>
      <c r="L68" s="740" t="s">
        <v>10</v>
      </c>
      <c r="M68" s="414" t="s">
        <v>27</v>
      </c>
      <c r="N68" s="704"/>
      <c r="O68" s="704"/>
      <c r="P68" s="704"/>
      <c r="Q68" s="704"/>
      <c r="R68" s="704"/>
      <c r="S68" s="704"/>
      <c r="T68" s="704"/>
      <c r="U68" s="704"/>
      <c r="V68" s="704"/>
      <c r="W68" s="704"/>
      <c r="X68" s="425"/>
      <c r="Y68" s="413"/>
      <c r="Z68" s="410"/>
      <c r="AA68" s="410"/>
      <c r="AB68" s="411"/>
      <c r="AC68" s="1049"/>
      <c r="AD68" s="1050"/>
      <c r="AE68" s="1050"/>
      <c r="AF68" s="1051"/>
    </row>
    <row r="69" spans="1:32" ht="19.5" customHeight="1" x14ac:dyDescent="0.2">
      <c r="A69" s="733" t="s">
        <v>10</v>
      </c>
      <c r="B69" s="713">
        <v>25</v>
      </c>
      <c r="C69" s="406" t="s">
        <v>224</v>
      </c>
      <c r="D69" s="733" t="s">
        <v>10</v>
      </c>
      <c r="E69" s="398" t="s">
        <v>103</v>
      </c>
      <c r="F69" s="408"/>
      <c r="G69" s="409"/>
      <c r="H69" s="743" t="s">
        <v>29</v>
      </c>
      <c r="I69" s="739" t="s">
        <v>10</v>
      </c>
      <c r="J69" s="414" t="s">
        <v>24</v>
      </c>
      <c r="K69" s="414"/>
      <c r="L69" s="740" t="s">
        <v>10</v>
      </c>
      <c r="M69" s="414" t="s">
        <v>27</v>
      </c>
      <c r="N69" s="414"/>
      <c r="O69" s="742"/>
      <c r="P69" s="414"/>
      <c r="Q69" s="742"/>
      <c r="R69" s="742"/>
      <c r="S69" s="742"/>
      <c r="T69" s="742"/>
      <c r="U69" s="742"/>
      <c r="V69" s="742"/>
      <c r="W69" s="742"/>
      <c r="X69" s="744"/>
      <c r="Y69" s="410"/>
      <c r="Z69" s="410"/>
      <c r="AA69" s="410"/>
      <c r="AB69" s="411"/>
      <c r="AC69" s="1049"/>
      <c r="AD69" s="1050"/>
      <c r="AE69" s="1050"/>
      <c r="AF69" s="1051"/>
    </row>
    <row r="70" spans="1:32" ht="18.75" customHeight="1" x14ac:dyDescent="0.2">
      <c r="A70" s="405"/>
      <c r="B70" s="713"/>
      <c r="C70" s="406"/>
      <c r="D70" s="733" t="s">
        <v>10</v>
      </c>
      <c r="E70" s="398" t="s">
        <v>105</v>
      </c>
      <c r="F70" s="408"/>
      <c r="G70" s="398"/>
      <c r="H70" s="707" t="s">
        <v>80</v>
      </c>
      <c r="I70" s="739" t="s">
        <v>10</v>
      </c>
      <c r="J70" s="414" t="s">
        <v>24</v>
      </c>
      <c r="K70" s="741"/>
      <c r="L70" s="740" t="s">
        <v>10</v>
      </c>
      <c r="M70" s="414" t="s">
        <v>27</v>
      </c>
      <c r="N70" s="704"/>
      <c r="O70" s="742"/>
      <c r="P70" s="742"/>
      <c r="Q70" s="742"/>
      <c r="R70" s="742"/>
      <c r="S70" s="742"/>
      <c r="T70" s="742"/>
      <c r="U70" s="742"/>
      <c r="V70" s="742"/>
      <c r="W70" s="742"/>
      <c r="X70" s="744"/>
      <c r="Y70" s="413"/>
      <c r="Z70" s="410"/>
      <c r="AA70" s="410"/>
      <c r="AB70" s="411"/>
      <c r="AC70" s="1049"/>
      <c r="AD70" s="1050"/>
      <c r="AE70" s="1050"/>
      <c r="AF70" s="1051"/>
    </row>
    <row r="71" spans="1:32" ht="18.75" customHeight="1" x14ac:dyDescent="0.2">
      <c r="A71" s="405"/>
      <c r="B71" s="713"/>
      <c r="C71" s="406"/>
      <c r="D71" s="733" t="s">
        <v>10</v>
      </c>
      <c r="E71" s="398" t="s">
        <v>107</v>
      </c>
      <c r="F71" s="408"/>
      <c r="G71" s="398"/>
      <c r="H71" s="707" t="s">
        <v>95</v>
      </c>
      <c r="I71" s="739" t="s">
        <v>10</v>
      </c>
      <c r="J71" s="414" t="s">
        <v>24</v>
      </c>
      <c r="K71" s="414"/>
      <c r="L71" s="740" t="s">
        <v>10</v>
      </c>
      <c r="M71" s="414" t="s">
        <v>25</v>
      </c>
      <c r="N71" s="414"/>
      <c r="O71" s="740" t="s">
        <v>10</v>
      </c>
      <c r="P71" s="414" t="s">
        <v>26</v>
      </c>
      <c r="Q71" s="742"/>
      <c r="R71" s="742"/>
      <c r="S71" s="742"/>
      <c r="T71" s="742"/>
      <c r="U71" s="742"/>
      <c r="V71" s="742"/>
      <c r="W71" s="742"/>
      <c r="X71" s="744"/>
      <c r="Y71" s="413"/>
      <c r="Z71" s="410"/>
      <c r="AA71" s="410"/>
      <c r="AB71" s="411"/>
      <c r="AC71" s="1049"/>
      <c r="AD71" s="1050"/>
      <c r="AE71" s="1050"/>
      <c r="AF71" s="1051"/>
    </row>
    <row r="72" spans="1:32" ht="18.75" customHeight="1" x14ac:dyDescent="0.2">
      <c r="A72" s="405"/>
      <c r="B72" s="713"/>
      <c r="C72" s="406"/>
      <c r="D72" s="733" t="s">
        <v>10</v>
      </c>
      <c r="E72" s="398" t="s">
        <v>108</v>
      </c>
      <c r="F72" s="408"/>
      <c r="G72" s="398"/>
      <c r="H72" s="707" t="s">
        <v>96</v>
      </c>
      <c r="I72" s="739" t="s">
        <v>10</v>
      </c>
      <c r="J72" s="414" t="s">
        <v>97</v>
      </c>
      <c r="K72" s="414"/>
      <c r="L72" s="424"/>
      <c r="M72" s="424"/>
      <c r="N72" s="740" t="s">
        <v>10</v>
      </c>
      <c r="O72" s="414" t="s">
        <v>98</v>
      </c>
      <c r="P72" s="742"/>
      <c r="Q72" s="742"/>
      <c r="R72" s="742"/>
      <c r="S72" s="740" t="s">
        <v>10</v>
      </c>
      <c r="T72" s="414" t="s">
        <v>99</v>
      </c>
      <c r="U72" s="742"/>
      <c r="V72" s="742"/>
      <c r="W72" s="742"/>
      <c r="X72" s="744"/>
      <c r="Y72" s="413"/>
      <c r="Z72" s="410"/>
      <c r="AA72" s="410"/>
      <c r="AB72" s="411"/>
      <c r="AC72" s="1049"/>
      <c r="AD72" s="1050"/>
      <c r="AE72" s="1050"/>
      <c r="AF72" s="1051"/>
    </row>
    <row r="73" spans="1:32" ht="18.75" customHeight="1" x14ac:dyDescent="0.2">
      <c r="A73" s="405"/>
      <c r="B73" s="713"/>
      <c r="C73" s="406"/>
      <c r="D73" s="733"/>
      <c r="E73" s="398"/>
      <c r="F73" s="408"/>
      <c r="G73" s="398"/>
      <c r="H73" s="750" t="s">
        <v>81</v>
      </c>
      <c r="I73" s="739" t="s">
        <v>10</v>
      </c>
      <c r="J73" s="414" t="s">
        <v>24</v>
      </c>
      <c r="K73" s="414"/>
      <c r="L73" s="740" t="s">
        <v>10</v>
      </c>
      <c r="M73" s="414" t="s">
        <v>25</v>
      </c>
      <c r="N73" s="414"/>
      <c r="O73" s="740" t="s">
        <v>10</v>
      </c>
      <c r="P73" s="414" t="s">
        <v>26</v>
      </c>
      <c r="Q73" s="742"/>
      <c r="R73" s="742"/>
      <c r="S73" s="742"/>
      <c r="T73" s="742"/>
      <c r="U73" s="751"/>
      <c r="V73" s="751"/>
      <c r="W73" s="751"/>
      <c r="X73" s="752"/>
      <c r="Y73" s="413"/>
      <c r="Z73" s="410"/>
      <c r="AA73" s="410"/>
      <c r="AB73" s="411"/>
      <c r="AC73" s="1049"/>
      <c r="AD73" s="1050"/>
      <c r="AE73" s="1050"/>
      <c r="AF73" s="1051"/>
    </row>
    <row r="74" spans="1:32" ht="18.75" customHeight="1" x14ac:dyDescent="0.2">
      <c r="A74" s="405"/>
      <c r="B74" s="713"/>
      <c r="C74" s="406"/>
      <c r="D74" s="733"/>
      <c r="E74" s="398"/>
      <c r="F74" s="408"/>
      <c r="G74" s="398"/>
      <c r="H74" s="707" t="s">
        <v>47</v>
      </c>
      <c r="I74" s="739" t="s">
        <v>10</v>
      </c>
      <c r="J74" s="414" t="s">
        <v>24</v>
      </c>
      <c r="K74" s="414"/>
      <c r="L74" s="740" t="s">
        <v>10</v>
      </c>
      <c r="M74" s="414" t="s">
        <v>31</v>
      </c>
      <c r="N74" s="414"/>
      <c r="O74" s="740" t="s">
        <v>10</v>
      </c>
      <c r="P74" s="414" t="s">
        <v>32</v>
      </c>
      <c r="Q74" s="704"/>
      <c r="R74" s="740" t="s">
        <v>10</v>
      </c>
      <c r="S74" s="414" t="s">
        <v>48</v>
      </c>
      <c r="T74" s="414"/>
      <c r="U74" s="414"/>
      <c r="V74" s="414"/>
      <c r="W74" s="414"/>
      <c r="X74" s="415"/>
      <c r="Y74" s="413"/>
      <c r="Z74" s="410"/>
      <c r="AA74" s="410"/>
      <c r="AB74" s="411"/>
      <c r="AC74" s="1049"/>
      <c r="AD74" s="1050"/>
      <c r="AE74" s="1050"/>
      <c r="AF74" s="1051"/>
    </row>
    <row r="75" spans="1:32" ht="18.75" customHeight="1" x14ac:dyDescent="0.2">
      <c r="A75" s="405"/>
      <c r="B75" s="713"/>
      <c r="C75" s="406"/>
      <c r="D75" s="407"/>
      <c r="E75" s="398"/>
      <c r="F75" s="408"/>
      <c r="G75" s="398"/>
      <c r="H75" s="1036" t="s">
        <v>2215</v>
      </c>
      <c r="I75" s="1045" t="s">
        <v>10</v>
      </c>
      <c r="J75" s="1035" t="s">
        <v>24</v>
      </c>
      <c r="K75" s="1035"/>
      <c r="L75" s="1039" t="s">
        <v>10</v>
      </c>
      <c r="M75" s="1035" t="s">
        <v>27</v>
      </c>
      <c r="N75" s="1035"/>
      <c r="O75" s="416"/>
      <c r="P75" s="416"/>
      <c r="Q75" s="416"/>
      <c r="R75" s="416"/>
      <c r="S75" s="416"/>
      <c r="T75" s="416"/>
      <c r="U75" s="416"/>
      <c r="V75" s="416"/>
      <c r="W75" s="416"/>
      <c r="X75" s="419"/>
      <c r="Y75" s="413"/>
      <c r="Z75" s="410"/>
      <c r="AA75" s="410"/>
      <c r="AB75" s="411"/>
      <c r="AC75" s="1049"/>
      <c r="AD75" s="1050"/>
      <c r="AE75" s="1050"/>
      <c r="AF75" s="1051"/>
    </row>
    <row r="76" spans="1:32" ht="18.75" customHeight="1" x14ac:dyDescent="0.2">
      <c r="A76" s="405"/>
      <c r="B76" s="713"/>
      <c r="C76" s="406"/>
      <c r="D76" s="407"/>
      <c r="E76" s="398"/>
      <c r="F76" s="408"/>
      <c r="G76" s="398"/>
      <c r="H76" s="1044"/>
      <c r="I76" s="1045"/>
      <c r="J76" s="1035"/>
      <c r="K76" s="1035"/>
      <c r="L76" s="1039"/>
      <c r="M76" s="1035"/>
      <c r="N76" s="1035"/>
      <c r="O76" s="417"/>
      <c r="P76" s="417"/>
      <c r="Q76" s="417"/>
      <c r="R76" s="417"/>
      <c r="S76" s="417"/>
      <c r="T76" s="417"/>
      <c r="U76" s="417"/>
      <c r="V76" s="417"/>
      <c r="W76" s="417"/>
      <c r="X76" s="418"/>
      <c r="Y76" s="413"/>
      <c r="Z76" s="410"/>
      <c r="AA76" s="410"/>
      <c r="AB76" s="411"/>
      <c r="AC76" s="1049"/>
      <c r="AD76" s="1050"/>
      <c r="AE76" s="1050"/>
      <c r="AF76" s="1051"/>
    </row>
    <row r="77" spans="1:32" ht="18.75" customHeight="1" x14ac:dyDescent="0.2">
      <c r="A77" s="405"/>
      <c r="B77" s="713"/>
      <c r="C77" s="406"/>
      <c r="D77" s="407"/>
      <c r="E77" s="398"/>
      <c r="F77" s="408"/>
      <c r="G77" s="409"/>
      <c r="H77" s="1072" t="s">
        <v>2208</v>
      </c>
      <c r="I77" s="791" t="s">
        <v>10</v>
      </c>
      <c r="J77" s="808" t="s">
        <v>24</v>
      </c>
      <c r="K77" s="808"/>
      <c r="L77" s="791" t="s">
        <v>10</v>
      </c>
      <c r="M77" s="808" t="s">
        <v>2216</v>
      </c>
      <c r="N77" s="808"/>
      <c r="O77" s="791"/>
      <c r="P77" s="791"/>
      <c r="Q77" s="791" t="s">
        <v>10</v>
      </c>
      <c r="R77" s="809" t="s">
        <v>2217</v>
      </c>
      <c r="S77" s="791"/>
      <c r="T77" s="808"/>
      <c r="U77" s="791"/>
      <c r="V77" s="808"/>
      <c r="W77" s="792"/>
      <c r="X77" s="793"/>
      <c r="Y77" s="410"/>
      <c r="Z77" s="410"/>
      <c r="AA77" s="410"/>
      <c r="AB77" s="411"/>
      <c r="AC77" s="1049"/>
      <c r="AD77" s="1050"/>
      <c r="AE77" s="1050"/>
      <c r="AF77" s="1051"/>
    </row>
    <row r="78" spans="1:32" ht="18.75" customHeight="1" x14ac:dyDescent="0.2">
      <c r="A78" s="405"/>
      <c r="B78" s="713"/>
      <c r="C78" s="406"/>
      <c r="D78" s="407"/>
      <c r="E78" s="398"/>
      <c r="F78" s="408"/>
      <c r="G78" s="409"/>
      <c r="H78" s="1073"/>
      <c r="I78" s="810" t="s">
        <v>10</v>
      </c>
      <c r="J78" s="809" t="s">
        <v>2218</v>
      </c>
      <c r="K78" s="809"/>
      <c r="L78" s="810"/>
      <c r="M78" s="810" t="s">
        <v>10</v>
      </c>
      <c r="N78" s="809" t="s">
        <v>2219</v>
      </c>
      <c r="O78" s="810"/>
      <c r="P78" s="810"/>
      <c r="Q78" s="810" t="s">
        <v>10</v>
      </c>
      <c r="R78" s="809" t="s">
        <v>2220</v>
      </c>
      <c r="S78" s="811"/>
      <c r="T78" s="809"/>
      <c r="U78" s="810" t="s">
        <v>10</v>
      </c>
      <c r="V78" s="809" t="s">
        <v>2221</v>
      </c>
      <c r="W78" s="811"/>
      <c r="X78" s="812"/>
      <c r="Y78" s="410"/>
      <c r="Z78" s="410"/>
      <c r="AA78" s="410"/>
      <c r="AB78" s="411"/>
      <c r="AC78" s="1049"/>
      <c r="AD78" s="1050"/>
      <c r="AE78" s="1050"/>
      <c r="AF78" s="1051"/>
    </row>
    <row r="79" spans="1:32" ht="18.75" customHeight="1" x14ac:dyDescent="0.2">
      <c r="A79" s="399"/>
      <c r="B79" s="710"/>
      <c r="C79" s="400"/>
      <c r="D79" s="401"/>
      <c r="E79" s="396"/>
      <c r="F79" s="402"/>
      <c r="G79" s="396"/>
      <c r="H79" s="706" t="s">
        <v>87</v>
      </c>
      <c r="I79" s="734" t="s">
        <v>10</v>
      </c>
      <c r="J79" s="423" t="s">
        <v>57</v>
      </c>
      <c r="K79" s="735"/>
      <c r="L79" s="433"/>
      <c r="M79" s="736" t="s">
        <v>10</v>
      </c>
      <c r="N79" s="423" t="s">
        <v>58</v>
      </c>
      <c r="O79" s="434"/>
      <c r="P79" s="735"/>
      <c r="Q79" s="735"/>
      <c r="R79" s="735"/>
      <c r="S79" s="735"/>
      <c r="T79" s="735"/>
      <c r="U79" s="735"/>
      <c r="V79" s="735"/>
      <c r="W79" s="735"/>
      <c r="X79" s="772"/>
      <c r="Y79" s="738" t="s">
        <v>10</v>
      </c>
      <c r="Z79" s="394" t="s">
        <v>19</v>
      </c>
      <c r="AA79" s="394"/>
      <c r="AB79" s="404"/>
      <c r="AC79" s="1046"/>
      <c r="AD79" s="1047"/>
      <c r="AE79" s="1047"/>
      <c r="AF79" s="1048"/>
    </row>
    <row r="80" spans="1:32" ht="18.75" customHeight="1" x14ac:dyDescent="0.2">
      <c r="A80" s="405"/>
      <c r="B80" s="713"/>
      <c r="C80" s="406"/>
      <c r="D80" s="407"/>
      <c r="E80" s="398"/>
      <c r="F80" s="408"/>
      <c r="G80" s="398"/>
      <c r="H80" s="1043" t="s">
        <v>39</v>
      </c>
      <c r="I80" s="732" t="s">
        <v>10</v>
      </c>
      <c r="J80" s="397" t="s">
        <v>24</v>
      </c>
      <c r="K80" s="397"/>
      <c r="L80" s="717"/>
      <c r="M80" s="732" t="s">
        <v>10</v>
      </c>
      <c r="N80" s="397" t="s">
        <v>50</v>
      </c>
      <c r="O80" s="397"/>
      <c r="P80" s="717"/>
      <c r="Q80" s="732" t="s">
        <v>10</v>
      </c>
      <c r="R80" s="705" t="s">
        <v>51</v>
      </c>
      <c r="S80" s="705"/>
      <c r="T80" s="705"/>
      <c r="U80" s="732" t="s">
        <v>10</v>
      </c>
      <c r="V80" s="705" t="s">
        <v>52</v>
      </c>
      <c r="W80" s="705"/>
      <c r="X80" s="428"/>
      <c r="Y80" s="732" t="s">
        <v>10</v>
      </c>
      <c r="Z80" s="397" t="s">
        <v>20</v>
      </c>
      <c r="AA80" s="410"/>
      <c r="AB80" s="411"/>
      <c r="AC80" s="1049"/>
      <c r="AD80" s="1050"/>
      <c r="AE80" s="1050"/>
      <c r="AF80" s="1051"/>
    </row>
    <row r="81" spans="1:32" ht="18.75" customHeight="1" x14ac:dyDescent="0.2">
      <c r="A81" s="405"/>
      <c r="B81" s="713"/>
      <c r="C81" s="406"/>
      <c r="D81" s="407"/>
      <c r="E81" s="398"/>
      <c r="F81" s="408"/>
      <c r="G81" s="398"/>
      <c r="H81" s="1041"/>
      <c r="I81" s="745" t="s">
        <v>10</v>
      </c>
      <c r="J81" s="417" t="s">
        <v>53</v>
      </c>
      <c r="K81" s="412"/>
      <c r="L81" s="412"/>
      <c r="M81" s="747" t="s">
        <v>10</v>
      </c>
      <c r="N81" s="417" t="s">
        <v>54</v>
      </c>
      <c r="O81" s="412"/>
      <c r="P81" s="412"/>
      <c r="Q81" s="747" t="s">
        <v>10</v>
      </c>
      <c r="R81" s="417" t="s">
        <v>55</v>
      </c>
      <c r="S81" s="412"/>
      <c r="T81" s="412"/>
      <c r="U81" s="412"/>
      <c r="V81" s="412"/>
      <c r="W81" s="412"/>
      <c r="X81" s="430"/>
      <c r="Y81" s="413"/>
      <c r="Z81" s="410"/>
      <c r="AA81" s="410"/>
      <c r="AB81" s="411"/>
      <c r="AC81" s="1049"/>
      <c r="AD81" s="1050"/>
      <c r="AE81" s="1050"/>
      <c r="AF81" s="1051"/>
    </row>
    <row r="82" spans="1:32" ht="18.75" customHeight="1" x14ac:dyDescent="0.2">
      <c r="A82" s="405"/>
      <c r="B82" s="713"/>
      <c r="C82" s="406"/>
      <c r="D82" s="407"/>
      <c r="E82" s="398"/>
      <c r="F82" s="408"/>
      <c r="G82" s="398"/>
      <c r="H82" s="707" t="s">
        <v>59</v>
      </c>
      <c r="I82" s="739" t="s">
        <v>10</v>
      </c>
      <c r="J82" s="414" t="s">
        <v>35</v>
      </c>
      <c r="K82" s="741"/>
      <c r="L82" s="424"/>
      <c r="M82" s="740" t="s">
        <v>10</v>
      </c>
      <c r="N82" s="414" t="s">
        <v>36</v>
      </c>
      <c r="O82" s="742"/>
      <c r="P82" s="741"/>
      <c r="Q82" s="742"/>
      <c r="R82" s="742"/>
      <c r="S82" s="742"/>
      <c r="T82" s="742"/>
      <c r="U82" s="742"/>
      <c r="V82" s="742"/>
      <c r="W82" s="742"/>
      <c r="X82" s="744"/>
      <c r="Y82" s="413"/>
      <c r="Z82" s="410"/>
      <c r="AA82" s="410"/>
      <c r="AB82" s="411"/>
      <c r="AC82" s="1049"/>
      <c r="AD82" s="1050"/>
      <c r="AE82" s="1050"/>
      <c r="AF82" s="1051"/>
    </row>
    <row r="83" spans="1:32" s="801" customFormat="1" ht="18.75" customHeight="1" x14ac:dyDescent="0.2">
      <c r="A83" s="405"/>
      <c r="B83" s="799"/>
      <c r="C83" s="406"/>
      <c r="D83" s="407"/>
      <c r="E83" s="398"/>
      <c r="F83" s="408"/>
      <c r="G83" s="398"/>
      <c r="H83" s="743" t="s">
        <v>2211</v>
      </c>
      <c r="I83" s="803" t="s">
        <v>10</v>
      </c>
      <c r="J83" s="414" t="s">
        <v>22</v>
      </c>
      <c r="K83" s="804"/>
      <c r="L83" s="424"/>
      <c r="M83" s="805" t="s">
        <v>10</v>
      </c>
      <c r="N83" s="414" t="s">
        <v>23</v>
      </c>
      <c r="O83" s="805"/>
      <c r="P83" s="414"/>
      <c r="Q83" s="824"/>
      <c r="R83" s="824"/>
      <c r="S83" s="824"/>
      <c r="T83" s="824"/>
      <c r="U83" s="824"/>
      <c r="V83" s="824"/>
      <c r="W83" s="824"/>
      <c r="X83" s="825"/>
      <c r="Y83" s="413"/>
      <c r="Z83" s="410"/>
      <c r="AA83" s="410"/>
      <c r="AB83" s="411"/>
      <c r="AC83" s="1049"/>
      <c r="AD83" s="1050"/>
      <c r="AE83" s="1050"/>
      <c r="AF83" s="1051"/>
    </row>
    <row r="84" spans="1:32" ht="19.5" customHeight="1" x14ac:dyDescent="0.2">
      <c r="A84" s="405"/>
      <c r="B84" s="713"/>
      <c r="C84" s="406"/>
      <c r="D84" s="407"/>
      <c r="E84" s="398"/>
      <c r="F84" s="408"/>
      <c r="G84" s="409"/>
      <c r="H84" s="783" t="s">
        <v>21</v>
      </c>
      <c r="I84" s="803" t="s">
        <v>10</v>
      </c>
      <c r="J84" s="414" t="s">
        <v>22</v>
      </c>
      <c r="K84" s="804"/>
      <c r="L84" s="424"/>
      <c r="M84" s="805" t="s">
        <v>10</v>
      </c>
      <c r="N84" s="414" t="s">
        <v>23</v>
      </c>
      <c r="O84" s="805"/>
      <c r="P84" s="414"/>
      <c r="Q84" s="742"/>
      <c r="R84" s="742"/>
      <c r="S84" s="742"/>
      <c r="T84" s="742"/>
      <c r="U84" s="742"/>
      <c r="V84" s="742"/>
      <c r="W84" s="742"/>
      <c r="X84" s="744"/>
      <c r="Y84" s="413"/>
      <c r="Z84" s="410"/>
      <c r="AA84" s="410"/>
      <c r="AB84" s="411"/>
      <c r="AC84" s="1052"/>
      <c r="AD84" s="1053"/>
      <c r="AE84" s="1053"/>
      <c r="AF84" s="1054"/>
    </row>
    <row r="85" spans="1:32" ht="19.5" customHeight="1" x14ac:dyDescent="0.2">
      <c r="A85" s="405"/>
      <c r="B85" s="713"/>
      <c r="C85" s="406"/>
      <c r="D85" s="407"/>
      <c r="E85" s="398"/>
      <c r="F85" s="408"/>
      <c r="G85" s="409"/>
      <c r="H85" s="422" t="s">
        <v>42</v>
      </c>
      <c r="I85" s="745" t="s">
        <v>10</v>
      </c>
      <c r="J85" s="417" t="s">
        <v>22</v>
      </c>
      <c r="K85" s="746"/>
      <c r="L85" s="438"/>
      <c r="M85" s="747" t="s">
        <v>10</v>
      </c>
      <c r="N85" s="417" t="s">
        <v>23</v>
      </c>
      <c r="O85" s="747"/>
      <c r="P85" s="417"/>
      <c r="Q85" s="748"/>
      <c r="R85" s="748"/>
      <c r="S85" s="748"/>
      <c r="T85" s="748"/>
      <c r="U85" s="748"/>
      <c r="V85" s="748"/>
      <c r="W85" s="748"/>
      <c r="X85" s="749"/>
      <c r="Y85" s="732"/>
      <c r="Z85" s="397"/>
      <c r="AA85" s="410"/>
      <c r="AB85" s="411"/>
      <c r="AC85" s="1049"/>
      <c r="AD85" s="1050"/>
      <c r="AE85" s="1050"/>
      <c r="AF85" s="1051"/>
    </row>
    <row r="86" spans="1:32" ht="18.75" customHeight="1" x14ac:dyDescent="0.2">
      <c r="A86" s="405"/>
      <c r="B86" s="713"/>
      <c r="C86" s="406"/>
      <c r="D86" s="407"/>
      <c r="E86" s="398"/>
      <c r="F86" s="408"/>
      <c r="G86" s="398"/>
      <c r="H86" s="707" t="s">
        <v>71</v>
      </c>
      <c r="I86" s="739" t="s">
        <v>10</v>
      </c>
      <c r="J86" s="414" t="s">
        <v>24</v>
      </c>
      <c r="K86" s="741"/>
      <c r="L86" s="740" t="s">
        <v>10</v>
      </c>
      <c r="M86" s="414" t="s">
        <v>27</v>
      </c>
      <c r="N86" s="704"/>
      <c r="O86" s="742"/>
      <c r="P86" s="742"/>
      <c r="Q86" s="742"/>
      <c r="R86" s="742"/>
      <c r="S86" s="742"/>
      <c r="T86" s="742"/>
      <c r="U86" s="742"/>
      <c r="V86" s="742"/>
      <c r="W86" s="742"/>
      <c r="X86" s="744"/>
      <c r="Y86" s="413"/>
      <c r="Z86" s="410"/>
      <c r="AA86" s="410"/>
      <c r="AB86" s="411"/>
      <c r="AC86" s="1049"/>
      <c r="AD86" s="1050"/>
      <c r="AE86" s="1050"/>
      <c r="AF86" s="1051"/>
    </row>
    <row r="87" spans="1:32" ht="18.75" customHeight="1" x14ac:dyDescent="0.2">
      <c r="A87" s="405"/>
      <c r="B87" s="713"/>
      <c r="C87" s="406"/>
      <c r="D87" s="407"/>
      <c r="E87" s="398"/>
      <c r="F87" s="408"/>
      <c r="G87" s="398"/>
      <c r="H87" s="707" t="s">
        <v>221</v>
      </c>
      <c r="I87" s="739" t="s">
        <v>10</v>
      </c>
      <c r="J87" s="414" t="s">
        <v>24</v>
      </c>
      <c r="K87" s="741"/>
      <c r="L87" s="740" t="s">
        <v>10</v>
      </c>
      <c r="M87" s="414" t="s">
        <v>27</v>
      </c>
      <c r="N87" s="704"/>
      <c r="O87" s="742"/>
      <c r="P87" s="742"/>
      <c r="Q87" s="742"/>
      <c r="R87" s="742"/>
      <c r="S87" s="742"/>
      <c r="T87" s="742"/>
      <c r="U87" s="742"/>
      <c r="V87" s="742"/>
      <c r="W87" s="742"/>
      <c r="X87" s="744"/>
      <c r="Y87" s="413"/>
      <c r="Z87" s="410"/>
      <c r="AA87" s="410"/>
      <c r="AB87" s="411"/>
      <c r="AC87" s="1049"/>
      <c r="AD87" s="1050"/>
      <c r="AE87" s="1050"/>
      <c r="AF87" s="1051"/>
    </row>
    <row r="88" spans="1:32" ht="18.75" customHeight="1" x14ac:dyDescent="0.2">
      <c r="A88" s="733"/>
      <c r="B88" s="713"/>
      <c r="C88" s="406"/>
      <c r="D88" s="733"/>
      <c r="E88" s="398"/>
      <c r="F88" s="408"/>
      <c r="G88" s="398"/>
      <c r="H88" s="707" t="s">
        <v>79</v>
      </c>
      <c r="I88" s="739" t="s">
        <v>10</v>
      </c>
      <c r="J88" s="414" t="s">
        <v>35</v>
      </c>
      <c r="K88" s="741"/>
      <c r="L88" s="424"/>
      <c r="M88" s="740" t="s">
        <v>10</v>
      </c>
      <c r="N88" s="414" t="s">
        <v>36</v>
      </c>
      <c r="O88" s="742"/>
      <c r="P88" s="742"/>
      <c r="Q88" s="742"/>
      <c r="R88" s="742"/>
      <c r="S88" s="742"/>
      <c r="T88" s="742"/>
      <c r="U88" s="742"/>
      <c r="V88" s="742"/>
      <c r="W88" s="742"/>
      <c r="X88" s="744"/>
      <c r="Y88" s="413"/>
      <c r="Z88" s="410"/>
      <c r="AA88" s="410"/>
      <c r="AB88" s="411"/>
      <c r="AC88" s="1049"/>
      <c r="AD88" s="1050"/>
      <c r="AE88" s="1050"/>
      <c r="AF88" s="1051"/>
    </row>
    <row r="89" spans="1:32" ht="19.5" customHeight="1" x14ac:dyDescent="0.2">
      <c r="A89" s="405"/>
      <c r="B89" s="713"/>
      <c r="C89" s="406"/>
      <c r="D89" s="733"/>
      <c r="E89" s="398"/>
      <c r="F89" s="408"/>
      <c r="G89" s="409"/>
      <c r="H89" s="743" t="s">
        <v>29</v>
      </c>
      <c r="I89" s="739" t="s">
        <v>10</v>
      </c>
      <c r="J89" s="414" t="s">
        <v>24</v>
      </c>
      <c r="K89" s="414"/>
      <c r="L89" s="740" t="s">
        <v>10</v>
      </c>
      <c r="M89" s="414" t="s">
        <v>27</v>
      </c>
      <c r="N89" s="414"/>
      <c r="O89" s="742"/>
      <c r="P89" s="414"/>
      <c r="Q89" s="742"/>
      <c r="R89" s="742"/>
      <c r="S89" s="742"/>
      <c r="T89" s="742"/>
      <c r="U89" s="742"/>
      <c r="V89" s="742"/>
      <c r="W89" s="742"/>
      <c r="X89" s="744"/>
      <c r="Y89" s="410"/>
      <c r="Z89" s="410"/>
      <c r="AA89" s="410"/>
      <c r="AB89" s="411"/>
      <c r="AC89" s="1049"/>
      <c r="AD89" s="1050"/>
      <c r="AE89" s="1050"/>
      <c r="AF89" s="1051"/>
    </row>
    <row r="90" spans="1:32" ht="18.75" customHeight="1" x14ac:dyDescent="0.2">
      <c r="A90" s="405"/>
      <c r="B90" s="713"/>
      <c r="C90" s="406"/>
      <c r="D90" s="407"/>
      <c r="E90" s="398"/>
      <c r="F90" s="408"/>
      <c r="G90" s="398"/>
      <c r="H90" s="707" t="s">
        <v>80</v>
      </c>
      <c r="I90" s="739" t="s">
        <v>10</v>
      </c>
      <c r="J90" s="414" t="s">
        <v>24</v>
      </c>
      <c r="K90" s="741"/>
      <c r="L90" s="740" t="s">
        <v>10</v>
      </c>
      <c r="M90" s="414" t="s">
        <v>27</v>
      </c>
      <c r="N90" s="704"/>
      <c r="O90" s="742"/>
      <c r="P90" s="742"/>
      <c r="Q90" s="742"/>
      <c r="R90" s="742"/>
      <c r="S90" s="742"/>
      <c r="T90" s="742"/>
      <c r="U90" s="742"/>
      <c r="V90" s="742"/>
      <c r="W90" s="742"/>
      <c r="X90" s="744"/>
      <c r="Y90" s="413"/>
      <c r="Z90" s="410"/>
      <c r="AA90" s="410"/>
      <c r="AB90" s="411"/>
      <c r="AC90" s="1049"/>
      <c r="AD90" s="1050"/>
      <c r="AE90" s="1050"/>
      <c r="AF90" s="1051"/>
    </row>
    <row r="91" spans="1:32" ht="18.75" customHeight="1" x14ac:dyDescent="0.2">
      <c r="A91" s="733" t="s">
        <v>10</v>
      </c>
      <c r="B91" s="713">
        <v>25</v>
      </c>
      <c r="C91" s="406" t="s">
        <v>226</v>
      </c>
      <c r="D91" s="733" t="s">
        <v>10</v>
      </c>
      <c r="E91" s="398" t="s">
        <v>109</v>
      </c>
      <c r="F91" s="408"/>
      <c r="G91" s="398"/>
      <c r="H91" s="707" t="s">
        <v>95</v>
      </c>
      <c r="I91" s="739" t="s">
        <v>10</v>
      </c>
      <c r="J91" s="414" t="s">
        <v>24</v>
      </c>
      <c r="K91" s="414"/>
      <c r="L91" s="740" t="s">
        <v>10</v>
      </c>
      <c r="M91" s="414" t="s">
        <v>25</v>
      </c>
      <c r="N91" s="414"/>
      <c r="O91" s="740" t="s">
        <v>10</v>
      </c>
      <c r="P91" s="414" t="s">
        <v>26</v>
      </c>
      <c r="Q91" s="742"/>
      <c r="R91" s="742"/>
      <c r="S91" s="742"/>
      <c r="T91" s="742"/>
      <c r="U91" s="742"/>
      <c r="V91" s="742"/>
      <c r="W91" s="742"/>
      <c r="X91" s="744"/>
      <c r="Y91" s="413"/>
      <c r="Z91" s="410"/>
      <c r="AA91" s="410"/>
      <c r="AB91" s="411"/>
      <c r="AC91" s="1049"/>
      <c r="AD91" s="1050"/>
      <c r="AE91" s="1050"/>
      <c r="AF91" s="1051"/>
    </row>
    <row r="92" spans="1:32" ht="18.75" customHeight="1" x14ac:dyDescent="0.2">
      <c r="A92" s="405"/>
      <c r="B92" s="713"/>
      <c r="C92" s="406"/>
      <c r="D92" s="733" t="s">
        <v>10</v>
      </c>
      <c r="E92" s="398" t="s">
        <v>110</v>
      </c>
      <c r="F92" s="408"/>
      <c r="G92" s="398"/>
      <c r="H92" s="750" t="s">
        <v>81</v>
      </c>
      <c r="I92" s="739" t="s">
        <v>10</v>
      </c>
      <c r="J92" s="414" t="s">
        <v>24</v>
      </c>
      <c r="K92" s="414"/>
      <c r="L92" s="740" t="s">
        <v>10</v>
      </c>
      <c r="M92" s="414" t="s">
        <v>25</v>
      </c>
      <c r="N92" s="414"/>
      <c r="O92" s="740" t="s">
        <v>10</v>
      </c>
      <c r="P92" s="414" t="s">
        <v>26</v>
      </c>
      <c r="Q92" s="742"/>
      <c r="R92" s="742"/>
      <c r="S92" s="742"/>
      <c r="T92" s="742"/>
      <c r="U92" s="751"/>
      <c r="V92" s="751"/>
      <c r="W92" s="751"/>
      <c r="X92" s="752"/>
      <c r="Y92" s="413"/>
      <c r="Z92" s="410"/>
      <c r="AA92" s="410"/>
      <c r="AB92" s="411"/>
      <c r="AC92" s="1049"/>
      <c r="AD92" s="1050"/>
      <c r="AE92" s="1050"/>
      <c r="AF92" s="1051"/>
    </row>
    <row r="93" spans="1:32" ht="18.75" customHeight="1" x14ac:dyDescent="0.2">
      <c r="A93" s="405"/>
      <c r="B93" s="713"/>
      <c r="C93" s="406"/>
      <c r="D93" s="407"/>
      <c r="E93" s="398"/>
      <c r="F93" s="408"/>
      <c r="G93" s="398"/>
      <c r="H93" s="707" t="s">
        <v>47</v>
      </c>
      <c r="I93" s="739" t="s">
        <v>10</v>
      </c>
      <c r="J93" s="414" t="s">
        <v>24</v>
      </c>
      <c r="K93" s="414"/>
      <c r="L93" s="740" t="s">
        <v>10</v>
      </c>
      <c r="M93" s="414" t="s">
        <v>31</v>
      </c>
      <c r="N93" s="414"/>
      <c r="O93" s="740" t="s">
        <v>10</v>
      </c>
      <c r="P93" s="414" t="s">
        <v>32</v>
      </c>
      <c r="Q93" s="704"/>
      <c r="R93" s="740" t="s">
        <v>10</v>
      </c>
      <c r="S93" s="414" t="s">
        <v>48</v>
      </c>
      <c r="T93" s="414"/>
      <c r="U93" s="704"/>
      <c r="V93" s="704"/>
      <c r="W93" s="704"/>
      <c r="X93" s="425"/>
      <c r="Y93" s="413"/>
      <c r="Z93" s="410"/>
      <c r="AA93" s="410"/>
      <c r="AB93" s="411"/>
      <c r="AC93" s="1049"/>
      <c r="AD93" s="1050"/>
      <c r="AE93" s="1050"/>
      <c r="AF93" s="1051"/>
    </row>
    <row r="94" spans="1:32" ht="18.75" customHeight="1" x14ac:dyDescent="0.2">
      <c r="A94" s="405"/>
      <c r="B94" s="713"/>
      <c r="C94" s="406"/>
      <c r="D94" s="407"/>
      <c r="E94" s="398"/>
      <c r="F94" s="408"/>
      <c r="G94" s="398"/>
      <c r="H94" s="1036" t="s">
        <v>2215</v>
      </c>
      <c r="I94" s="1045" t="s">
        <v>10</v>
      </c>
      <c r="J94" s="1035" t="s">
        <v>24</v>
      </c>
      <c r="K94" s="1035"/>
      <c r="L94" s="1039" t="s">
        <v>10</v>
      </c>
      <c r="M94" s="1035" t="s">
        <v>27</v>
      </c>
      <c r="N94" s="1035"/>
      <c r="O94" s="416"/>
      <c r="P94" s="416"/>
      <c r="Q94" s="416"/>
      <c r="R94" s="416"/>
      <c r="S94" s="416"/>
      <c r="T94" s="416"/>
      <c r="U94" s="416"/>
      <c r="V94" s="416"/>
      <c r="W94" s="416"/>
      <c r="X94" s="419"/>
      <c r="Y94" s="413"/>
      <c r="Z94" s="410"/>
      <c r="AA94" s="410"/>
      <c r="AB94" s="411"/>
      <c r="AC94" s="1049"/>
      <c r="AD94" s="1050"/>
      <c r="AE94" s="1050"/>
      <c r="AF94" s="1051"/>
    </row>
    <row r="95" spans="1:32" ht="18.75" customHeight="1" x14ac:dyDescent="0.2">
      <c r="A95" s="405"/>
      <c r="B95" s="713"/>
      <c r="C95" s="406"/>
      <c r="D95" s="407"/>
      <c r="E95" s="398"/>
      <c r="F95" s="408"/>
      <c r="G95" s="398"/>
      <c r="H95" s="1044"/>
      <c r="I95" s="1045"/>
      <c r="J95" s="1035"/>
      <c r="K95" s="1035"/>
      <c r="L95" s="1039"/>
      <c r="M95" s="1035"/>
      <c r="N95" s="1035"/>
      <c r="O95" s="417"/>
      <c r="P95" s="417"/>
      <c r="Q95" s="417"/>
      <c r="R95" s="417"/>
      <c r="S95" s="417"/>
      <c r="T95" s="417"/>
      <c r="U95" s="417"/>
      <c r="V95" s="417"/>
      <c r="W95" s="417"/>
      <c r="X95" s="418"/>
      <c r="Y95" s="413"/>
      <c r="Z95" s="410"/>
      <c r="AA95" s="410"/>
      <c r="AB95" s="411"/>
      <c r="AC95" s="1049"/>
      <c r="AD95" s="1050"/>
      <c r="AE95" s="1050"/>
      <c r="AF95" s="1051"/>
    </row>
    <row r="96" spans="1:32" ht="18.75" customHeight="1" x14ac:dyDescent="0.2">
      <c r="A96" s="405"/>
      <c r="B96" s="713"/>
      <c r="C96" s="406"/>
      <c r="D96" s="407"/>
      <c r="E96" s="398"/>
      <c r="F96" s="408"/>
      <c r="G96" s="409"/>
      <c r="H96" s="1072" t="s">
        <v>2208</v>
      </c>
      <c r="I96" s="791" t="s">
        <v>10</v>
      </c>
      <c r="J96" s="808" t="s">
        <v>24</v>
      </c>
      <c r="K96" s="808"/>
      <c r="L96" s="791" t="s">
        <v>10</v>
      </c>
      <c r="M96" s="808" t="s">
        <v>2216</v>
      </c>
      <c r="N96" s="808"/>
      <c r="O96" s="791"/>
      <c r="P96" s="791"/>
      <c r="Q96" s="791" t="s">
        <v>10</v>
      </c>
      <c r="R96" s="809" t="s">
        <v>2217</v>
      </c>
      <c r="S96" s="791"/>
      <c r="T96" s="808"/>
      <c r="U96" s="791"/>
      <c r="V96" s="808"/>
      <c r="W96" s="792"/>
      <c r="X96" s="793"/>
      <c r="Y96" s="410"/>
      <c r="Z96" s="410"/>
      <c r="AA96" s="410"/>
      <c r="AB96" s="411"/>
      <c r="AC96" s="1049"/>
      <c r="AD96" s="1050"/>
      <c r="AE96" s="1050"/>
      <c r="AF96" s="1051"/>
    </row>
    <row r="97" spans="1:33" ht="18.75" customHeight="1" x14ac:dyDescent="0.2">
      <c r="A97" s="405"/>
      <c r="B97" s="713"/>
      <c r="C97" s="406"/>
      <c r="D97" s="407"/>
      <c r="E97" s="398"/>
      <c r="F97" s="408"/>
      <c r="G97" s="409"/>
      <c r="H97" s="1078"/>
      <c r="I97" s="810" t="s">
        <v>10</v>
      </c>
      <c r="J97" s="809" t="s">
        <v>2218</v>
      </c>
      <c r="K97" s="809"/>
      <c r="L97" s="810"/>
      <c r="M97" s="810" t="s">
        <v>10</v>
      </c>
      <c r="N97" s="809" t="s">
        <v>2219</v>
      </c>
      <c r="O97" s="810"/>
      <c r="P97" s="810"/>
      <c r="Q97" s="810" t="s">
        <v>10</v>
      </c>
      <c r="R97" s="809" t="s">
        <v>2220</v>
      </c>
      <c r="S97" s="811"/>
      <c r="T97" s="809"/>
      <c r="U97" s="810" t="s">
        <v>10</v>
      </c>
      <c r="V97" s="809" t="s">
        <v>2221</v>
      </c>
      <c r="W97" s="811"/>
      <c r="X97" s="812"/>
      <c r="Y97" s="410"/>
      <c r="Z97" s="410"/>
      <c r="AA97" s="410"/>
      <c r="AB97" s="411"/>
      <c r="AC97" s="1049"/>
      <c r="AD97" s="1050"/>
      <c r="AE97" s="1050"/>
      <c r="AF97" s="1051"/>
    </row>
    <row r="98" spans="1:33" ht="18.75" customHeight="1" x14ac:dyDescent="0.2">
      <c r="A98" s="399"/>
      <c r="B98" s="710"/>
      <c r="C98" s="400"/>
      <c r="D98" s="401"/>
      <c r="E98" s="403"/>
      <c r="F98" s="401"/>
      <c r="G98" s="396"/>
      <c r="H98" s="1067" t="s">
        <v>56</v>
      </c>
      <c r="I98" s="737" t="s">
        <v>10</v>
      </c>
      <c r="J98" s="394" t="s">
        <v>57</v>
      </c>
      <c r="K98" s="761"/>
      <c r="L98" s="436"/>
      <c r="M98" s="738" t="s">
        <v>10</v>
      </c>
      <c r="N98" s="394" t="s">
        <v>111</v>
      </c>
      <c r="O98" s="437"/>
      <c r="P98" s="437"/>
      <c r="Q98" s="738" t="s">
        <v>10</v>
      </c>
      <c r="R98" s="394" t="s">
        <v>112</v>
      </c>
      <c r="S98" s="437"/>
      <c r="T98" s="437"/>
      <c r="U98" s="738" t="s">
        <v>10</v>
      </c>
      <c r="V98" s="394" t="s">
        <v>113</v>
      </c>
      <c r="W98" s="437"/>
      <c r="X98" s="431"/>
      <c r="Y98" s="738" t="s">
        <v>10</v>
      </c>
      <c r="Z98" s="394" t="s">
        <v>19</v>
      </c>
      <c r="AA98" s="394"/>
      <c r="AB98" s="404"/>
      <c r="AC98" s="1046"/>
      <c r="AD98" s="1047"/>
      <c r="AE98" s="1047"/>
      <c r="AF98" s="1048"/>
      <c r="AG98" s="328"/>
    </row>
    <row r="99" spans="1:33" ht="18.75" customHeight="1" x14ac:dyDescent="0.2">
      <c r="A99" s="405"/>
      <c r="B99" s="713"/>
      <c r="C99" s="406"/>
      <c r="D99" s="407"/>
      <c r="E99" s="409"/>
      <c r="F99" s="407"/>
      <c r="G99" s="398"/>
      <c r="H99" s="1041"/>
      <c r="I99" s="745" t="s">
        <v>10</v>
      </c>
      <c r="J99" s="417" t="s">
        <v>114</v>
      </c>
      <c r="K99" s="746"/>
      <c r="L99" s="438"/>
      <c r="M99" s="747" t="s">
        <v>10</v>
      </c>
      <c r="N99" s="417" t="s">
        <v>58</v>
      </c>
      <c r="O99" s="412"/>
      <c r="P99" s="412"/>
      <c r="Q99" s="412"/>
      <c r="R99" s="412"/>
      <c r="S99" s="412"/>
      <c r="T99" s="412"/>
      <c r="U99" s="412"/>
      <c r="V99" s="412"/>
      <c r="W99" s="412"/>
      <c r="X99" s="430"/>
      <c r="Y99" s="732" t="s">
        <v>10</v>
      </c>
      <c r="Z99" s="397" t="s">
        <v>20</v>
      </c>
      <c r="AA99" s="410"/>
      <c r="AB99" s="411"/>
      <c r="AC99" s="1049"/>
      <c r="AD99" s="1050"/>
      <c r="AE99" s="1050"/>
      <c r="AF99" s="1051"/>
      <c r="AG99" s="328"/>
    </row>
    <row r="100" spans="1:33" ht="18.75" customHeight="1" x14ac:dyDescent="0.2">
      <c r="A100" s="405"/>
      <c r="B100" s="713"/>
      <c r="C100" s="406"/>
      <c r="D100" s="407"/>
      <c r="E100" s="409"/>
      <c r="F100" s="407"/>
      <c r="G100" s="398"/>
      <c r="H100" s="707" t="s">
        <v>39</v>
      </c>
      <c r="I100" s="739" t="s">
        <v>10</v>
      </c>
      <c r="J100" s="414" t="s">
        <v>24</v>
      </c>
      <c r="K100" s="414"/>
      <c r="L100" s="424"/>
      <c r="M100" s="740" t="s">
        <v>10</v>
      </c>
      <c r="N100" s="414" t="s">
        <v>50</v>
      </c>
      <c r="O100" s="414"/>
      <c r="P100" s="424"/>
      <c r="Q100" s="740" t="s">
        <v>10</v>
      </c>
      <c r="R100" s="704" t="s">
        <v>51</v>
      </c>
      <c r="S100" s="704"/>
      <c r="T100" s="704"/>
      <c r="U100" s="740" t="s">
        <v>10</v>
      </c>
      <c r="V100" s="704" t="s">
        <v>52</v>
      </c>
      <c r="W100" s="742"/>
      <c r="X100" s="744"/>
      <c r="Y100" s="413"/>
      <c r="Z100" s="410"/>
      <c r="AA100" s="410"/>
      <c r="AB100" s="411"/>
      <c r="AC100" s="1049"/>
      <c r="AD100" s="1050"/>
      <c r="AE100" s="1050"/>
      <c r="AF100" s="1051"/>
    </row>
    <row r="101" spans="1:33" s="801" customFormat="1" ht="18.75" customHeight="1" x14ac:dyDescent="0.2">
      <c r="A101" s="405"/>
      <c r="B101" s="799"/>
      <c r="C101" s="406"/>
      <c r="D101" s="407"/>
      <c r="E101" s="409"/>
      <c r="F101" s="407"/>
      <c r="G101" s="398"/>
      <c r="H101" s="743" t="s">
        <v>2211</v>
      </c>
      <c r="I101" s="803" t="s">
        <v>10</v>
      </c>
      <c r="J101" s="414" t="s">
        <v>22</v>
      </c>
      <c r="K101" s="804"/>
      <c r="L101" s="424"/>
      <c r="M101" s="805" t="s">
        <v>10</v>
      </c>
      <c r="N101" s="414" t="s">
        <v>23</v>
      </c>
      <c r="O101" s="805"/>
      <c r="P101" s="414"/>
      <c r="Q101" s="806"/>
      <c r="R101" s="806"/>
      <c r="S101" s="806"/>
      <c r="T101" s="806"/>
      <c r="U101" s="806"/>
      <c r="V101" s="806"/>
      <c r="W101" s="806"/>
      <c r="X101" s="807"/>
      <c r="Y101" s="769"/>
      <c r="Z101" s="410"/>
      <c r="AA101" s="410"/>
      <c r="AB101" s="411"/>
      <c r="AC101" s="1049"/>
      <c r="AD101" s="1050"/>
      <c r="AE101" s="1050"/>
      <c r="AF101" s="1051"/>
    </row>
    <row r="102" spans="1:33" ht="19.5" customHeight="1" x14ac:dyDescent="0.2">
      <c r="A102" s="405"/>
      <c r="B102" s="713"/>
      <c r="C102" s="406"/>
      <c r="D102" s="407"/>
      <c r="E102" s="398"/>
      <c r="F102" s="408"/>
      <c r="G102" s="409"/>
      <c r="H102" s="743" t="s">
        <v>21</v>
      </c>
      <c r="I102" s="739" t="s">
        <v>10</v>
      </c>
      <c r="J102" s="414" t="s">
        <v>22</v>
      </c>
      <c r="K102" s="741"/>
      <c r="L102" s="424"/>
      <c r="M102" s="740" t="s">
        <v>10</v>
      </c>
      <c r="N102" s="414" t="s">
        <v>23</v>
      </c>
      <c r="O102" s="740"/>
      <c r="P102" s="414"/>
      <c r="Q102" s="742"/>
      <c r="R102" s="742"/>
      <c r="S102" s="742"/>
      <c r="T102" s="742"/>
      <c r="U102" s="742"/>
      <c r="V102" s="742"/>
      <c r="W102" s="742"/>
      <c r="X102" s="744"/>
      <c r="Y102" s="410"/>
      <c r="Z102" s="410"/>
      <c r="AA102" s="410"/>
      <c r="AB102" s="411"/>
      <c r="AC102" s="1049"/>
      <c r="AD102" s="1050"/>
      <c r="AE102" s="1050"/>
      <c r="AF102" s="1051"/>
    </row>
    <row r="103" spans="1:33" ht="19.5" customHeight="1" x14ac:dyDescent="0.2">
      <c r="A103" s="405"/>
      <c r="B103" s="713"/>
      <c r="C103" s="406"/>
      <c r="D103" s="407"/>
      <c r="E103" s="398"/>
      <c r="F103" s="408"/>
      <c r="G103" s="409"/>
      <c r="H103" s="743" t="s">
        <v>42</v>
      </c>
      <c r="I103" s="745" t="s">
        <v>10</v>
      </c>
      <c r="J103" s="417" t="s">
        <v>22</v>
      </c>
      <c r="K103" s="746"/>
      <c r="L103" s="438"/>
      <c r="M103" s="747" t="s">
        <v>10</v>
      </c>
      <c r="N103" s="417" t="s">
        <v>23</v>
      </c>
      <c r="O103" s="747"/>
      <c r="P103" s="417"/>
      <c r="Q103" s="748"/>
      <c r="R103" s="748"/>
      <c r="S103" s="748"/>
      <c r="T103" s="748"/>
      <c r="U103" s="748"/>
      <c r="V103" s="748"/>
      <c r="W103" s="748"/>
      <c r="X103" s="749"/>
      <c r="Y103" s="732"/>
      <c r="Z103" s="397"/>
      <c r="AA103" s="410"/>
      <c r="AB103" s="411"/>
      <c r="AC103" s="1049"/>
      <c r="AD103" s="1050"/>
      <c r="AE103" s="1050"/>
      <c r="AF103" s="1051"/>
    </row>
    <row r="104" spans="1:33" ht="18.75" customHeight="1" x14ac:dyDescent="0.2">
      <c r="A104" s="405"/>
      <c r="B104" s="713"/>
      <c r="C104" s="406"/>
      <c r="D104" s="407"/>
      <c r="E104" s="409"/>
      <c r="F104" s="407"/>
      <c r="G104" s="398"/>
      <c r="H104" s="707" t="s">
        <v>184</v>
      </c>
      <c r="I104" s="739" t="s">
        <v>10</v>
      </c>
      <c r="J104" s="414" t="s">
        <v>57</v>
      </c>
      <c r="K104" s="741"/>
      <c r="L104" s="424"/>
      <c r="M104" s="740" t="s">
        <v>10</v>
      </c>
      <c r="N104" s="414" t="s">
        <v>116</v>
      </c>
      <c r="O104" s="704"/>
      <c r="P104" s="704"/>
      <c r="Q104" s="704"/>
      <c r="R104" s="704"/>
      <c r="S104" s="704"/>
      <c r="T104" s="704"/>
      <c r="U104" s="704"/>
      <c r="V104" s="704"/>
      <c r="W104" s="704"/>
      <c r="X104" s="425"/>
      <c r="Y104" s="413"/>
      <c r="Z104" s="410"/>
      <c r="AA104" s="410"/>
      <c r="AB104" s="411"/>
      <c r="AC104" s="1049"/>
      <c r="AD104" s="1050"/>
      <c r="AE104" s="1050"/>
      <c r="AF104" s="1051"/>
    </row>
    <row r="105" spans="1:33" ht="18.75" customHeight="1" x14ac:dyDescent="0.2">
      <c r="A105" s="405"/>
      <c r="B105" s="713"/>
      <c r="C105" s="406"/>
      <c r="D105" s="407"/>
      <c r="E105" s="409"/>
      <c r="F105" s="733"/>
      <c r="G105" s="398"/>
      <c r="H105" s="707" t="s">
        <v>118</v>
      </c>
      <c r="I105" s="739" t="s">
        <v>10</v>
      </c>
      <c r="J105" s="414" t="s">
        <v>119</v>
      </c>
      <c r="K105" s="741"/>
      <c r="L105" s="424"/>
      <c r="M105" s="740" t="s">
        <v>10</v>
      </c>
      <c r="N105" s="414" t="s">
        <v>120</v>
      </c>
      <c r="O105" s="742"/>
      <c r="P105" s="742"/>
      <c r="Q105" s="742"/>
      <c r="R105" s="704"/>
      <c r="S105" s="742"/>
      <c r="T105" s="742"/>
      <c r="U105" s="742"/>
      <c r="V105" s="742"/>
      <c r="W105" s="742"/>
      <c r="X105" s="744"/>
      <c r="Y105" s="413"/>
      <c r="Z105" s="410"/>
      <c r="AA105" s="410"/>
      <c r="AB105" s="411"/>
      <c r="AC105" s="1049"/>
      <c r="AD105" s="1050"/>
      <c r="AE105" s="1050"/>
      <c r="AF105" s="1051"/>
    </row>
    <row r="106" spans="1:33" ht="18.75" customHeight="1" x14ac:dyDescent="0.2">
      <c r="A106" s="405"/>
      <c r="B106" s="713"/>
      <c r="C106" s="406"/>
      <c r="D106" s="407"/>
      <c r="E106" s="409"/>
      <c r="F106" s="407"/>
      <c r="G106" s="398"/>
      <c r="H106" s="707" t="s">
        <v>221</v>
      </c>
      <c r="I106" s="739" t="s">
        <v>10</v>
      </c>
      <c r="J106" s="414" t="s">
        <v>24</v>
      </c>
      <c r="K106" s="741"/>
      <c r="L106" s="740" t="s">
        <v>10</v>
      </c>
      <c r="M106" s="414" t="s">
        <v>27</v>
      </c>
      <c r="N106" s="742"/>
      <c r="O106" s="742"/>
      <c r="P106" s="742"/>
      <c r="Q106" s="742"/>
      <c r="R106" s="742"/>
      <c r="S106" s="742"/>
      <c r="T106" s="742"/>
      <c r="U106" s="742"/>
      <c r="V106" s="742"/>
      <c r="W106" s="742"/>
      <c r="X106" s="744"/>
      <c r="Y106" s="413"/>
      <c r="Z106" s="410"/>
      <c r="AA106" s="410"/>
      <c r="AB106" s="411"/>
      <c r="AC106" s="1049"/>
      <c r="AD106" s="1050"/>
      <c r="AE106" s="1050"/>
      <c r="AF106" s="1051"/>
    </row>
    <row r="107" spans="1:33" ht="18.75" customHeight="1" x14ac:dyDescent="0.2">
      <c r="A107" s="405"/>
      <c r="B107" s="713"/>
      <c r="C107" s="406"/>
      <c r="D107" s="407"/>
      <c r="E107" s="409"/>
      <c r="F107" s="733"/>
      <c r="G107" s="398"/>
      <c r="H107" s="707" t="s">
        <v>79</v>
      </c>
      <c r="I107" s="739" t="s">
        <v>10</v>
      </c>
      <c r="J107" s="414" t="s">
        <v>35</v>
      </c>
      <c r="K107" s="741"/>
      <c r="L107" s="424"/>
      <c r="M107" s="740" t="s">
        <v>10</v>
      </c>
      <c r="N107" s="414" t="s">
        <v>36</v>
      </c>
      <c r="O107" s="742"/>
      <c r="P107" s="742"/>
      <c r="Q107" s="742"/>
      <c r="R107" s="742"/>
      <c r="S107" s="742"/>
      <c r="T107" s="742"/>
      <c r="U107" s="742"/>
      <c r="V107" s="742"/>
      <c r="W107" s="742"/>
      <c r="X107" s="744"/>
      <c r="Y107" s="413"/>
      <c r="Z107" s="410"/>
      <c r="AA107" s="410"/>
      <c r="AB107" s="411"/>
      <c r="AC107" s="1049"/>
      <c r="AD107" s="1050"/>
      <c r="AE107" s="1050"/>
      <c r="AF107" s="1051"/>
    </row>
    <row r="108" spans="1:33" ht="19.5" customHeight="1" x14ac:dyDescent="0.2">
      <c r="A108" s="405"/>
      <c r="B108" s="713"/>
      <c r="C108" s="406"/>
      <c r="D108" s="407"/>
      <c r="E108" s="409"/>
      <c r="F108" s="733" t="s">
        <v>10</v>
      </c>
      <c r="G108" s="398" t="s">
        <v>117</v>
      </c>
      <c r="H108" s="743" t="s">
        <v>29</v>
      </c>
      <c r="I108" s="739" t="s">
        <v>10</v>
      </c>
      <c r="J108" s="414" t="s">
        <v>24</v>
      </c>
      <c r="K108" s="414"/>
      <c r="L108" s="740" t="s">
        <v>10</v>
      </c>
      <c r="M108" s="414" t="s">
        <v>27</v>
      </c>
      <c r="N108" s="414"/>
      <c r="O108" s="742"/>
      <c r="P108" s="414"/>
      <c r="Q108" s="742"/>
      <c r="R108" s="742"/>
      <c r="S108" s="742"/>
      <c r="T108" s="742"/>
      <c r="U108" s="742"/>
      <c r="V108" s="742"/>
      <c r="W108" s="742"/>
      <c r="X108" s="744"/>
      <c r="Y108" s="410"/>
      <c r="Z108" s="410"/>
      <c r="AA108" s="410"/>
      <c r="AB108" s="411"/>
      <c r="AC108" s="1049"/>
      <c r="AD108" s="1050"/>
      <c r="AE108" s="1050"/>
      <c r="AF108" s="1051"/>
    </row>
    <row r="109" spans="1:33" ht="18.75" customHeight="1" x14ac:dyDescent="0.2">
      <c r="A109" s="405"/>
      <c r="B109" s="713"/>
      <c r="C109" s="406"/>
      <c r="D109" s="407"/>
      <c r="E109" s="409"/>
      <c r="F109" s="407"/>
      <c r="G109" s="398" t="s">
        <v>121</v>
      </c>
      <c r="H109" s="707" t="s">
        <v>80</v>
      </c>
      <c r="I109" s="739" t="s">
        <v>10</v>
      </c>
      <c r="J109" s="414" t="s">
        <v>24</v>
      </c>
      <c r="K109" s="741"/>
      <c r="L109" s="740" t="s">
        <v>10</v>
      </c>
      <c r="M109" s="414" t="s">
        <v>27</v>
      </c>
      <c r="N109" s="742"/>
      <c r="O109" s="742"/>
      <c r="P109" s="742"/>
      <c r="Q109" s="742"/>
      <c r="R109" s="742"/>
      <c r="S109" s="742"/>
      <c r="T109" s="742"/>
      <c r="U109" s="742"/>
      <c r="V109" s="742"/>
      <c r="W109" s="742"/>
      <c r="X109" s="744"/>
      <c r="Y109" s="413"/>
      <c r="Z109" s="410"/>
      <c r="AA109" s="410"/>
      <c r="AB109" s="411"/>
      <c r="AC109" s="1049"/>
      <c r="AD109" s="1050"/>
      <c r="AE109" s="1050"/>
      <c r="AF109" s="1051"/>
    </row>
    <row r="110" spans="1:33" ht="18.75" customHeight="1" x14ac:dyDescent="0.2">
      <c r="A110" s="405"/>
      <c r="B110" s="713"/>
      <c r="C110" s="406"/>
      <c r="D110" s="407"/>
      <c r="E110" s="409"/>
      <c r="F110" s="733" t="s">
        <v>10</v>
      </c>
      <c r="G110" s="398" t="s">
        <v>122</v>
      </c>
      <c r="H110" s="707" t="s">
        <v>95</v>
      </c>
      <c r="I110" s="739" t="s">
        <v>10</v>
      </c>
      <c r="J110" s="414" t="s">
        <v>24</v>
      </c>
      <c r="K110" s="414"/>
      <c r="L110" s="740" t="s">
        <v>10</v>
      </c>
      <c r="M110" s="414" t="s">
        <v>25</v>
      </c>
      <c r="N110" s="414"/>
      <c r="O110" s="740" t="s">
        <v>10</v>
      </c>
      <c r="P110" s="414" t="s">
        <v>26</v>
      </c>
      <c r="Q110" s="742"/>
      <c r="R110" s="742"/>
      <c r="S110" s="742"/>
      <c r="T110" s="742"/>
      <c r="U110" s="742"/>
      <c r="V110" s="742"/>
      <c r="W110" s="742"/>
      <c r="X110" s="744"/>
      <c r="Y110" s="413"/>
      <c r="Z110" s="410"/>
      <c r="AA110" s="410"/>
      <c r="AB110" s="411"/>
      <c r="AC110" s="1049"/>
      <c r="AD110" s="1050"/>
      <c r="AE110" s="1050"/>
      <c r="AF110" s="1051"/>
    </row>
    <row r="111" spans="1:33" ht="18.75" customHeight="1" x14ac:dyDescent="0.2">
      <c r="A111" s="405"/>
      <c r="B111" s="713"/>
      <c r="C111" s="406"/>
      <c r="D111" s="407"/>
      <c r="E111" s="409"/>
      <c r="F111" s="407"/>
      <c r="G111" s="398" t="s">
        <v>123</v>
      </c>
      <c r="H111" s="1043" t="s">
        <v>128</v>
      </c>
      <c r="I111" s="753" t="s">
        <v>10</v>
      </c>
      <c r="J111" s="416" t="s">
        <v>101</v>
      </c>
      <c r="K111" s="416"/>
      <c r="L111" s="751"/>
      <c r="M111" s="751"/>
      <c r="N111" s="751"/>
      <c r="O111" s="751"/>
      <c r="P111" s="754" t="s">
        <v>10</v>
      </c>
      <c r="Q111" s="416" t="s">
        <v>102</v>
      </c>
      <c r="R111" s="751"/>
      <c r="S111" s="751"/>
      <c r="T111" s="751"/>
      <c r="U111" s="751"/>
      <c r="V111" s="751"/>
      <c r="W111" s="751"/>
      <c r="X111" s="752"/>
      <c r="Y111" s="413"/>
      <c r="Z111" s="410"/>
      <c r="AA111" s="410"/>
      <c r="AB111" s="411"/>
      <c r="AC111" s="1049"/>
      <c r="AD111" s="1050"/>
      <c r="AE111" s="1050"/>
      <c r="AF111" s="1051"/>
    </row>
    <row r="112" spans="1:33" ht="18.75" customHeight="1" x14ac:dyDescent="0.2">
      <c r="A112" s="733" t="s">
        <v>10</v>
      </c>
      <c r="B112" s="713">
        <v>26</v>
      </c>
      <c r="C112" s="406" t="s">
        <v>224</v>
      </c>
      <c r="D112" s="733" t="s">
        <v>10</v>
      </c>
      <c r="E112" s="409" t="s">
        <v>227</v>
      </c>
      <c r="F112" s="733" t="s">
        <v>10</v>
      </c>
      <c r="G112" s="398" t="s">
        <v>124</v>
      </c>
      <c r="H112" s="1041"/>
      <c r="I112" s="745" t="s">
        <v>10</v>
      </c>
      <c r="J112" s="417" t="s">
        <v>130</v>
      </c>
      <c r="K112" s="748"/>
      <c r="L112" s="748"/>
      <c r="M112" s="748"/>
      <c r="N112" s="748"/>
      <c r="O112" s="748"/>
      <c r="P112" s="748"/>
      <c r="Q112" s="412"/>
      <c r="R112" s="748"/>
      <c r="S112" s="748"/>
      <c r="T112" s="748"/>
      <c r="U112" s="748"/>
      <c r="V112" s="748"/>
      <c r="W112" s="748"/>
      <c r="X112" s="749"/>
      <c r="Y112" s="413"/>
      <c r="Z112" s="410"/>
      <c r="AA112" s="410"/>
      <c r="AB112" s="411"/>
      <c r="AC112" s="1049"/>
      <c r="AD112" s="1050"/>
      <c r="AE112" s="1050"/>
      <c r="AF112" s="1051"/>
    </row>
    <row r="113" spans="1:32" ht="18.75" customHeight="1" x14ac:dyDescent="0.2">
      <c r="A113" s="405"/>
      <c r="B113" s="713"/>
      <c r="C113" s="406"/>
      <c r="D113" s="407"/>
      <c r="E113" s="398"/>
      <c r="F113" s="407"/>
      <c r="G113" s="398" t="s">
        <v>126</v>
      </c>
      <c r="H113" s="750" t="s">
        <v>81</v>
      </c>
      <c r="I113" s="739" t="s">
        <v>10</v>
      </c>
      <c r="J113" s="414" t="s">
        <v>24</v>
      </c>
      <c r="K113" s="414"/>
      <c r="L113" s="740" t="s">
        <v>10</v>
      </c>
      <c r="M113" s="414" t="s">
        <v>25</v>
      </c>
      <c r="N113" s="414"/>
      <c r="O113" s="740" t="s">
        <v>10</v>
      </c>
      <c r="P113" s="414" t="s">
        <v>26</v>
      </c>
      <c r="Q113" s="742"/>
      <c r="R113" s="742"/>
      <c r="S113" s="742"/>
      <c r="T113" s="742"/>
      <c r="U113" s="751"/>
      <c r="V113" s="751"/>
      <c r="W113" s="751"/>
      <c r="X113" s="752"/>
      <c r="Y113" s="413"/>
      <c r="Z113" s="410"/>
      <c r="AA113" s="410"/>
      <c r="AB113" s="411"/>
      <c r="AC113" s="1049"/>
      <c r="AD113" s="1050"/>
      <c r="AE113" s="1050"/>
      <c r="AF113" s="1051"/>
    </row>
    <row r="114" spans="1:32" ht="18.75" customHeight="1" x14ac:dyDescent="0.2">
      <c r="A114" s="405"/>
      <c r="B114" s="713"/>
      <c r="C114" s="406"/>
      <c r="D114" s="733"/>
      <c r="E114" s="409"/>
      <c r="F114" s="733" t="s">
        <v>10</v>
      </c>
      <c r="G114" s="398" t="s">
        <v>127</v>
      </c>
      <c r="H114" s="1043" t="s">
        <v>146</v>
      </c>
      <c r="I114" s="753" t="s">
        <v>10</v>
      </c>
      <c r="J114" s="416" t="s">
        <v>133</v>
      </c>
      <c r="K114" s="762"/>
      <c r="L114" s="429"/>
      <c r="M114" s="754" t="s">
        <v>10</v>
      </c>
      <c r="N114" s="416" t="s">
        <v>134</v>
      </c>
      <c r="O114" s="751"/>
      <c r="P114" s="751"/>
      <c r="Q114" s="754" t="s">
        <v>10</v>
      </c>
      <c r="R114" s="416" t="s">
        <v>135</v>
      </c>
      <c r="S114" s="751"/>
      <c r="T114" s="751"/>
      <c r="U114" s="751"/>
      <c r="V114" s="751"/>
      <c r="W114" s="751"/>
      <c r="X114" s="752"/>
      <c r="Y114" s="413"/>
      <c r="Z114" s="410"/>
      <c r="AA114" s="410"/>
      <c r="AB114" s="411"/>
      <c r="AC114" s="1049"/>
      <c r="AD114" s="1050"/>
      <c r="AE114" s="1050"/>
      <c r="AF114" s="1051"/>
    </row>
    <row r="115" spans="1:32" ht="18.75" customHeight="1" x14ac:dyDescent="0.2">
      <c r="A115" s="405"/>
      <c r="B115" s="713"/>
      <c r="C115" s="406"/>
      <c r="D115" s="407"/>
      <c r="E115" s="409"/>
      <c r="F115" s="407"/>
      <c r="G115" s="398" t="s">
        <v>121</v>
      </c>
      <c r="H115" s="1041"/>
      <c r="I115" s="745" t="s">
        <v>10</v>
      </c>
      <c r="J115" s="417" t="s">
        <v>137</v>
      </c>
      <c r="K115" s="748"/>
      <c r="L115" s="748"/>
      <c r="M115" s="748"/>
      <c r="N115" s="748"/>
      <c r="O115" s="748"/>
      <c r="P115" s="748"/>
      <c r="Q115" s="747" t="s">
        <v>10</v>
      </c>
      <c r="R115" s="417" t="s">
        <v>138</v>
      </c>
      <c r="S115" s="412"/>
      <c r="T115" s="748"/>
      <c r="U115" s="748"/>
      <c r="V115" s="748"/>
      <c r="W115" s="748"/>
      <c r="X115" s="749"/>
      <c r="Y115" s="413"/>
      <c r="Z115" s="410"/>
      <c r="AA115" s="410"/>
      <c r="AB115" s="411"/>
      <c r="AC115" s="1049"/>
      <c r="AD115" s="1050"/>
      <c r="AE115" s="1050"/>
      <c r="AF115" s="1051"/>
    </row>
    <row r="116" spans="1:32" ht="18.75" customHeight="1" x14ac:dyDescent="0.2">
      <c r="A116" s="405"/>
      <c r="B116" s="713"/>
      <c r="C116" s="406"/>
      <c r="D116" s="407"/>
      <c r="E116" s="409"/>
      <c r="F116" s="733" t="s">
        <v>10</v>
      </c>
      <c r="G116" s="398" t="s">
        <v>129</v>
      </c>
      <c r="H116" s="707" t="s">
        <v>47</v>
      </c>
      <c r="I116" s="739" t="s">
        <v>10</v>
      </c>
      <c r="J116" s="414" t="s">
        <v>24</v>
      </c>
      <c r="K116" s="414"/>
      <c r="L116" s="740" t="s">
        <v>10</v>
      </c>
      <c r="M116" s="414" t="s">
        <v>31</v>
      </c>
      <c r="N116" s="414"/>
      <c r="O116" s="740" t="s">
        <v>10</v>
      </c>
      <c r="P116" s="414" t="s">
        <v>32</v>
      </c>
      <c r="Q116" s="704"/>
      <c r="R116" s="740" t="s">
        <v>10</v>
      </c>
      <c r="S116" s="414" t="s">
        <v>48</v>
      </c>
      <c r="T116" s="704"/>
      <c r="U116" s="704"/>
      <c r="V116" s="704"/>
      <c r="W116" s="704"/>
      <c r="X116" s="425"/>
      <c r="Y116" s="413"/>
      <c r="Z116" s="410"/>
      <c r="AA116" s="410"/>
      <c r="AB116" s="411"/>
      <c r="AC116" s="1049"/>
      <c r="AD116" s="1050"/>
      <c r="AE116" s="1050"/>
      <c r="AF116" s="1051"/>
    </row>
    <row r="117" spans="1:32" ht="18.75" customHeight="1" x14ac:dyDescent="0.2">
      <c r="A117" s="405"/>
      <c r="B117" s="713"/>
      <c r="C117" s="406"/>
      <c r="D117" s="407"/>
      <c r="E117" s="409"/>
      <c r="F117" s="407"/>
      <c r="G117" s="398" t="s">
        <v>131</v>
      </c>
      <c r="H117" s="1036" t="s">
        <v>2215</v>
      </c>
      <c r="I117" s="1089" t="s">
        <v>10</v>
      </c>
      <c r="J117" s="1090" t="s">
        <v>24</v>
      </c>
      <c r="K117" s="1090"/>
      <c r="L117" s="1091" t="s">
        <v>10</v>
      </c>
      <c r="M117" s="1090" t="s">
        <v>27</v>
      </c>
      <c r="N117" s="1090"/>
      <c r="O117" s="426"/>
      <c r="P117" s="426"/>
      <c r="Q117" s="426"/>
      <c r="R117" s="426"/>
      <c r="S117" s="426"/>
      <c r="T117" s="426"/>
      <c r="U117" s="426"/>
      <c r="V117" s="426"/>
      <c r="W117" s="426"/>
      <c r="X117" s="427"/>
      <c r="Y117" s="413"/>
      <c r="Z117" s="410"/>
      <c r="AA117" s="410"/>
      <c r="AB117" s="411"/>
      <c r="AC117" s="1052"/>
      <c r="AD117" s="1053"/>
      <c r="AE117" s="1053"/>
      <c r="AF117" s="1054"/>
    </row>
    <row r="118" spans="1:32" ht="18.75" customHeight="1" x14ac:dyDescent="0.2">
      <c r="A118" s="405"/>
      <c r="B118" s="713"/>
      <c r="C118" s="406"/>
      <c r="D118" s="407"/>
      <c r="E118" s="409"/>
      <c r="F118" s="733" t="s">
        <v>10</v>
      </c>
      <c r="G118" s="398" t="s">
        <v>136</v>
      </c>
      <c r="H118" s="1044"/>
      <c r="I118" s="1075"/>
      <c r="J118" s="1077"/>
      <c r="K118" s="1077"/>
      <c r="L118" s="1080"/>
      <c r="M118" s="1077"/>
      <c r="N118" s="1077"/>
      <c r="O118" s="412"/>
      <c r="P118" s="412"/>
      <c r="Q118" s="412"/>
      <c r="R118" s="412"/>
      <c r="S118" s="412"/>
      <c r="T118" s="412"/>
      <c r="U118" s="412"/>
      <c r="V118" s="412"/>
      <c r="W118" s="412"/>
      <c r="X118" s="430"/>
      <c r="Y118" s="413"/>
      <c r="Z118" s="410"/>
      <c r="AA118" s="410"/>
      <c r="AB118" s="411"/>
      <c r="AC118" s="1049"/>
      <c r="AD118" s="1050"/>
      <c r="AE118" s="1050"/>
      <c r="AF118" s="1051"/>
    </row>
    <row r="119" spans="1:32" ht="18.75" customHeight="1" x14ac:dyDescent="0.2">
      <c r="A119" s="405"/>
      <c r="B119" s="713"/>
      <c r="C119" s="406"/>
      <c r="D119" s="407"/>
      <c r="E119" s="398"/>
      <c r="F119" s="408"/>
      <c r="G119" s="409"/>
      <c r="H119" s="1072" t="s">
        <v>2208</v>
      </c>
      <c r="I119" s="791" t="s">
        <v>10</v>
      </c>
      <c r="J119" s="808" t="s">
        <v>24</v>
      </c>
      <c r="K119" s="808"/>
      <c r="L119" s="791" t="s">
        <v>10</v>
      </c>
      <c r="M119" s="808" t="s">
        <v>2216</v>
      </c>
      <c r="N119" s="808"/>
      <c r="O119" s="791"/>
      <c r="P119" s="791"/>
      <c r="Q119" s="791" t="s">
        <v>10</v>
      </c>
      <c r="R119" s="809" t="s">
        <v>2217</v>
      </c>
      <c r="S119" s="791"/>
      <c r="T119" s="808"/>
      <c r="U119" s="791"/>
      <c r="V119" s="808"/>
      <c r="W119" s="792"/>
      <c r="X119" s="793"/>
      <c r="Y119" s="410"/>
      <c r="Z119" s="410"/>
      <c r="AA119" s="410"/>
      <c r="AB119" s="411"/>
      <c r="AC119" s="1049"/>
      <c r="AD119" s="1050"/>
      <c r="AE119" s="1050"/>
      <c r="AF119" s="1051"/>
    </row>
    <row r="120" spans="1:32" ht="18.75" customHeight="1" x14ac:dyDescent="0.2">
      <c r="A120" s="405"/>
      <c r="B120" s="713"/>
      <c r="C120" s="406"/>
      <c r="D120" s="407"/>
      <c r="E120" s="398"/>
      <c r="F120" s="408"/>
      <c r="G120" s="409"/>
      <c r="H120" s="1073"/>
      <c r="I120" s="810" t="s">
        <v>10</v>
      </c>
      <c r="J120" s="809" t="s">
        <v>2218</v>
      </c>
      <c r="K120" s="809"/>
      <c r="L120" s="810"/>
      <c r="M120" s="810" t="s">
        <v>10</v>
      </c>
      <c r="N120" s="809" t="s">
        <v>2219</v>
      </c>
      <c r="O120" s="810"/>
      <c r="P120" s="810"/>
      <c r="Q120" s="810" t="s">
        <v>10</v>
      </c>
      <c r="R120" s="809" t="s">
        <v>2220</v>
      </c>
      <c r="S120" s="811"/>
      <c r="T120" s="809"/>
      <c r="U120" s="810" t="s">
        <v>10</v>
      </c>
      <c r="V120" s="809" t="s">
        <v>2221</v>
      </c>
      <c r="W120" s="811"/>
      <c r="X120" s="812"/>
      <c r="Y120" s="410"/>
      <c r="Z120" s="410"/>
      <c r="AA120" s="410"/>
      <c r="AB120" s="411"/>
      <c r="AC120" s="1049"/>
      <c r="AD120" s="1050"/>
      <c r="AE120" s="1050"/>
      <c r="AF120" s="1051"/>
    </row>
    <row r="121" spans="1:32" ht="18.75" customHeight="1" x14ac:dyDescent="0.2">
      <c r="A121" s="737"/>
      <c r="B121" s="710"/>
      <c r="C121" s="400"/>
      <c r="D121" s="401"/>
      <c r="E121" s="396"/>
      <c r="F121" s="402"/>
      <c r="G121" s="396"/>
      <c r="H121" s="1086" t="s">
        <v>87</v>
      </c>
      <c r="I121" s="737" t="s">
        <v>10</v>
      </c>
      <c r="J121" s="394" t="s">
        <v>57</v>
      </c>
      <c r="K121" s="761"/>
      <c r="L121" s="436"/>
      <c r="M121" s="738" t="s">
        <v>10</v>
      </c>
      <c r="N121" s="394" t="s">
        <v>111</v>
      </c>
      <c r="O121" s="437"/>
      <c r="P121" s="437"/>
      <c r="Q121" s="738" t="s">
        <v>10</v>
      </c>
      <c r="R121" s="394" t="s">
        <v>112</v>
      </c>
      <c r="S121" s="437"/>
      <c r="T121" s="437"/>
      <c r="U121" s="738" t="s">
        <v>10</v>
      </c>
      <c r="V121" s="394" t="s">
        <v>113</v>
      </c>
      <c r="W121" s="437"/>
      <c r="X121" s="431"/>
      <c r="Y121" s="738" t="s">
        <v>10</v>
      </c>
      <c r="Z121" s="394" t="s">
        <v>19</v>
      </c>
      <c r="AA121" s="394"/>
      <c r="AB121" s="404"/>
      <c r="AC121" s="1046"/>
      <c r="AD121" s="1047"/>
      <c r="AE121" s="1047"/>
      <c r="AF121" s="1048"/>
    </row>
    <row r="122" spans="1:32" ht="18.75" customHeight="1" x14ac:dyDescent="0.2">
      <c r="A122" s="405"/>
      <c r="B122" s="713"/>
      <c r="C122" s="406"/>
      <c r="D122" s="407"/>
      <c r="E122" s="398"/>
      <c r="F122" s="408"/>
      <c r="G122" s="398"/>
      <c r="H122" s="1087"/>
      <c r="I122" s="745" t="s">
        <v>10</v>
      </c>
      <c r="J122" s="417" t="s">
        <v>114</v>
      </c>
      <c r="K122" s="746"/>
      <c r="L122" s="438"/>
      <c r="M122" s="747" t="s">
        <v>10</v>
      </c>
      <c r="N122" s="417" t="s">
        <v>58</v>
      </c>
      <c r="O122" s="412"/>
      <c r="P122" s="412"/>
      <c r="Q122" s="412"/>
      <c r="R122" s="412"/>
      <c r="S122" s="412"/>
      <c r="T122" s="412"/>
      <c r="U122" s="412"/>
      <c r="V122" s="412"/>
      <c r="W122" s="412"/>
      <c r="X122" s="430"/>
      <c r="Y122" s="732" t="s">
        <v>10</v>
      </c>
      <c r="Z122" s="397" t="s">
        <v>20</v>
      </c>
      <c r="AA122" s="410"/>
      <c r="AB122" s="411"/>
      <c r="AC122" s="1049"/>
      <c r="AD122" s="1050"/>
      <c r="AE122" s="1050"/>
      <c r="AF122" s="1051"/>
    </row>
    <row r="123" spans="1:32" ht="18.75" customHeight="1" x14ac:dyDescent="0.2">
      <c r="A123" s="405"/>
      <c r="B123" s="713"/>
      <c r="C123" s="406"/>
      <c r="D123" s="407"/>
      <c r="E123" s="398"/>
      <c r="F123" s="408"/>
      <c r="G123" s="398"/>
      <c r="H123" s="707" t="s">
        <v>39</v>
      </c>
      <c r="I123" s="739" t="s">
        <v>10</v>
      </c>
      <c r="J123" s="414" t="s">
        <v>24</v>
      </c>
      <c r="K123" s="414"/>
      <c r="L123" s="424"/>
      <c r="M123" s="740" t="s">
        <v>10</v>
      </c>
      <c r="N123" s="414" t="s">
        <v>50</v>
      </c>
      <c r="O123" s="414"/>
      <c r="P123" s="424"/>
      <c r="Q123" s="740" t="s">
        <v>10</v>
      </c>
      <c r="R123" s="704" t="s">
        <v>51</v>
      </c>
      <c r="S123" s="704"/>
      <c r="T123" s="704"/>
      <c r="U123" s="740" t="s">
        <v>10</v>
      </c>
      <c r="V123" s="704" t="s">
        <v>52</v>
      </c>
      <c r="W123" s="742"/>
      <c r="X123" s="744"/>
      <c r="Y123" s="413"/>
      <c r="Z123" s="410"/>
      <c r="AA123" s="410"/>
      <c r="AB123" s="411"/>
      <c r="AC123" s="1049"/>
      <c r="AD123" s="1050"/>
      <c r="AE123" s="1050"/>
      <c r="AF123" s="1051"/>
    </row>
    <row r="124" spans="1:32" ht="18.75" customHeight="1" x14ac:dyDescent="0.2">
      <c r="A124" s="405"/>
      <c r="B124" s="713"/>
      <c r="C124" s="406"/>
      <c r="D124" s="407"/>
      <c r="E124" s="398"/>
      <c r="F124" s="408"/>
      <c r="G124" s="398"/>
      <c r="H124" s="707" t="s">
        <v>59</v>
      </c>
      <c r="I124" s="739" t="s">
        <v>10</v>
      </c>
      <c r="J124" s="414" t="s">
        <v>35</v>
      </c>
      <c r="K124" s="741"/>
      <c r="L124" s="424"/>
      <c r="M124" s="740" t="s">
        <v>10</v>
      </c>
      <c r="N124" s="414" t="s">
        <v>36</v>
      </c>
      <c r="O124" s="742"/>
      <c r="P124" s="742"/>
      <c r="Q124" s="742"/>
      <c r="R124" s="742"/>
      <c r="S124" s="742"/>
      <c r="T124" s="742"/>
      <c r="U124" s="742"/>
      <c r="V124" s="742"/>
      <c r="W124" s="742"/>
      <c r="X124" s="744"/>
      <c r="Y124" s="413"/>
      <c r="Z124" s="410"/>
      <c r="AA124" s="410"/>
      <c r="AB124" s="411"/>
      <c r="AC124" s="1049"/>
      <c r="AD124" s="1050"/>
      <c r="AE124" s="1050"/>
      <c r="AF124" s="1051"/>
    </row>
    <row r="125" spans="1:32" s="801" customFormat="1" ht="18.75" customHeight="1" x14ac:dyDescent="0.2">
      <c r="A125" s="405"/>
      <c r="B125" s="799"/>
      <c r="C125" s="406"/>
      <c r="D125" s="407"/>
      <c r="E125" s="398"/>
      <c r="F125" s="408"/>
      <c r="G125" s="398"/>
      <c r="H125" s="743" t="s">
        <v>2211</v>
      </c>
      <c r="I125" s="803" t="s">
        <v>10</v>
      </c>
      <c r="J125" s="414" t="s">
        <v>22</v>
      </c>
      <c r="K125" s="804"/>
      <c r="L125" s="424"/>
      <c r="M125" s="805" t="s">
        <v>10</v>
      </c>
      <c r="N125" s="414" t="s">
        <v>23</v>
      </c>
      <c r="O125" s="805"/>
      <c r="P125" s="414"/>
      <c r="Q125" s="806"/>
      <c r="R125" s="806"/>
      <c r="S125" s="806"/>
      <c r="T125" s="806"/>
      <c r="U125" s="806"/>
      <c r="V125" s="806"/>
      <c r="W125" s="806"/>
      <c r="X125" s="807"/>
      <c r="Y125" s="769"/>
      <c r="Z125" s="410"/>
      <c r="AA125" s="410"/>
      <c r="AB125" s="411"/>
      <c r="AC125" s="1049"/>
      <c r="AD125" s="1050"/>
      <c r="AE125" s="1050"/>
      <c r="AF125" s="1051"/>
    </row>
    <row r="126" spans="1:32" ht="19.5" customHeight="1" x14ac:dyDescent="0.2">
      <c r="A126" s="405"/>
      <c r="B126" s="713"/>
      <c r="C126" s="406"/>
      <c r="D126" s="407"/>
      <c r="E126" s="398"/>
      <c r="F126" s="408"/>
      <c r="G126" s="409"/>
      <c r="H126" s="743" t="s">
        <v>21</v>
      </c>
      <c r="I126" s="739" t="s">
        <v>10</v>
      </c>
      <c r="J126" s="414" t="s">
        <v>22</v>
      </c>
      <c r="K126" s="741"/>
      <c r="L126" s="424"/>
      <c r="M126" s="740" t="s">
        <v>10</v>
      </c>
      <c r="N126" s="414" t="s">
        <v>23</v>
      </c>
      <c r="O126" s="740"/>
      <c r="P126" s="414"/>
      <c r="Q126" s="742"/>
      <c r="R126" s="742"/>
      <c r="S126" s="742"/>
      <c r="T126" s="742"/>
      <c r="U126" s="742"/>
      <c r="V126" s="742"/>
      <c r="W126" s="742"/>
      <c r="X126" s="744"/>
      <c r="Y126" s="410"/>
      <c r="Z126" s="410"/>
      <c r="AA126" s="410"/>
      <c r="AB126" s="411"/>
      <c r="AC126" s="1049"/>
      <c r="AD126" s="1050"/>
      <c r="AE126" s="1050"/>
      <c r="AF126" s="1051"/>
    </row>
    <row r="127" spans="1:32" ht="19.5" customHeight="1" x14ac:dyDescent="0.2">
      <c r="A127" s="405"/>
      <c r="B127" s="713"/>
      <c r="C127" s="406"/>
      <c r="D127" s="407"/>
      <c r="E127" s="398"/>
      <c r="F127" s="408"/>
      <c r="G127" s="409"/>
      <c r="H127" s="743" t="s">
        <v>42</v>
      </c>
      <c r="I127" s="745" t="s">
        <v>10</v>
      </c>
      <c r="J127" s="417" t="s">
        <v>22</v>
      </c>
      <c r="K127" s="746"/>
      <c r="L127" s="438"/>
      <c r="M127" s="747" t="s">
        <v>10</v>
      </c>
      <c r="N127" s="417" t="s">
        <v>23</v>
      </c>
      <c r="O127" s="747"/>
      <c r="P127" s="417"/>
      <c r="Q127" s="748"/>
      <c r="R127" s="748"/>
      <c r="S127" s="748"/>
      <c r="T127" s="748"/>
      <c r="U127" s="748"/>
      <c r="V127" s="748"/>
      <c r="W127" s="748"/>
      <c r="X127" s="749"/>
      <c r="Y127" s="732"/>
      <c r="Z127" s="397"/>
      <c r="AA127" s="410"/>
      <c r="AB127" s="411"/>
      <c r="AC127" s="1049"/>
      <c r="AD127" s="1050"/>
      <c r="AE127" s="1050"/>
      <c r="AF127" s="1051"/>
    </row>
    <row r="128" spans="1:32" ht="18.75" customHeight="1" x14ac:dyDescent="0.2">
      <c r="A128" s="405"/>
      <c r="B128" s="713"/>
      <c r="C128" s="406"/>
      <c r="D128" s="407"/>
      <c r="E128" s="398"/>
      <c r="F128" s="408"/>
      <c r="G128" s="398"/>
      <c r="H128" s="707" t="s">
        <v>184</v>
      </c>
      <c r="I128" s="739" t="s">
        <v>10</v>
      </c>
      <c r="J128" s="414" t="s">
        <v>57</v>
      </c>
      <c r="K128" s="741"/>
      <c r="L128" s="424"/>
      <c r="M128" s="740" t="s">
        <v>10</v>
      </c>
      <c r="N128" s="414" t="s">
        <v>116</v>
      </c>
      <c r="O128" s="704"/>
      <c r="P128" s="704"/>
      <c r="Q128" s="704"/>
      <c r="R128" s="704"/>
      <c r="S128" s="704"/>
      <c r="T128" s="704"/>
      <c r="U128" s="704"/>
      <c r="V128" s="704"/>
      <c r="W128" s="704"/>
      <c r="X128" s="425"/>
      <c r="Y128" s="413"/>
      <c r="Z128" s="410"/>
      <c r="AA128" s="410"/>
      <c r="AB128" s="411"/>
      <c r="AC128" s="1049"/>
      <c r="AD128" s="1050"/>
      <c r="AE128" s="1050"/>
      <c r="AF128" s="1051"/>
    </row>
    <row r="129" spans="1:32" ht="18.75" customHeight="1" x14ac:dyDescent="0.2">
      <c r="A129" s="405"/>
      <c r="B129" s="713"/>
      <c r="C129" s="406"/>
      <c r="D129" s="407"/>
      <c r="E129" s="398"/>
      <c r="F129" s="408"/>
      <c r="G129" s="398"/>
      <c r="H129" s="707" t="s">
        <v>118</v>
      </c>
      <c r="I129" s="739" t="s">
        <v>10</v>
      </c>
      <c r="J129" s="414" t="s">
        <v>119</v>
      </c>
      <c r="K129" s="741"/>
      <c r="L129" s="424"/>
      <c r="M129" s="740" t="s">
        <v>10</v>
      </c>
      <c r="N129" s="414" t="s">
        <v>120</v>
      </c>
      <c r="O129" s="742"/>
      <c r="P129" s="742"/>
      <c r="Q129" s="742"/>
      <c r="R129" s="704"/>
      <c r="S129" s="742"/>
      <c r="T129" s="742"/>
      <c r="U129" s="742"/>
      <c r="V129" s="742"/>
      <c r="W129" s="742"/>
      <c r="X129" s="744"/>
      <c r="Y129" s="413"/>
      <c r="Z129" s="410"/>
      <c r="AA129" s="410"/>
      <c r="AB129" s="411"/>
      <c r="AC129" s="1049"/>
      <c r="AD129" s="1050"/>
      <c r="AE129" s="1050"/>
      <c r="AF129" s="1051"/>
    </row>
    <row r="130" spans="1:32" ht="18.75" customHeight="1" x14ac:dyDescent="0.2">
      <c r="A130" s="405"/>
      <c r="B130" s="713"/>
      <c r="C130" s="406"/>
      <c r="D130" s="407"/>
      <c r="E130" s="398"/>
      <c r="F130" s="408"/>
      <c r="G130" s="398"/>
      <c r="H130" s="707" t="s">
        <v>221</v>
      </c>
      <c r="I130" s="739" t="s">
        <v>10</v>
      </c>
      <c r="J130" s="414" t="s">
        <v>24</v>
      </c>
      <c r="K130" s="741"/>
      <c r="L130" s="740" t="s">
        <v>10</v>
      </c>
      <c r="M130" s="414" t="s">
        <v>27</v>
      </c>
      <c r="N130" s="742"/>
      <c r="O130" s="742"/>
      <c r="P130" s="742"/>
      <c r="Q130" s="742"/>
      <c r="R130" s="742"/>
      <c r="S130" s="742"/>
      <c r="T130" s="742"/>
      <c r="U130" s="742"/>
      <c r="V130" s="742"/>
      <c r="W130" s="742"/>
      <c r="X130" s="744"/>
      <c r="Y130" s="413"/>
      <c r="Z130" s="410"/>
      <c r="AA130" s="410"/>
      <c r="AB130" s="411"/>
      <c r="AC130" s="1049"/>
      <c r="AD130" s="1050"/>
      <c r="AE130" s="1050"/>
      <c r="AF130" s="1051"/>
    </row>
    <row r="131" spans="1:32" ht="18.75" customHeight="1" x14ac:dyDescent="0.2">
      <c r="A131" s="405"/>
      <c r="B131" s="713"/>
      <c r="C131" s="406"/>
      <c r="D131" s="407"/>
      <c r="E131" s="398"/>
      <c r="F131" s="733"/>
      <c r="G131" s="398"/>
      <c r="H131" s="707" t="s">
        <v>79</v>
      </c>
      <c r="I131" s="739" t="s">
        <v>10</v>
      </c>
      <c r="J131" s="414" t="s">
        <v>35</v>
      </c>
      <c r="K131" s="741"/>
      <c r="L131" s="424"/>
      <c r="M131" s="740" t="s">
        <v>10</v>
      </c>
      <c r="N131" s="414" t="s">
        <v>36</v>
      </c>
      <c r="O131" s="742"/>
      <c r="P131" s="742"/>
      <c r="Q131" s="742"/>
      <c r="R131" s="742"/>
      <c r="S131" s="742"/>
      <c r="T131" s="742"/>
      <c r="U131" s="742"/>
      <c r="V131" s="742"/>
      <c r="W131" s="742"/>
      <c r="X131" s="744"/>
      <c r="Y131" s="413"/>
      <c r="Z131" s="410"/>
      <c r="AA131" s="410"/>
      <c r="AB131" s="411"/>
      <c r="AC131" s="1049"/>
      <c r="AD131" s="1050"/>
      <c r="AE131" s="1050"/>
      <c r="AF131" s="1051"/>
    </row>
    <row r="132" spans="1:32" ht="19.5" customHeight="1" x14ac:dyDescent="0.2">
      <c r="A132" s="405"/>
      <c r="B132" s="713"/>
      <c r="C132" s="406"/>
      <c r="D132" s="407"/>
      <c r="E132" s="398"/>
      <c r="F132" s="408"/>
      <c r="G132" s="398"/>
      <c r="H132" s="743" t="s">
        <v>29</v>
      </c>
      <c r="I132" s="739" t="s">
        <v>10</v>
      </c>
      <c r="J132" s="414" t="s">
        <v>24</v>
      </c>
      <c r="K132" s="414"/>
      <c r="L132" s="740" t="s">
        <v>10</v>
      </c>
      <c r="M132" s="414" t="s">
        <v>27</v>
      </c>
      <c r="N132" s="414"/>
      <c r="O132" s="742"/>
      <c r="P132" s="414"/>
      <c r="Q132" s="742"/>
      <c r="R132" s="742"/>
      <c r="S132" s="742"/>
      <c r="T132" s="742"/>
      <c r="U132" s="742"/>
      <c r="V132" s="742"/>
      <c r="W132" s="742"/>
      <c r="X132" s="744"/>
      <c r="Y132" s="410"/>
      <c r="Z132" s="410"/>
      <c r="AA132" s="410"/>
      <c r="AB132" s="411"/>
      <c r="AC132" s="1049"/>
      <c r="AD132" s="1050"/>
      <c r="AE132" s="1050"/>
      <c r="AF132" s="1051"/>
    </row>
    <row r="133" spans="1:32" ht="18.75" customHeight="1" x14ac:dyDescent="0.2">
      <c r="A133" s="405"/>
      <c r="B133" s="713"/>
      <c r="C133" s="406"/>
      <c r="D133" s="407"/>
      <c r="E133" s="398"/>
      <c r="F133" s="408"/>
      <c r="G133" s="398"/>
      <c r="H133" s="707" t="s">
        <v>80</v>
      </c>
      <c r="I133" s="739" t="s">
        <v>10</v>
      </c>
      <c r="J133" s="414" t="s">
        <v>24</v>
      </c>
      <c r="K133" s="741"/>
      <c r="L133" s="740" t="s">
        <v>10</v>
      </c>
      <c r="M133" s="414" t="s">
        <v>27</v>
      </c>
      <c r="N133" s="742"/>
      <c r="O133" s="742"/>
      <c r="P133" s="742"/>
      <c r="Q133" s="742"/>
      <c r="R133" s="742"/>
      <c r="S133" s="742"/>
      <c r="T133" s="742"/>
      <c r="U133" s="742"/>
      <c r="V133" s="742"/>
      <c r="W133" s="742"/>
      <c r="X133" s="744"/>
      <c r="Y133" s="413"/>
      <c r="Z133" s="410"/>
      <c r="AA133" s="410"/>
      <c r="AB133" s="411"/>
      <c r="AC133" s="1049"/>
      <c r="AD133" s="1050"/>
      <c r="AE133" s="1050"/>
      <c r="AF133" s="1051"/>
    </row>
    <row r="134" spans="1:32" ht="18.75" customHeight="1" x14ac:dyDescent="0.2">
      <c r="A134" s="405"/>
      <c r="B134" s="713"/>
      <c r="C134" s="406"/>
      <c r="D134" s="407"/>
      <c r="E134" s="398"/>
      <c r="F134" s="733" t="s">
        <v>10</v>
      </c>
      <c r="G134" s="398" t="s">
        <v>139</v>
      </c>
      <c r="H134" s="707" t="s">
        <v>95</v>
      </c>
      <c r="I134" s="739" t="s">
        <v>10</v>
      </c>
      <c r="J134" s="414" t="s">
        <v>24</v>
      </c>
      <c r="K134" s="414"/>
      <c r="L134" s="740" t="s">
        <v>10</v>
      </c>
      <c r="M134" s="414" t="s">
        <v>25</v>
      </c>
      <c r="N134" s="414"/>
      <c r="O134" s="740" t="s">
        <v>10</v>
      </c>
      <c r="P134" s="414" t="s">
        <v>26</v>
      </c>
      <c r="Q134" s="742"/>
      <c r="R134" s="742"/>
      <c r="S134" s="742"/>
      <c r="T134" s="742"/>
      <c r="U134" s="742"/>
      <c r="V134" s="742"/>
      <c r="W134" s="742"/>
      <c r="X134" s="744"/>
      <c r="Y134" s="413"/>
      <c r="Z134" s="410"/>
      <c r="AA134" s="410"/>
      <c r="AB134" s="411"/>
      <c r="AC134" s="1049"/>
      <c r="AD134" s="1050"/>
      <c r="AE134" s="1050"/>
      <c r="AF134" s="1051"/>
    </row>
    <row r="135" spans="1:32" ht="18.75" customHeight="1" x14ac:dyDescent="0.2">
      <c r="A135" s="405"/>
      <c r="B135" s="713"/>
      <c r="C135" s="406"/>
      <c r="D135" s="407"/>
      <c r="E135" s="398"/>
      <c r="F135" s="408"/>
      <c r="G135" s="398" t="s">
        <v>140</v>
      </c>
      <c r="H135" s="1087" t="s">
        <v>128</v>
      </c>
      <c r="I135" s="753" t="s">
        <v>10</v>
      </c>
      <c r="J135" s="416" t="s">
        <v>101</v>
      </c>
      <c r="K135" s="416"/>
      <c r="L135" s="751"/>
      <c r="M135" s="751"/>
      <c r="N135" s="751"/>
      <c r="O135" s="751"/>
      <c r="P135" s="754" t="s">
        <v>10</v>
      </c>
      <c r="Q135" s="416" t="s">
        <v>102</v>
      </c>
      <c r="R135" s="751"/>
      <c r="S135" s="751"/>
      <c r="T135" s="751"/>
      <c r="U135" s="751"/>
      <c r="V135" s="751"/>
      <c r="W135" s="751"/>
      <c r="X135" s="752"/>
      <c r="Y135" s="413"/>
      <c r="Z135" s="410"/>
      <c r="AA135" s="410"/>
      <c r="AB135" s="411"/>
      <c r="AC135" s="1049"/>
      <c r="AD135" s="1050"/>
      <c r="AE135" s="1050"/>
      <c r="AF135" s="1051"/>
    </row>
    <row r="136" spans="1:32" ht="18.75" customHeight="1" x14ac:dyDescent="0.2">
      <c r="A136" s="733" t="s">
        <v>10</v>
      </c>
      <c r="B136" s="713">
        <v>26</v>
      </c>
      <c r="C136" s="406" t="s">
        <v>224</v>
      </c>
      <c r="D136" s="733" t="s">
        <v>185</v>
      </c>
      <c r="E136" s="398" t="s">
        <v>228</v>
      </c>
      <c r="F136" s="733" t="s">
        <v>10</v>
      </c>
      <c r="G136" s="398" t="s">
        <v>142</v>
      </c>
      <c r="H136" s="1087"/>
      <c r="I136" s="745" t="s">
        <v>10</v>
      </c>
      <c r="J136" s="417" t="s">
        <v>130</v>
      </c>
      <c r="K136" s="748"/>
      <c r="L136" s="748"/>
      <c r="M136" s="748"/>
      <c r="N136" s="748"/>
      <c r="O136" s="748"/>
      <c r="P136" s="748"/>
      <c r="Q136" s="412"/>
      <c r="R136" s="748"/>
      <c r="S136" s="748"/>
      <c r="T136" s="748"/>
      <c r="U136" s="748"/>
      <c r="V136" s="748"/>
      <c r="W136" s="748"/>
      <c r="X136" s="749"/>
      <c r="Y136" s="413"/>
      <c r="Z136" s="410"/>
      <c r="AA136" s="410"/>
      <c r="AB136" s="411"/>
      <c r="AC136" s="1049"/>
      <c r="AD136" s="1050"/>
      <c r="AE136" s="1050"/>
      <c r="AF136" s="1051"/>
    </row>
    <row r="137" spans="1:32" ht="18.75" customHeight="1" x14ac:dyDescent="0.2">
      <c r="A137" s="405"/>
      <c r="B137" s="713"/>
      <c r="C137" s="406"/>
      <c r="D137" s="407"/>
      <c r="E137" s="398"/>
      <c r="F137" s="408"/>
      <c r="G137" s="398" t="s">
        <v>143</v>
      </c>
      <c r="H137" s="750" t="s">
        <v>81</v>
      </c>
      <c r="I137" s="739" t="s">
        <v>10</v>
      </c>
      <c r="J137" s="414" t="s">
        <v>24</v>
      </c>
      <c r="K137" s="414"/>
      <c r="L137" s="740" t="s">
        <v>10</v>
      </c>
      <c r="M137" s="414" t="s">
        <v>25</v>
      </c>
      <c r="N137" s="414"/>
      <c r="O137" s="740" t="s">
        <v>10</v>
      </c>
      <c r="P137" s="414" t="s">
        <v>26</v>
      </c>
      <c r="Q137" s="742"/>
      <c r="R137" s="742"/>
      <c r="S137" s="742"/>
      <c r="T137" s="742"/>
      <c r="U137" s="751"/>
      <c r="V137" s="751"/>
      <c r="W137" s="751"/>
      <c r="X137" s="752"/>
      <c r="Y137" s="413"/>
      <c r="Z137" s="410"/>
      <c r="AA137" s="410"/>
      <c r="AB137" s="411"/>
      <c r="AC137" s="1049"/>
      <c r="AD137" s="1050"/>
      <c r="AE137" s="1050"/>
      <c r="AF137" s="1051"/>
    </row>
    <row r="138" spans="1:32" ht="18.75" customHeight="1" x14ac:dyDescent="0.2">
      <c r="A138" s="405"/>
      <c r="B138" s="713"/>
      <c r="C138" s="406"/>
      <c r="D138" s="733"/>
      <c r="E138" s="398"/>
      <c r="F138" s="733" t="s">
        <v>10</v>
      </c>
      <c r="G138" s="398" t="s">
        <v>144</v>
      </c>
      <c r="H138" s="1087" t="s">
        <v>146</v>
      </c>
      <c r="I138" s="753" t="s">
        <v>10</v>
      </c>
      <c r="J138" s="416" t="s">
        <v>133</v>
      </c>
      <c r="K138" s="762"/>
      <c r="L138" s="429"/>
      <c r="M138" s="754" t="s">
        <v>10</v>
      </c>
      <c r="N138" s="416" t="s">
        <v>134</v>
      </c>
      <c r="O138" s="751"/>
      <c r="P138" s="751"/>
      <c r="Q138" s="754" t="s">
        <v>10</v>
      </c>
      <c r="R138" s="416" t="s">
        <v>135</v>
      </c>
      <c r="S138" s="751"/>
      <c r="T138" s="751"/>
      <c r="U138" s="751"/>
      <c r="V138" s="751"/>
      <c r="W138" s="751"/>
      <c r="X138" s="752"/>
      <c r="Y138" s="413"/>
      <c r="Z138" s="410"/>
      <c r="AA138" s="410"/>
      <c r="AB138" s="411"/>
      <c r="AC138" s="1049"/>
      <c r="AD138" s="1050"/>
      <c r="AE138" s="1050"/>
      <c r="AF138" s="1051"/>
    </row>
    <row r="139" spans="1:32" ht="18.75" customHeight="1" x14ac:dyDescent="0.2">
      <c r="A139" s="405"/>
      <c r="B139" s="713"/>
      <c r="C139" s="406"/>
      <c r="D139" s="407"/>
      <c r="E139" s="398"/>
      <c r="F139" s="408"/>
      <c r="G139" s="398" t="s">
        <v>145</v>
      </c>
      <c r="H139" s="1087"/>
      <c r="I139" s="745" t="s">
        <v>10</v>
      </c>
      <c r="J139" s="417" t="s">
        <v>137</v>
      </c>
      <c r="K139" s="748"/>
      <c r="L139" s="748"/>
      <c r="M139" s="748"/>
      <c r="N139" s="748"/>
      <c r="O139" s="748"/>
      <c r="P139" s="748"/>
      <c r="Q139" s="747" t="s">
        <v>10</v>
      </c>
      <c r="R139" s="417" t="s">
        <v>138</v>
      </c>
      <c r="S139" s="412"/>
      <c r="T139" s="748"/>
      <c r="U139" s="748"/>
      <c r="V139" s="748"/>
      <c r="W139" s="748"/>
      <c r="X139" s="749"/>
      <c r="Y139" s="413"/>
      <c r="Z139" s="410"/>
      <c r="AA139" s="410"/>
      <c r="AB139" s="411"/>
      <c r="AC139" s="1049"/>
      <c r="AD139" s="1050"/>
      <c r="AE139" s="1050"/>
      <c r="AF139" s="1051"/>
    </row>
    <row r="140" spans="1:32" ht="18.75" customHeight="1" x14ac:dyDescent="0.2">
      <c r="A140" s="405"/>
      <c r="B140" s="713"/>
      <c r="C140" s="406"/>
      <c r="D140" s="407"/>
      <c r="E140" s="398"/>
      <c r="F140" s="408"/>
      <c r="G140" s="398"/>
      <c r="H140" s="707" t="s">
        <v>47</v>
      </c>
      <c r="I140" s="739" t="s">
        <v>10</v>
      </c>
      <c r="J140" s="414" t="s">
        <v>24</v>
      </c>
      <c r="K140" s="414"/>
      <c r="L140" s="740" t="s">
        <v>10</v>
      </c>
      <c r="M140" s="414" t="s">
        <v>31</v>
      </c>
      <c r="N140" s="414"/>
      <c r="O140" s="740" t="s">
        <v>10</v>
      </c>
      <c r="P140" s="414" t="s">
        <v>32</v>
      </c>
      <c r="Q140" s="704"/>
      <c r="R140" s="740" t="s">
        <v>10</v>
      </c>
      <c r="S140" s="414" t="s">
        <v>48</v>
      </c>
      <c r="T140" s="704"/>
      <c r="U140" s="704"/>
      <c r="V140" s="704"/>
      <c r="W140" s="704"/>
      <c r="X140" s="425"/>
      <c r="Y140" s="413"/>
      <c r="Z140" s="410"/>
      <c r="AA140" s="410"/>
      <c r="AB140" s="411"/>
      <c r="AC140" s="1049"/>
      <c r="AD140" s="1050"/>
      <c r="AE140" s="1050"/>
      <c r="AF140" s="1051"/>
    </row>
    <row r="141" spans="1:32" ht="18.75" customHeight="1" x14ac:dyDescent="0.2">
      <c r="A141" s="405"/>
      <c r="B141" s="713"/>
      <c r="C141" s="406"/>
      <c r="D141" s="407"/>
      <c r="E141" s="398"/>
      <c r="F141" s="408"/>
      <c r="G141" s="398"/>
      <c r="H141" s="1036" t="s">
        <v>2215</v>
      </c>
      <c r="I141" s="1045" t="s">
        <v>10</v>
      </c>
      <c r="J141" s="1035" t="s">
        <v>24</v>
      </c>
      <c r="K141" s="1035"/>
      <c r="L141" s="1039" t="s">
        <v>10</v>
      </c>
      <c r="M141" s="1035" t="s">
        <v>27</v>
      </c>
      <c r="N141" s="1035"/>
      <c r="O141" s="426"/>
      <c r="P141" s="426"/>
      <c r="Q141" s="426"/>
      <c r="R141" s="426"/>
      <c r="S141" s="426"/>
      <c r="T141" s="426"/>
      <c r="U141" s="426"/>
      <c r="V141" s="426"/>
      <c r="W141" s="426"/>
      <c r="X141" s="427"/>
      <c r="Y141" s="413"/>
      <c r="Z141" s="410"/>
      <c r="AA141" s="410"/>
      <c r="AB141" s="411"/>
      <c r="AC141" s="1049"/>
      <c r="AD141" s="1050"/>
      <c r="AE141" s="1050"/>
      <c r="AF141" s="1051"/>
    </row>
    <row r="142" spans="1:32" ht="18.75" customHeight="1" x14ac:dyDescent="0.2">
      <c r="A142" s="405"/>
      <c r="B142" s="713"/>
      <c r="C142" s="406"/>
      <c r="D142" s="407"/>
      <c r="E142" s="398"/>
      <c r="F142" s="408"/>
      <c r="G142" s="398"/>
      <c r="H142" s="1044"/>
      <c r="I142" s="1045"/>
      <c r="J142" s="1035"/>
      <c r="K142" s="1035"/>
      <c r="L142" s="1039"/>
      <c r="M142" s="1035"/>
      <c r="N142" s="1035"/>
      <c r="O142" s="412"/>
      <c r="P142" s="412"/>
      <c r="Q142" s="412"/>
      <c r="R142" s="412"/>
      <c r="S142" s="412"/>
      <c r="T142" s="412"/>
      <c r="U142" s="412"/>
      <c r="V142" s="412"/>
      <c r="W142" s="412"/>
      <c r="X142" s="430"/>
      <c r="Y142" s="413"/>
      <c r="Z142" s="410"/>
      <c r="AA142" s="410"/>
      <c r="AB142" s="411"/>
      <c r="AC142" s="1049"/>
      <c r="AD142" s="1050"/>
      <c r="AE142" s="1050"/>
      <c r="AF142" s="1051"/>
    </row>
    <row r="143" spans="1:32" ht="18.75" customHeight="1" x14ac:dyDescent="0.2">
      <c r="A143" s="405"/>
      <c r="B143" s="713"/>
      <c r="C143" s="406"/>
      <c r="D143" s="407"/>
      <c r="E143" s="398"/>
      <c r="F143" s="408"/>
      <c r="G143" s="409"/>
      <c r="H143" s="1072" t="s">
        <v>2208</v>
      </c>
      <c r="I143" s="791" t="s">
        <v>10</v>
      </c>
      <c r="J143" s="808" t="s">
        <v>24</v>
      </c>
      <c r="K143" s="808"/>
      <c r="L143" s="791" t="s">
        <v>10</v>
      </c>
      <c r="M143" s="808" t="s">
        <v>2216</v>
      </c>
      <c r="N143" s="808"/>
      <c r="O143" s="791"/>
      <c r="P143" s="791"/>
      <c r="Q143" s="791" t="s">
        <v>10</v>
      </c>
      <c r="R143" s="809" t="s">
        <v>2217</v>
      </c>
      <c r="S143" s="791"/>
      <c r="T143" s="808"/>
      <c r="U143" s="791"/>
      <c r="V143" s="808"/>
      <c r="W143" s="792"/>
      <c r="X143" s="793"/>
      <c r="Y143" s="410"/>
      <c r="Z143" s="410"/>
      <c r="AA143" s="410"/>
      <c r="AB143" s="411"/>
      <c r="AC143" s="1049"/>
      <c r="AD143" s="1050"/>
      <c r="AE143" s="1050"/>
      <c r="AF143" s="1051"/>
    </row>
    <row r="144" spans="1:32" ht="18.75" customHeight="1" x14ac:dyDescent="0.2">
      <c r="A144" s="405"/>
      <c r="B144" s="713"/>
      <c r="C144" s="406"/>
      <c r="D144" s="407"/>
      <c r="E144" s="398"/>
      <c r="F144" s="408"/>
      <c r="G144" s="409"/>
      <c r="H144" s="1073"/>
      <c r="I144" s="810" t="s">
        <v>10</v>
      </c>
      <c r="J144" s="809" t="s">
        <v>2218</v>
      </c>
      <c r="K144" s="809"/>
      <c r="L144" s="810"/>
      <c r="M144" s="810" t="s">
        <v>10</v>
      </c>
      <c r="N144" s="809" t="s">
        <v>2219</v>
      </c>
      <c r="O144" s="810"/>
      <c r="P144" s="810"/>
      <c r="Q144" s="810" t="s">
        <v>10</v>
      </c>
      <c r="R144" s="809" t="s">
        <v>2220</v>
      </c>
      <c r="S144" s="811"/>
      <c r="T144" s="809"/>
      <c r="U144" s="810" t="s">
        <v>10</v>
      </c>
      <c r="V144" s="809" t="s">
        <v>2221</v>
      </c>
      <c r="W144" s="811"/>
      <c r="X144" s="812"/>
      <c r="Y144" s="410"/>
      <c r="Z144" s="410"/>
      <c r="AA144" s="410"/>
      <c r="AB144" s="411"/>
      <c r="AC144" s="1049"/>
      <c r="AD144" s="1050"/>
      <c r="AE144" s="1050"/>
      <c r="AF144" s="1051"/>
    </row>
    <row r="145" spans="1:32" ht="18.75" customHeight="1" x14ac:dyDescent="0.2">
      <c r="A145" s="399"/>
      <c r="B145" s="710"/>
      <c r="C145" s="400"/>
      <c r="D145" s="401"/>
      <c r="E145" s="396"/>
      <c r="F145" s="402"/>
      <c r="G145" s="396"/>
      <c r="H145" s="1040" t="s">
        <v>87</v>
      </c>
      <c r="I145" s="737" t="s">
        <v>10</v>
      </c>
      <c r="J145" s="394" t="s">
        <v>57</v>
      </c>
      <c r="K145" s="761"/>
      <c r="L145" s="436"/>
      <c r="M145" s="738" t="s">
        <v>10</v>
      </c>
      <c r="N145" s="394" t="s">
        <v>111</v>
      </c>
      <c r="O145" s="437"/>
      <c r="P145" s="437"/>
      <c r="Q145" s="738" t="s">
        <v>10</v>
      </c>
      <c r="R145" s="394" t="s">
        <v>112</v>
      </c>
      <c r="S145" s="437"/>
      <c r="T145" s="437"/>
      <c r="U145" s="738" t="s">
        <v>10</v>
      </c>
      <c r="V145" s="394" t="s">
        <v>113</v>
      </c>
      <c r="W145" s="437"/>
      <c r="X145" s="431"/>
      <c r="Y145" s="738" t="s">
        <v>10</v>
      </c>
      <c r="Z145" s="394" t="s">
        <v>19</v>
      </c>
      <c r="AA145" s="394"/>
      <c r="AB145" s="784"/>
      <c r="AC145" s="1046"/>
      <c r="AD145" s="1047"/>
      <c r="AE145" s="1047"/>
      <c r="AF145" s="1048"/>
    </row>
    <row r="146" spans="1:32" ht="18.75" customHeight="1" x14ac:dyDescent="0.2">
      <c r="A146" s="405"/>
      <c r="B146" s="713"/>
      <c r="C146" s="406"/>
      <c r="D146" s="407"/>
      <c r="E146" s="398"/>
      <c r="F146" s="408"/>
      <c r="G146" s="398"/>
      <c r="H146" s="1041"/>
      <c r="I146" s="745" t="s">
        <v>10</v>
      </c>
      <c r="J146" s="417" t="s">
        <v>114</v>
      </c>
      <c r="K146" s="746"/>
      <c r="L146" s="438"/>
      <c r="M146" s="747" t="s">
        <v>10</v>
      </c>
      <c r="N146" s="417" t="s">
        <v>58</v>
      </c>
      <c r="O146" s="412"/>
      <c r="P146" s="412"/>
      <c r="Q146" s="412"/>
      <c r="R146" s="412"/>
      <c r="S146" s="412"/>
      <c r="T146" s="412"/>
      <c r="U146" s="412"/>
      <c r="V146" s="412"/>
      <c r="W146" s="412"/>
      <c r="X146" s="430"/>
      <c r="Y146" s="732" t="s">
        <v>10</v>
      </c>
      <c r="Z146" s="397" t="s">
        <v>20</v>
      </c>
      <c r="AA146" s="410"/>
      <c r="AB146" s="410"/>
      <c r="AC146" s="1049"/>
      <c r="AD146" s="1050"/>
      <c r="AE146" s="1050"/>
      <c r="AF146" s="1051"/>
    </row>
    <row r="147" spans="1:32" ht="18.75" customHeight="1" x14ac:dyDescent="0.2">
      <c r="A147" s="405"/>
      <c r="B147" s="713"/>
      <c r="C147" s="406"/>
      <c r="D147" s="407"/>
      <c r="E147" s="398"/>
      <c r="F147" s="408"/>
      <c r="G147" s="398"/>
      <c r="H147" s="707" t="s">
        <v>39</v>
      </c>
      <c r="I147" s="739" t="s">
        <v>10</v>
      </c>
      <c r="J147" s="414" t="s">
        <v>24</v>
      </c>
      <c r="K147" s="414"/>
      <c r="L147" s="424"/>
      <c r="M147" s="740" t="s">
        <v>10</v>
      </c>
      <c r="N147" s="414" t="s">
        <v>50</v>
      </c>
      <c r="O147" s="414"/>
      <c r="P147" s="424"/>
      <c r="Q147" s="740" t="s">
        <v>10</v>
      </c>
      <c r="R147" s="704" t="s">
        <v>51</v>
      </c>
      <c r="S147" s="704"/>
      <c r="T147" s="704"/>
      <c r="U147" s="740" t="s">
        <v>10</v>
      </c>
      <c r="V147" s="704" t="s">
        <v>52</v>
      </c>
      <c r="W147" s="742"/>
      <c r="X147" s="744"/>
      <c r="Y147" s="413"/>
      <c r="Z147" s="410"/>
      <c r="AA147" s="410"/>
      <c r="AB147" s="410"/>
      <c r="AC147" s="1049"/>
      <c r="AD147" s="1050"/>
      <c r="AE147" s="1050"/>
      <c r="AF147" s="1051"/>
    </row>
    <row r="148" spans="1:32" ht="18.75" customHeight="1" x14ac:dyDescent="0.2">
      <c r="A148" s="405"/>
      <c r="B148" s="713"/>
      <c r="C148" s="406"/>
      <c r="D148" s="407"/>
      <c r="E148" s="398"/>
      <c r="F148" s="408"/>
      <c r="G148" s="398"/>
      <c r="H148" s="707" t="s">
        <v>59</v>
      </c>
      <c r="I148" s="739" t="s">
        <v>10</v>
      </c>
      <c r="J148" s="414" t="s">
        <v>35</v>
      </c>
      <c r="K148" s="741"/>
      <c r="L148" s="424"/>
      <c r="M148" s="740" t="s">
        <v>10</v>
      </c>
      <c r="N148" s="414" t="s">
        <v>36</v>
      </c>
      <c r="O148" s="742"/>
      <c r="P148" s="742"/>
      <c r="Q148" s="742"/>
      <c r="R148" s="742"/>
      <c r="S148" s="742"/>
      <c r="T148" s="742"/>
      <c r="U148" s="742"/>
      <c r="V148" s="742"/>
      <c r="W148" s="742"/>
      <c r="X148" s="744"/>
      <c r="Y148" s="413"/>
      <c r="Z148" s="410"/>
      <c r="AA148" s="410"/>
      <c r="AB148" s="410"/>
      <c r="AC148" s="1049"/>
      <c r="AD148" s="1050"/>
      <c r="AE148" s="1050"/>
      <c r="AF148" s="1051"/>
    </row>
    <row r="149" spans="1:32" s="801" customFormat="1" ht="18.75" customHeight="1" x14ac:dyDescent="0.2">
      <c r="A149" s="405"/>
      <c r="B149" s="799"/>
      <c r="C149" s="406"/>
      <c r="D149" s="407"/>
      <c r="E149" s="398"/>
      <c r="F149" s="408"/>
      <c r="G149" s="398"/>
      <c r="H149" s="743" t="s">
        <v>2211</v>
      </c>
      <c r="I149" s="803" t="s">
        <v>10</v>
      </c>
      <c r="J149" s="414" t="s">
        <v>22</v>
      </c>
      <c r="K149" s="804"/>
      <c r="L149" s="424"/>
      <c r="M149" s="805" t="s">
        <v>10</v>
      </c>
      <c r="N149" s="414" t="s">
        <v>23</v>
      </c>
      <c r="O149" s="805"/>
      <c r="P149" s="414"/>
      <c r="Q149" s="806"/>
      <c r="R149" s="806"/>
      <c r="S149" s="806"/>
      <c r="T149" s="806"/>
      <c r="U149" s="806"/>
      <c r="V149" s="806"/>
      <c r="W149" s="806"/>
      <c r="X149" s="807"/>
      <c r="Y149" s="769"/>
      <c r="Z149" s="410"/>
      <c r="AA149" s="410"/>
      <c r="AB149" s="410"/>
      <c r="AC149" s="1049"/>
      <c r="AD149" s="1050"/>
      <c r="AE149" s="1050"/>
      <c r="AF149" s="1051"/>
    </row>
    <row r="150" spans="1:32" ht="19.5" customHeight="1" x14ac:dyDescent="0.2">
      <c r="A150" s="405"/>
      <c r="B150" s="713"/>
      <c r="C150" s="406"/>
      <c r="D150" s="407"/>
      <c r="E150" s="398"/>
      <c r="F150" s="408"/>
      <c r="G150" s="409"/>
      <c r="H150" s="743" t="s">
        <v>21</v>
      </c>
      <c r="I150" s="739" t="s">
        <v>10</v>
      </c>
      <c r="J150" s="414" t="s">
        <v>22</v>
      </c>
      <c r="K150" s="741"/>
      <c r="L150" s="424"/>
      <c r="M150" s="740" t="s">
        <v>10</v>
      </c>
      <c r="N150" s="414" t="s">
        <v>23</v>
      </c>
      <c r="O150" s="740"/>
      <c r="P150" s="414"/>
      <c r="Q150" s="742"/>
      <c r="R150" s="742"/>
      <c r="S150" s="742"/>
      <c r="T150" s="742"/>
      <c r="U150" s="742"/>
      <c r="V150" s="742"/>
      <c r="W150" s="742"/>
      <c r="X150" s="744"/>
      <c r="Y150" s="410"/>
      <c r="Z150" s="410"/>
      <c r="AA150" s="410"/>
      <c r="AB150" s="410"/>
      <c r="AC150" s="1049"/>
      <c r="AD150" s="1050"/>
      <c r="AE150" s="1050"/>
      <c r="AF150" s="1051"/>
    </row>
    <row r="151" spans="1:32" ht="19.5" customHeight="1" x14ac:dyDescent="0.2">
      <c r="A151" s="405"/>
      <c r="B151" s="713"/>
      <c r="C151" s="406"/>
      <c r="D151" s="407"/>
      <c r="E151" s="398"/>
      <c r="F151" s="408"/>
      <c r="G151" s="409"/>
      <c r="H151" s="743" t="s">
        <v>42</v>
      </c>
      <c r="I151" s="745" t="s">
        <v>10</v>
      </c>
      <c r="J151" s="417" t="s">
        <v>22</v>
      </c>
      <c r="K151" s="746"/>
      <c r="L151" s="438"/>
      <c r="M151" s="747" t="s">
        <v>10</v>
      </c>
      <c r="N151" s="417" t="s">
        <v>23</v>
      </c>
      <c r="O151" s="747"/>
      <c r="P151" s="417"/>
      <c r="Q151" s="748"/>
      <c r="R151" s="748"/>
      <c r="S151" s="748"/>
      <c r="T151" s="748"/>
      <c r="U151" s="748"/>
      <c r="V151" s="748"/>
      <c r="W151" s="748"/>
      <c r="X151" s="749"/>
      <c r="Y151" s="732"/>
      <c r="Z151" s="397"/>
      <c r="AA151" s="410"/>
      <c r="AB151" s="410"/>
      <c r="AC151" s="1049"/>
      <c r="AD151" s="1050"/>
      <c r="AE151" s="1050"/>
      <c r="AF151" s="1051"/>
    </row>
    <row r="152" spans="1:32" ht="18.75" customHeight="1" x14ac:dyDescent="0.2">
      <c r="A152" s="405"/>
      <c r="B152" s="713"/>
      <c r="C152" s="406"/>
      <c r="D152" s="407"/>
      <c r="E152" s="398"/>
      <c r="F152" s="408"/>
      <c r="G152" s="398"/>
      <c r="H152" s="707" t="s">
        <v>184</v>
      </c>
      <c r="I152" s="739" t="s">
        <v>10</v>
      </c>
      <c r="J152" s="414" t="s">
        <v>57</v>
      </c>
      <c r="K152" s="741"/>
      <c r="L152" s="424"/>
      <c r="M152" s="740" t="s">
        <v>10</v>
      </c>
      <c r="N152" s="414" t="s">
        <v>116</v>
      </c>
      <c r="O152" s="704"/>
      <c r="P152" s="704"/>
      <c r="Q152" s="704"/>
      <c r="R152" s="704"/>
      <c r="S152" s="704"/>
      <c r="T152" s="704"/>
      <c r="U152" s="704"/>
      <c r="V152" s="704"/>
      <c r="W152" s="704"/>
      <c r="X152" s="425"/>
      <c r="Y152" s="413"/>
      <c r="Z152" s="410"/>
      <c r="AA152" s="410"/>
      <c r="AB152" s="410"/>
      <c r="AC152" s="1049"/>
      <c r="AD152" s="1050"/>
      <c r="AE152" s="1050"/>
      <c r="AF152" s="1051"/>
    </row>
    <row r="153" spans="1:32" ht="18.75" customHeight="1" x14ac:dyDescent="0.2">
      <c r="A153" s="405"/>
      <c r="B153" s="713"/>
      <c r="C153" s="406"/>
      <c r="D153" s="407"/>
      <c r="E153" s="398"/>
      <c r="F153" s="408"/>
      <c r="G153" s="398"/>
      <c r="H153" s="707" t="s">
        <v>118</v>
      </c>
      <c r="I153" s="739" t="s">
        <v>10</v>
      </c>
      <c r="J153" s="414" t="s">
        <v>119</v>
      </c>
      <c r="K153" s="741"/>
      <c r="L153" s="424"/>
      <c r="M153" s="740" t="s">
        <v>10</v>
      </c>
      <c r="N153" s="414" t="s">
        <v>120</v>
      </c>
      <c r="O153" s="742"/>
      <c r="P153" s="742"/>
      <c r="Q153" s="742"/>
      <c r="R153" s="704"/>
      <c r="S153" s="742"/>
      <c r="T153" s="742"/>
      <c r="U153" s="742"/>
      <c r="V153" s="742"/>
      <c r="W153" s="742"/>
      <c r="X153" s="744"/>
      <c r="Y153" s="413"/>
      <c r="Z153" s="410"/>
      <c r="AA153" s="410"/>
      <c r="AB153" s="410"/>
      <c r="AC153" s="1049"/>
      <c r="AD153" s="1050"/>
      <c r="AE153" s="1050"/>
      <c r="AF153" s="1051"/>
    </row>
    <row r="154" spans="1:32" ht="18.75" customHeight="1" x14ac:dyDescent="0.2">
      <c r="A154" s="405"/>
      <c r="B154" s="713"/>
      <c r="C154" s="406"/>
      <c r="D154" s="407"/>
      <c r="E154" s="398"/>
      <c r="F154" s="408"/>
      <c r="G154" s="398"/>
      <c r="H154" s="707" t="s">
        <v>221</v>
      </c>
      <c r="I154" s="739" t="s">
        <v>10</v>
      </c>
      <c r="J154" s="414" t="s">
        <v>24</v>
      </c>
      <c r="K154" s="741"/>
      <c r="L154" s="740" t="s">
        <v>10</v>
      </c>
      <c r="M154" s="414" t="s">
        <v>27</v>
      </c>
      <c r="N154" s="742"/>
      <c r="O154" s="742"/>
      <c r="P154" s="742"/>
      <c r="Q154" s="742"/>
      <c r="R154" s="742"/>
      <c r="S154" s="742"/>
      <c r="T154" s="742"/>
      <c r="U154" s="742"/>
      <c r="V154" s="742"/>
      <c r="W154" s="742"/>
      <c r="X154" s="744"/>
      <c r="Y154" s="413"/>
      <c r="Z154" s="410"/>
      <c r="AA154" s="410"/>
      <c r="AB154" s="410"/>
      <c r="AC154" s="1049"/>
      <c r="AD154" s="1050"/>
      <c r="AE154" s="1050"/>
      <c r="AF154" s="1051"/>
    </row>
    <row r="155" spans="1:32" ht="18.75" customHeight="1" x14ac:dyDescent="0.2">
      <c r="A155" s="405"/>
      <c r="B155" s="713"/>
      <c r="C155" s="406"/>
      <c r="D155" s="407"/>
      <c r="E155" s="398"/>
      <c r="F155" s="408"/>
      <c r="G155" s="398"/>
      <c r="H155" s="707" t="s">
        <v>79</v>
      </c>
      <c r="I155" s="739" t="s">
        <v>10</v>
      </c>
      <c r="J155" s="414" t="s">
        <v>35</v>
      </c>
      <c r="K155" s="741"/>
      <c r="L155" s="424"/>
      <c r="M155" s="740" t="s">
        <v>10</v>
      </c>
      <c r="N155" s="414" t="s">
        <v>36</v>
      </c>
      <c r="O155" s="742"/>
      <c r="P155" s="742"/>
      <c r="Q155" s="742"/>
      <c r="R155" s="742"/>
      <c r="S155" s="742"/>
      <c r="T155" s="742"/>
      <c r="U155" s="742"/>
      <c r="V155" s="742"/>
      <c r="W155" s="742"/>
      <c r="X155" s="744"/>
      <c r="Y155" s="413"/>
      <c r="Z155" s="410"/>
      <c r="AA155" s="410"/>
      <c r="AB155" s="410"/>
      <c r="AC155" s="1049"/>
      <c r="AD155" s="1050"/>
      <c r="AE155" s="1050"/>
      <c r="AF155" s="1051"/>
    </row>
    <row r="156" spans="1:32" ht="19.5" customHeight="1" x14ac:dyDescent="0.2">
      <c r="A156" s="405"/>
      <c r="B156" s="713"/>
      <c r="C156" s="406"/>
      <c r="D156" s="407"/>
      <c r="E156" s="398"/>
      <c r="F156" s="408"/>
      <c r="G156" s="398"/>
      <c r="H156" s="743" t="s">
        <v>29</v>
      </c>
      <c r="I156" s="739" t="s">
        <v>10</v>
      </c>
      <c r="J156" s="414" t="s">
        <v>24</v>
      </c>
      <c r="K156" s="414"/>
      <c r="L156" s="740" t="s">
        <v>10</v>
      </c>
      <c r="M156" s="414" t="s">
        <v>27</v>
      </c>
      <c r="N156" s="414"/>
      <c r="O156" s="742"/>
      <c r="P156" s="414"/>
      <c r="Q156" s="742"/>
      <c r="R156" s="742"/>
      <c r="S156" s="742"/>
      <c r="T156" s="742"/>
      <c r="U156" s="742"/>
      <c r="V156" s="742"/>
      <c r="W156" s="742"/>
      <c r="X156" s="744"/>
      <c r="Y156" s="410"/>
      <c r="Z156" s="410"/>
      <c r="AA156" s="410"/>
      <c r="AB156" s="410"/>
      <c r="AC156" s="1049"/>
      <c r="AD156" s="1050"/>
      <c r="AE156" s="1050"/>
      <c r="AF156" s="1051"/>
    </row>
    <row r="157" spans="1:32" ht="18.75" customHeight="1" x14ac:dyDescent="0.2">
      <c r="A157" s="405"/>
      <c r="B157" s="713"/>
      <c r="C157" s="406"/>
      <c r="D157" s="407"/>
      <c r="E157" s="398"/>
      <c r="F157" s="408"/>
      <c r="G157" s="398"/>
      <c r="H157" s="707" t="s">
        <v>80</v>
      </c>
      <c r="I157" s="739" t="s">
        <v>10</v>
      </c>
      <c r="J157" s="414" t="s">
        <v>24</v>
      </c>
      <c r="K157" s="741"/>
      <c r="L157" s="740" t="s">
        <v>10</v>
      </c>
      <c r="M157" s="414" t="s">
        <v>27</v>
      </c>
      <c r="N157" s="742"/>
      <c r="O157" s="742"/>
      <c r="P157" s="742"/>
      <c r="Q157" s="742"/>
      <c r="R157" s="742"/>
      <c r="S157" s="742"/>
      <c r="T157" s="742"/>
      <c r="U157" s="742"/>
      <c r="V157" s="742"/>
      <c r="W157" s="742"/>
      <c r="X157" s="744"/>
      <c r="Y157" s="413"/>
      <c r="Z157" s="410"/>
      <c r="AA157" s="410"/>
      <c r="AB157" s="410"/>
      <c r="AC157" s="1049"/>
      <c r="AD157" s="1050"/>
      <c r="AE157" s="1050"/>
      <c r="AF157" s="1051"/>
    </row>
    <row r="158" spans="1:32" ht="18.75" customHeight="1" x14ac:dyDescent="0.2">
      <c r="A158" s="733" t="s">
        <v>10</v>
      </c>
      <c r="B158" s="713">
        <v>26</v>
      </c>
      <c r="C158" s="406" t="s">
        <v>229</v>
      </c>
      <c r="D158" s="733" t="s">
        <v>10</v>
      </c>
      <c r="E158" s="398" t="s">
        <v>147</v>
      </c>
      <c r="F158" s="733" t="s">
        <v>10</v>
      </c>
      <c r="G158" s="398" t="s">
        <v>148</v>
      </c>
      <c r="H158" s="707" t="s">
        <v>95</v>
      </c>
      <c r="I158" s="739" t="s">
        <v>10</v>
      </c>
      <c r="J158" s="414" t="s">
        <v>24</v>
      </c>
      <c r="K158" s="414"/>
      <c r="L158" s="740" t="s">
        <v>10</v>
      </c>
      <c r="M158" s="414" t="s">
        <v>25</v>
      </c>
      <c r="N158" s="414"/>
      <c r="O158" s="740" t="s">
        <v>10</v>
      </c>
      <c r="P158" s="414" t="s">
        <v>26</v>
      </c>
      <c r="Q158" s="742"/>
      <c r="R158" s="742"/>
      <c r="S158" s="742"/>
      <c r="T158" s="742"/>
      <c r="U158" s="742"/>
      <c r="V158" s="742"/>
      <c r="W158" s="742"/>
      <c r="X158" s="744"/>
      <c r="Y158" s="413"/>
      <c r="Z158" s="410"/>
      <c r="AA158" s="410"/>
      <c r="AB158" s="410"/>
      <c r="AC158" s="1049"/>
      <c r="AD158" s="1050"/>
      <c r="AE158" s="1050"/>
      <c r="AF158" s="1051"/>
    </row>
    <row r="159" spans="1:32" ht="18.75" customHeight="1" x14ac:dyDescent="0.2">
      <c r="A159" s="405"/>
      <c r="B159" s="713"/>
      <c r="C159" s="406"/>
      <c r="D159" s="733" t="s">
        <v>10</v>
      </c>
      <c r="E159" s="398" t="s">
        <v>149</v>
      </c>
      <c r="F159" s="733" t="s">
        <v>10</v>
      </c>
      <c r="G159" s="398" t="s">
        <v>150</v>
      </c>
      <c r="H159" s="1043" t="s">
        <v>128</v>
      </c>
      <c r="I159" s="753" t="s">
        <v>10</v>
      </c>
      <c r="J159" s="416" t="s">
        <v>101</v>
      </c>
      <c r="K159" s="416"/>
      <c r="L159" s="751"/>
      <c r="M159" s="751"/>
      <c r="N159" s="751"/>
      <c r="O159" s="751"/>
      <c r="P159" s="754" t="s">
        <v>10</v>
      </c>
      <c r="Q159" s="416" t="s">
        <v>102</v>
      </c>
      <c r="R159" s="751"/>
      <c r="S159" s="751"/>
      <c r="T159" s="751"/>
      <c r="U159" s="751"/>
      <c r="V159" s="751"/>
      <c r="W159" s="751"/>
      <c r="X159" s="752"/>
      <c r="Y159" s="413"/>
      <c r="Z159" s="410"/>
      <c r="AA159" s="410"/>
      <c r="AB159" s="410"/>
      <c r="AC159" s="1049"/>
      <c r="AD159" s="1050"/>
      <c r="AE159" s="1050"/>
      <c r="AF159" s="1051"/>
    </row>
    <row r="160" spans="1:32" ht="18.75" customHeight="1" x14ac:dyDescent="0.2">
      <c r="A160" s="405"/>
      <c r="B160" s="713"/>
      <c r="C160" s="406"/>
      <c r="D160" s="407"/>
      <c r="E160" s="398"/>
      <c r="F160" s="408"/>
      <c r="G160" s="398"/>
      <c r="H160" s="1041"/>
      <c r="I160" s="745" t="s">
        <v>10</v>
      </c>
      <c r="J160" s="417" t="s">
        <v>130</v>
      </c>
      <c r="K160" s="748"/>
      <c r="L160" s="748"/>
      <c r="M160" s="748"/>
      <c r="N160" s="748"/>
      <c r="O160" s="748"/>
      <c r="P160" s="748"/>
      <c r="Q160" s="412"/>
      <c r="R160" s="748"/>
      <c r="S160" s="748"/>
      <c r="T160" s="748"/>
      <c r="U160" s="748"/>
      <c r="V160" s="748"/>
      <c r="W160" s="748"/>
      <c r="X160" s="749"/>
      <c r="Y160" s="413"/>
      <c r="Z160" s="410"/>
      <c r="AA160" s="410"/>
      <c r="AB160" s="410"/>
      <c r="AC160" s="1049"/>
      <c r="AD160" s="1050"/>
      <c r="AE160" s="1050"/>
      <c r="AF160" s="1051"/>
    </row>
    <row r="161" spans="1:32" ht="18.75" customHeight="1" x14ac:dyDescent="0.2">
      <c r="A161" s="405"/>
      <c r="B161" s="713"/>
      <c r="C161" s="406"/>
      <c r="D161" s="407"/>
      <c r="E161" s="398"/>
      <c r="F161" s="408"/>
      <c r="G161" s="398"/>
      <c r="H161" s="750" t="s">
        <v>81</v>
      </c>
      <c r="I161" s="739" t="s">
        <v>10</v>
      </c>
      <c r="J161" s="414" t="s">
        <v>24</v>
      </c>
      <c r="K161" s="414"/>
      <c r="L161" s="740" t="s">
        <v>10</v>
      </c>
      <c r="M161" s="414" t="s">
        <v>25</v>
      </c>
      <c r="N161" s="414"/>
      <c r="O161" s="740" t="s">
        <v>10</v>
      </c>
      <c r="P161" s="414" t="s">
        <v>26</v>
      </c>
      <c r="Q161" s="742"/>
      <c r="R161" s="742"/>
      <c r="S161" s="742"/>
      <c r="T161" s="742"/>
      <c r="U161" s="751"/>
      <c r="V161" s="751"/>
      <c r="W161" s="751"/>
      <c r="X161" s="752"/>
      <c r="Y161" s="413"/>
      <c r="Z161" s="410"/>
      <c r="AA161" s="410"/>
      <c r="AB161" s="410"/>
      <c r="AC161" s="1049"/>
      <c r="AD161" s="1050"/>
      <c r="AE161" s="1050"/>
      <c r="AF161" s="1051"/>
    </row>
    <row r="162" spans="1:32" ht="18.75" customHeight="1" x14ac:dyDescent="0.2">
      <c r="A162" s="405"/>
      <c r="B162" s="713"/>
      <c r="C162" s="406"/>
      <c r="D162" s="407"/>
      <c r="E162" s="398"/>
      <c r="F162" s="408"/>
      <c r="G162" s="398"/>
      <c r="H162" s="1085" t="s">
        <v>146</v>
      </c>
      <c r="I162" s="753" t="s">
        <v>10</v>
      </c>
      <c r="J162" s="414" t="s">
        <v>133</v>
      </c>
      <c r="K162" s="741"/>
      <c r="L162" s="424"/>
      <c r="M162" s="740" t="s">
        <v>10</v>
      </c>
      <c r="N162" s="414" t="s">
        <v>134</v>
      </c>
      <c r="O162" s="742"/>
      <c r="P162" s="742"/>
      <c r="Q162" s="740" t="s">
        <v>10</v>
      </c>
      <c r="R162" s="414" t="s">
        <v>135</v>
      </c>
      <c r="S162" s="742"/>
      <c r="T162" s="742"/>
      <c r="U162" s="742"/>
      <c r="V162" s="742"/>
      <c r="W162" s="742"/>
      <c r="X162" s="744"/>
      <c r="Y162" s="413"/>
      <c r="Z162" s="410"/>
      <c r="AA162" s="410"/>
      <c r="AB162" s="410"/>
      <c r="AC162" s="1052"/>
      <c r="AD162" s="1053"/>
      <c r="AE162" s="1053"/>
      <c r="AF162" s="1054"/>
    </row>
    <row r="163" spans="1:32" ht="18.75" customHeight="1" x14ac:dyDescent="0.2">
      <c r="A163" s="405"/>
      <c r="B163" s="713"/>
      <c r="C163" s="406"/>
      <c r="D163" s="407"/>
      <c r="E163" s="398"/>
      <c r="F163" s="408"/>
      <c r="G163" s="398"/>
      <c r="H163" s="1041"/>
      <c r="I163" s="739" t="s">
        <v>10</v>
      </c>
      <c r="J163" s="417" t="s">
        <v>137</v>
      </c>
      <c r="K163" s="748"/>
      <c r="L163" s="748"/>
      <c r="M163" s="748"/>
      <c r="N163" s="748"/>
      <c r="O163" s="748"/>
      <c r="P163" s="748"/>
      <c r="Q163" s="747" t="s">
        <v>10</v>
      </c>
      <c r="R163" s="417" t="s">
        <v>138</v>
      </c>
      <c r="S163" s="412"/>
      <c r="T163" s="748"/>
      <c r="U163" s="748"/>
      <c r="V163" s="748"/>
      <c r="W163" s="748"/>
      <c r="X163" s="749"/>
      <c r="Y163" s="413"/>
      <c r="Z163" s="410"/>
      <c r="AA163" s="410"/>
      <c r="AB163" s="410"/>
      <c r="AC163" s="1049"/>
      <c r="AD163" s="1050"/>
      <c r="AE163" s="1050"/>
      <c r="AF163" s="1051"/>
    </row>
    <row r="164" spans="1:32" ht="18.75" customHeight="1" x14ac:dyDescent="0.2">
      <c r="A164" s="405"/>
      <c r="B164" s="713"/>
      <c r="C164" s="406"/>
      <c r="D164" s="407"/>
      <c r="E164" s="398"/>
      <c r="F164" s="408"/>
      <c r="G164" s="398"/>
      <c r="H164" s="707" t="s">
        <v>47</v>
      </c>
      <c r="I164" s="739" t="s">
        <v>10</v>
      </c>
      <c r="J164" s="414" t="s">
        <v>24</v>
      </c>
      <c r="K164" s="414"/>
      <c r="L164" s="740" t="s">
        <v>10</v>
      </c>
      <c r="M164" s="414" t="s">
        <v>31</v>
      </c>
      <c r="N164" s="414"/>
      <c r="O164" s="740" t="s">
        <v>10</v>
      </c>
      <c r="P164" s="414" t="s">
        <v>32</v>
      </c>
      <c r="Q164" s="704"/>
      <c r="R164" s="740" t="s">
        <v>10</v>
      </c>
      <c r="S164" s="414" t="s">
        <v>48</v>
      </c>
      <c r="T164" s="704"/>
      <c r="U164" s="704"/>
      <c r="V164" s="704"/>
      <c r="W164" s="704"/>
      <c r="X164" s="425"/>
      <c r="Y164" s="413"/>
      <c r="Z164" s="410"/>
      <c r="AA164" s="410"/>
      <c r="AB164" s="410"/>
      <c r="AC164" s="1049"/>
      <c r="AD164" s="1050"/>
      <c r="AE164" s="1050"/>
      <c r="AF164" s="1051"/>
    </row>
    <row r="165" spans="1:32" ht="18.75" customHeight="1" x14ac:dyDescent="0.2">
      <c r="A165" s="405"/>
      <c r="B165" s="713"/>
      <c r="C165" s="406"/>
      <c r="D165" s="407"/>
      <c r="E165" s="398"/>
      <c r="F165" s="408"/>
      <c r="G165" s="398"/>
      <c r="H165" s="1036" t="s">
        <v>2215</v>
      </c>
      <c r="I165" s="1045" t="s">
        <v>10</v>
      </c>
      <c r="J165" s="1035" t="s">
        <v>24</v>
      </c>
      <c r="K165" s="1035"/>
      <c r="L165" s="1039" t="s">
        <v>10</v>
      </c>
      <c r="M165" s="1035" t="s">
        <v>27</v>
      </c>
      <c r="N165" s="1035"/>
      <c r="O165" s="426"/>
      <c r="P165" s="426"/>
      <c r="Q165" s="426"/>
      <c r="R165" s="426"/>
      <c r="S165" s="426"/>
      <c r="T165" s="426"/>
      <c r="U165" s="426"/>
      <c r="V165" s="426"/>
      <c r="W165" s="426"/>
      <c r="X165" s="427"/>
      <c r="Y165" s="413"/>
      <c r="Z165" s="410"/>
      <c r="AA165" s="410"/>
      <c r="AB165" s="410"/>
      <c r="AC165" s="1049"/>
      <c r="AD165" s="1050"/>
      <c r="AE165" s="1050"/>
      <c r="AF165" s="1051"/>
    </row>
    <row r="166" spans="1:32" ht="18.75" customHeight="1" x14ac:dyDescent="0.2">
      <c r="A166" s="733"/>
      <c r="B166" s="713"/>
      <c r="C166" s="406"/>
      <c r="D166" s="407"/>
      <c r="E166" s="398"/>
      <c r="F166" s="408"/>
      <c r="G166" s="398"/>
      <c r="H166" s="1044"/>
      <c r="I166" s="1045"/>
      <c r="J166" s="1035"/>
      <c r="K166" s="1035"/>
      <c r="L166" s="1039"/>
      <c r="M166" s="1035"/>
      <c r="N166" s="1035"/>
      <c r="O166" s="412"/>
      <c r="P166" s="412"/>
      <c r="Q166" s="412"/>
      <c r="R166" s="412"/>
      <c r="S166" s="412"/>
      <c r="T166" s="412"/>
      <c r="U166" s="412"/>
      <c r="V166" s="412"/>
      <c r="W166" s="412"/>
      <c r="X166" s="430"/>
      <c r="Y166" s="413"/>
      <c r="Z166" s="410"/>
      <c r="AA166" s="410"/>
      <c r="AB166" s="410"/>
      <c r="AC166" s="1049"/>
      <c r="AD166" s="1050"/>
      <c r="AE166" s="1050"/>
      <c r="AF166" s="1051"/>
    </row>
    <row r="167" spans="1:32" ht="18.75" customHeight="1" x14ac:dyDescent="0.2">
      <c r="A167" s="405"/>
      <c r="B167" s="713"/>
      <c r="C167" s="406"/>
      <c r="D167" s="407"/>
      <c r="E167" s="398"/>
      <c r="F167" s="408"/>
      <c r="G167" s="409"/>
      <c r="H167" s="1072" t="s">
        <v>2208</v>
      </c>
      <c r="I167" s="791" t="s">
        <v>10</v>
      </c>
      <c r="J167" s="808" t="s">
        <v>24</v>
      </c>
      <c r="K167" s="808"/>
      <c r="L167" s="791" t="s">
        <v>10</v>
      </c>
      <c r="M167" s="808" t="s">
        <v>2216</v>
      </c>
      <c r="N167" s="808"/>
      <c r="O167" s="791"/>
      <c r="P167" s="791"/>
      <c r="Q167" s="791" t="s">
        <v>10</v>
      </c>
      <c r="R167" s="809" t="s">
        <v>2217</v>
      </c>
      <c r="S167" s="791"/>
      <c r="T167" s="808"/>
      <c r="U167" s="791"/>
      <c r="V167" s="808"/>
      <c r="W167" s="792"/>
      <c r="X167" s="793"/>
      <c r="Y167" s="410"/>
      <c r="Z167" s="410"/>
      <c r="AA167" s="410"/>
      <c r="AB167" s="410"/>
      <c r="AC167" s="1049"/>
      <c r="AD167" s="1050"/>
      <c r="AE167" s="1050"/>
      <c r="AF167" s="1051"/>
    </row>
    <row r="168" spans="1:32" ht="18.75" customHeight="1" x14ac:dyDescent="0.2">
      <c r="A168" s="405"/>
      <c r="B168" s="713"/>
      <c r="C168" s="406"/>
      <c r="D168" s="407"/>
      <c r="E168" s="398"/>
      <c r="F168" s="408"/>
      <c r="G168" s="409"/>
      <c r="H168" s="1073"/>
      <c r="I168" s="810" t="s">
        <v>10</v>
      </c>
      <c r="J168" s="809" t="s">
        <v>2218</v>
      </c>
      <c r="K168" s="809"/>
      <c r="L168" s="810"/>
      <c r="M168" s="810" t="s">
        <v>10</v>
      </c>
      <c r="N168" s="809" t="s">
        <v>2219</v>
      </c>
      <c r="O168" s="810"/>
      <c r="P168" s="810"/>
      <c r="Q168" s="810" t="s">
        <v>10</v>
      </c>
      <c r="R168" s="809" t="s">
        <v>2220</v>
      </c>
      <c r="S168" s="811"/>
      <c r="T168" s="809"/>
      <c r="U168" s="810" t="s">
        <v>10</v>
      </c>
      <c r="V168" s="809" t="s">
        <v>2221</v>
      </c>
      <c r="W168" s="811"/>
      <c r="X168" s="812"/>
      <c r="Y168" s="410"/>
      <c r="Z168" s="410"/>
      <c r="AA168" s="410"/>
      <c r="AB168" s="410"/>
      <c r="AC168" s="1049"/>
      <c r="AD168" s="1050"/>
      <c r="AE168" s="1050"/>
      <c r="AF168" s="1051"/>
    </row>
    <row r="169" spans="1:32" s="801" customFormat="1" ht="19.5" customHeight="1" x14ac:dyDescent="0.2">
      <c r="A169" s="399"/>
      <c r="B169" s="798"/>
      <c r="C169" s="400"/>
      <c r="D169" s="401"/>
      <c r="E169" s="396"/>
      <c r="F169" s="402"/>
      <c r="G169" s="403"/>
      <c r="H169" s="743" t="s">
        <v>2211</v>
      </c>
      <c r="I169" s="803" t="s">
        <v>10</v>
      </c>
      <c r="J169" s="414" t="s">
        <v>22</v>
      </c>
      <c r="K169" s="804"/>
      <c r="L169" s="424"/>
      <c r="M169" s="805" t="s">
        <v>10</v>
      </c>
      <c r="N169" s="414" t="s">
        <v>23</v>
      </c>
      <c r="O169" s="805"/>
      <c r="P169" s="414"/>
      <c r="Q169" s="806"/>
      <c r="R169" s="806"/>
      <c r="S169" s="806"/>
      <c r="T169" s="806"/>
      <c r="U169" s="806"/>
      <c r="V169" s="806"/>
      <c r="W169" s="806"/>
      <c r="X169" s="807"/>
      <c r="Y169" s="827" t="s">
        <v>10</v>
      </c>
      <c r="Z169" s="394" t="s">
        <v>19</v>
      </c>
      <c r="AA169" s="394"/>
      <c r="AB169" s="404"/>
      <c r="AC169" s="1049"/>
      <c r="AD169" s="1050"/>
      <c r="AE169" s="1050"/>
      <c r="AF169" s="1051"/>
    </row>
    <row r="170" spans="1:32" s="801" customFormat="1" ht="19.5" customHeight="1" x14ac:dyDescent="0.2">
      <c r="A170" s="405"/>
      <c r="B170" s="799"/>
      <c r="C170" s="406"/>
      <c r="D170" s="407"/>
      <c r="E170" s="398"/>
      <c r="F170" s="408"/>
      <c r="G170" s="409"/>
      <c r="H170" s="764" t="s">
        <v>21</v>
      </c>
      <c r="I170" s="813" t="s">
        <v>10</v>
      </c>
      <c r="J170" s="423" t="s">
        <v>22</v>
      </c>
      <c r="K170" s="814"/>
      <c r="L170" s="433"/>
      <c r="M170" s="815" t="s">
        <v>10</v>
      </c>
      <c r="N170" s="423" t="s">
        <v>23</v>
      </c>
      <c r="O170" s="815"/>
      <c r="P170" s="423"/>
      <c r="Q170" s="816"/>
      <c r="R170" s="816"/>
      <c r="S170" s="816"/>
      <c r="T170" s="816"/>
      <c r="U170" s="816"/>
      <c r="V170" s="816"/>
      <c r="W170" s="816"/>
      <c r="X170" s="817"/>
      <c r="Y170" s="819"/>
      <c r="Z170" s="766"/>
      <c r="AA170" s="766"/>
      <c r="AB170" s="411"/>
      <c r="AC170" s="1049"/>
      <c r="AD170" s="1050"/>
      <c r="AE170" s="1050"/>
      <c r="AF170" s="1051"/>
    </row>
    <row r="171" spans="1:32" s="801" customFormat="1" ht="19.5" customHeight="1" x14ac:dyDescent="0.2">
      <c r="A171" s="405"/>
      <c r="B171" s="799"/>
      <c r="C171" s="406"/>
      <c r="D171" s="407"/>
      <c r="E171" s="398"/>
      <c r="F171" s="408"/>
      <c r="G171" s="409"/>
      <c r="H171" s="743" t="s">
        <v>42</v>
      </c>
      <c r="I171" s="828" t="s">
        <v>10</v>
      </c>
      <c r="J171" s="417" t="s">
        <v>22</v>
      </c>
      <c r="K171" s="829"/>
      <c r="L171" s="438"/>
      <c r="M171" s="830" t="s">
        <v>10</v>
      </c>
      <c r="N171" s="417" t="s">
        <v>23</v>
      </c>
      <c r="O171" s="830"/>
      <c r="P171" s="417"/>
      <c r="Q171" s="831"/>
      <c r="R171" s="831"/>
      <c r="S171" s="831"/>
      <c r="T171" s="831"/>
      <c r="U171" s="831"/>
      <c r="V171" s="831"/>
      <c r="W171" s="831"/>
      <c r="X171" s="832"/>
      <c r="Y171" s="820" t="s">
        <v>10</v>
      </c>
      <c r="Z171" s="397" t="s">
        <v>20</v>
      </c>
      <c r="AA171" s="410"/>
      <c r="AB171" s="411"/>
      <c r="AC171" s="1049"/>
      <c r="AD171" s="1050"/>
      <c r="AE171" s="1050"/>
      <c r="AF171" s="1051"/>
    </row>
    <row r="172" spans="1:32" ht="18.75" customHeight="1" x14ac:dyDescent="0.2">
      <c r="A172" s="405"/>
      <c r="B172" s="713"/>
      <c r="C172" s="406"/>
      <c r="D172" s="407"/>
      <c r="E172" s="409"/>
      <c r="F172" s="407"/>
      <c r="G172" s="398"/>
      <c r="H172" s="701" t="s">
        <v>151</v>
      </c>
      <c r="I172" s="745" t="s">
        <v>10</v>
      </c>
      <c r="J172" s="417" t="s">
        <v>57</v>
      </c>
      <c r="K172" s="746"/>
      <c r="L172" s="438"/>
      <c r="M172" s="747" t="s">
        <v>10</v>
      </c>
      <c r="N172" s="417" t="s">
        <v>116</v>
      </c>
      <c r="O172" s="412"/>
      <c r="P172" s="746"/>
      <c r="Q172" s="746"/>
      <c r="R172" s="746"/>
      <c r="S172" s="746"/>
      <c r="T172" s="746"/>
      <c r="U172" s="746"/>
      <c r="V172" s="746"/>
      <c r="W172" s="746"/>
      <c r="X172" s="765"/>
      <c r="Y172" s="732"/>
      <c r="Z172" s="397"/>
      <c r="AA172" s="410"/>
      <c r="AB172" s="411"/>
      <c r="AC172" s="1049"/>
      <c r="AD172" s="1050"/>
      <c r="AE172" s="1050"/>
      <c r="AF172" s="1051"/>
    </row>
    <row r="173" spans="1:32" ht="18.75" customHeight="1" x14ac:dyDescent="0.2">
      <c r="A173" s="405"/>
      <c r="B173" s="713"/>
      <c r="C173" s="406"/>
      <c r="D173" s="407"/>
      <c r="E173" s="409"/>
      <c r="F173" s="407"/>
      <c r="G173" s="398"/>
      <c r="H173" s="707" t="s">
        <v>152</v>
      </c>
      <c r="I173" s="739" t="s">
        <v>10</v>
      </c>
      <c r="J173" s="414" t="s">
        <v>57</v>
      </c>
      <c r="K173" s="741"/>
      <c r="L173" s="424"/>
      <c r="M173" s="740" t="s">
        <v>10</v>
      </c>
      <c r="N173" s="414" t="s">
        <v>116</v>
      </c>
      <c r="O173" s="704"/>
      <c r="P173" s="741"/>
      <c r="Q173" s="741"/>
      <c r="R173" s="741"/>
      <c r="S173" s="741"/>
      <c r="T173" s="741"/>
      <c r="U173" s="741"/>
      <c r="V173" s="741"/>
      <c r="W173" s="741"/>
      <c r="X173" s="763"/>
      <c r="Y173" s="413"/>
      <c r="Z173" s="410"/>
      <c r="AA173" s="410"/>
      <c r="AB173" s="411"/>
      <c r="AC173" s="1049"/>
      <c r="AD173" s="1050"/>
      <c r="AE173" s="1050"/>
      <c r="AF173" s="1051"/>
    </row>
    <row r="174" spans="1:32" ht="18.75" customHeight="1" x14ac:dyDescent="0.2">
      <c r="A174" s="405"/>
      <c r="B174" s="713"/>
      <c r="C174" s="406"/>
      <c r="D174" s="407"/>
      <c r="E174" s="409"/>
      <c r="F174" s="407"/>
      <c r="G174" s="398"/>
      <c r="H174" s="707" t="s">
        <v>221</v>
      </c>
      <c r="I174" s="739" t="s">
        <v>10</v>
      </c>
      <c r="J174" s="414" t="s">
        <v>24</v>
      </c>
      <c r="K174" s="741"/>
      <c r="L174" s="740" t="s">
        <v>10</v>
      </c>
      <c r="M174" s="414" t="s">
        <v>27</v>
      </c>
      <c r="N174" s="742"/>
      <c r="O174" s="742"/>
      <c r="P174" s="742"/>
      <c r="Q174" s="741"/>
      <c r="R174" s="741"/>
      <c r="S174" s="741"/>
      <c r="T174" s="741"/>
      <c r="U174" s="741"/>
      <c r="V174" s="741"/>
      <c r="W174" s="741"/>
      <c r="X174" s="763"/>
      <c r="Y174" s="413"/>
      <c r="Z174" s="410"/>
      <c r="AA174" s="410"/>
      <c r="AB174" s="411"/>
      <c r="AC174" s="1049"/>
      <c r="AD174" s="1050"/>
      <c r="AE174" s="1050"/>
      <c r="AF174" s="1051"/>
    </row>
    <row r="175" spans="1:32" ht="18.75" customHeight="1" x14ac:dyDescent="0.2">
      <c r="A175" s="405"/>
      <c r="B175" s="713"/>
      <c r="C175" s="406"/>
      <c r="D175" s="407"/>
      <c r="E175" s="409"/>
      <c r="F175" s="407"/>
      <c r="G175" s="398"/>
      <c r="H175" s="707" t="s">
        <v>79</v>
      </c>
      <c r="I175" s="739" t="s">
        <v>10</v>
      </c>
      <c r="J175" s="414" t="s">
        <v>35</v>
      </c>
      <c r="K175" s="741"/>
      <c r="L175" s="424"/>
      <c r="M175" s="740" t="s">
        <v>10</v>
      </c>
      <c r="N175" s="414" t="s">
        <v>36</v>
      </c>
      <c r="O175" s="742"/>
      <c r="P175" s="742"/>
      <c r="Q175" s="741"/>
      <c r="R175" s="741"/>
      <c r="S175" s="741"/>
      <c r="T175" s="741"/>
      <c r="U175" s="741"/>
      <c r="V175" s="741"/>
      <c r="W175" s="741"/>
      <c r="X175" s="763"/>
      <c r="Y175" s="413"/>
      <c r="Z175" s="410"/>
      <c r="AA175" s="410"/>
      <c r="AB175" s="411"/>
      <c r="AC175" s="1049"/>
      <c r="AD175" s="1050"/>
      <c r="AE175" s="1050"/>
      <c r="AF175" s="1051"/>
    </row>
    <row r="176" spans="1:32" ht="19.5" customHeight="1" x14ac:dyDescent="0.2">
      <c r="A176" s="405"/>
      <c r="B176" s="713"/>
      <c r="C176" s="406"/>
      <c r="D176" s="407"/>
      <c r="E176" s="398"/>
      <c r="F176" s="408"/>
      <c r="G176" s="398"/>
      <c r="H176" s="743" t="s">
        <v>29</v>
      </c>
      <c r="I176" s="739" t="s">
        <v>10</v>
      </c>
      <c r="J176" s="414" t="s">
        <v>24</v>
      </c>
      <c r="K176" s="414"/>
      <c r="L176" s="740" t="s">
        <v>10</v>
      </c>
      <c r="M176" s="414" t="s">
        <v>27</v>
      </c>
      <c r="N176" s="414"/>
      <c r="O176" s="742"/>
      <c r="P176" s="414"/>
      <c r="Q176" s="742"/>
      <c r="R176" s="742"/>
      <c r="S176" s="742"/>
      <c r="T176" s="742"/>
      <c r="U176" s="742"/>
      <c r="V176" s="742"/>
      <c r="W176" s="742"/>
      <c r="X176" s="744"/>
      <c r="Y176" s="410"/>
      <c r="Z176" s="410"/>
      <c r="AA176" s="410"/>
      <c r="AB176" s="411"/>
      <c r="AC176" s="1049"/>
      <c r="AD176" s="1050"/>
      <c r="AE176" s="1050"/>
      <c r="AF176" s="1051"/>
    </row>
    <row r="177" spans="1:32" ht="18.75" customHeight="1" x14ac:dyDescent="0.2">
      <c r="A177" s="405"/>
      <c r="B177" s="713"/>
      <c r="C177" s="406"/>
      <c r="D177" s="407"/>
      <c r="E177" s="409"/>
      <c r="F177" s="733"/>
      <c r="G177" s="398"/>
      <c r="H177" s="707" t="s">
        <v>80</v>
      </c>
      <c r="I177" s="739" t="s">
        <v>10</v>
      </c>
      <c r="J177" s="414" t="s">
        <v>24</v>
      </c>
      <c r="K177" s="741"/>
      <c r="L177" s="740" t="s">
        <v>10</v>
      </c>
      <c r="M177" s="414" t="s">
        <v>27</v>
      </c>
      <c r="N177" s="742"/>
      <c r="O177" s="742"/>
      <c r="P177" s="742"/>
      <c r="Q177" s="741"/>
      <c r="R177" s="741"/>
      <c r="S177" s="741"/>
      <c r="T177" s="741"/>
      <c r="U177" s="741"/>
      <c r="V177" s="741"/>
      <c r="W177" s="741"/>
      <c r="X177" s="763"/>
      <c r="Y177" s="413"/>
      <c r="Z177" s="410"/>
      <c r="AA177" s="410"/>
      <c r="AB177" s="411"/>
      <c r="AC177" s="1049"/>
      <c r="AD177" s="1050"/>
      <c r="AE177" s="1050"/>
      <c r="AF177" s="1051"/>
    </row>
    <row r="178" spans="1:32" ht="18.75" customHeight="1" x14ac:dyDescent="0.2">
      <c r="A178" s="405"/>
      <c r="B178" s="713"/>
      <c r="C178" s="406"/>
      <c r="D178" s="407"/>
      <c r="E178" s="398"/>
      <c r="F178" s="408"/>
      <c r="G178" s="398"/>
      <c r="H178" s="707" t="s">
        <v>95</v>
      </c>
      <c r="I178" s="739" t="s">
        <v>10</v>
      </c>
      <c r="J178" s="414" t="s">
        <v>24</v>
      </c>
      <c r="K178" s="414"/>
      <c r="L178" s="740" t="s">
        <v>10</v>
      </c>
      <c r="M178" s="414" t="s">
        <v>25</v>
      </c>
      <c r="N178" s="414"/>
      <c r="O178" s="740" t="s">
        <v>10</v>
      </c>
      <c r="P178" s="414" t="s">
        <v>26</v>
      </c>
      <c r="Q178" s="742"/>
      <c r="R178" s="741"/>
      <c r="S178" s="741"/>
      <c r="T178" s="741"/>
      <c r="U178" s="741"/>
      <c r="V178" s="741"/>
      <c r="W178" s="741"/>
      <c r="X178" s="763"/>
      <c r="Y178" s="413"/>
      <c r="Z178" s="410"/>
      <c r="AA178" s="410"/>
      <c r="AB178" s="411"/>
      <c r="AC178" s="1049"/>
      <c r="AD178" s="1050"/>
      <c r="AE178" s="1050"/>
      <c r="AF178" s="1051"/>
    </row>
    <row r="179" spans="1:32" ht="18.75" customHeight="1" x14ac:dyDescent="0.2">
      <c r="A179" s="405"/>
      <c r="B179" s="713"/>
      <c r="C179" s="406"/>
      <c r="D179" s="407"/>
      <c r="E179" s="409"/>
      <c r="F179" s="733" t="s">
        <v>10</v>
      </c>
      <c r="G179" s="398" t="s">
        <v>153</v>
      </c>
      <c r="H179" s="1043" t="s">
        <v>128</v>
      </c>
      <c r="I179" s="753" t="s">
        <v>10</v>
      </c>
      <c r="J179" s="416" t="s">
        <v>101</v>
      </c>
      <c r="K179" s="416"/>
      <c r="L179" s="751"/>
      <c r="M179" s="751"/>
      <c r="N179" s="751"/>
      <c r="O179" s="751"/>
      <c r="P179" s="754" t="s">
        <v>10</v>
      </c>
      <c r="Q179" s="416" t="s">
        <v>102</v>
      </c>
      <c r="R179" s="751"/>
      <c r="S179" s="751"/>
      <c r="T179" s="751"/>
      <c r="U179" s="751"/>
      <c r="V179" s="751"/>
      <c r="W179" s="751"/>
      <c r="X179" s="752"/>
      <c r="Y179" s="413"/>
      <c r="Z179" s="410"/>
      <c r="AA179" s="410"/>
      <c r="AB179" s="411"/>
      <c r="AC179" s="1049"/>
      <c r="AD179" s="1050"/>
      <c r="AE179" s="1050"/>
      <c r="AF179" s="1051"/>
    </row>
    <row r="180" spans="1:32" ht="18.75" customHeight="1" x14ac:dyDescent="0.2">
      <c r="A180" s="405"/>
      <c r="B180" s="713"/>
      <c r="C180" s="406"/>
      <c r="D180" s="407"/>
      <c r="E180" s="409"/>
      <c r="F180" s="407"/>
      <c r="G180" s="398" t="s">
        <v>121</v>
      </c>
      <c r="H180" s="1041"/>
      <c r="I180" s="745" t="s">
        <v>10</v>
      </c>
      <c r="J180" s="417" t="s">
        <v>130</v>
      </c>
      <c r="K180" s="748"/>
      <c r="L180" s="748"/>
      <c r="M180" s="748"/>
      <c r="N180" s="748"/>
      <c r="O180" s="748"/>
      <c r="P180" s="748"/>
      <c r="Q180" s="412"/>
      <c r="R180" s="748"/>
      <c r="S180" s="748"/>
      <c r="T180" s="748"/>
      <c r="U180" s="748"/>
      <c r="V180" s="748"/>
      <c r="W180" s="748"/>
      <c r="X180" s="749"/>
      <c r="Y180" s="413"/>
      <c r="Z180" s="410"/>
      <c r="AA180" s="410"/>
      <c r="AB180" s="411"/>
      <c r="AC180" s="1049"/>
      <c r="AD180" s="1050"/>
      <c r="AE180" s="1050"/>
      <c r="AF180" s="1051"/>
    </row>
    <row r="181" spans="1:32" ht="18.75" customHeight="1" x14ac:dyDescent="0.2">
      <c r="A181" s="733" t="s">
        <v>10</v>
      </c>
      <c r="B181" s="713">
        <v>26</v>
      </c>
      <c r="C181" s="406" t="s">
        <v>229</v>
      </c>
      <c r="D181" s="733" t="s">
        <v>10</v>
      </c>
      <c r="E181" s="409" t="s">
        <v>230</v>
      </c>
      <c r="F181" s="733" t="s">
        <v>10</v>
      </c>
      <c r="G181" s="398" t="s">
        <v>155</v>
      </c>
      <c r="H181" s="750" t="s">
        <v>81</v>
      </c>
      <c r="I181" s="739" t="s">
        <v>10</v>
      </c>
      <c r="J181" s="414" t="s">
        <v>24</v>
      </c>
      <c r="K181" s="414"/>
      <c r="L181" s="740" t="s">
        <v>10</v>
      </c>
      <c r="M181" s="414" t="s">
        <v>25</v>
      </c>
      <c r="N181" s="414"/>
      <c r="O181" s="740" t="s">
        <v>10</v>
      </c>
      <c r="P181" s="414" t="s">
        <v>26</v>
      </c>
      <c r="Q181" s="742"/>
      <c r="R181" s="742"/>
      <c r="S181" s="742"/>
      <c r="T181" s="742"/>
      <c r="U181" s="751"/>
      <c r="V181" s="751"/>
      <c r="W181" s="751"/>
      <c r="X181" s="752"/>
      <c r="Y181" s="413"/>
      <c r="Z181" s="410"/>
      <c r="AA181" s="410"/>
      <c r="AB181" s="411"/>
      <c r="AC181" s="1049"/>
      <c r="AD181" s="1050"/>
      <c r="AE181" s="1050"/>
      <c r="AF181" s="1051"/>
    </row>
    <row r="182" spans="1:32" ht="18.75" customHeight="1" x14ac:dyDescent="0.2">
      <c r="A182" s="405"/>
      <c r="B182" s="713"/>
      <c r="C182" s="406"/>
      <c r="D182" s="407"/>
      <c r="E182" s="409"/>
      <c r="F182" s="407"/>
      <c r="G182" s="398" t="s">
        <v>123</v>
      </c>
      <c r="H182" s="1043" t="s">
        <v>146</v>
      </c>
      <c r="I182" s="753" t="s">
        <v>10</v>
      </c>
      <c r="J182" s="416" t="s">
        <v>133</v>
      </c>
      <c r="K182" s="762"/>
      <c r="L182" s="429"/>
      <c r="M182" s="754" t="s">
        <v>10</v>
      </c>
      <c r="N182" s="416" t="s">
        <v>134</v>
      </c>
      <c r="O182" s="751"/>
      <c r="P182" s="751"/>
      <c r="Q182" s="754" t="s">
        <v>10</v>
      </c>
      <c r="R182" s="416" t="s">
        <v>135</v>
      </c>
      <c r="S182" s="751"/>
      <c r="T182" s="751"/>
      <c r="U182" s="751"/>
      <c r="V182" s="751"/>
      <c r="W182" s="751"/>
      <c r="X182" s="752"/>
      <c r="Y182" s="413"/>
      <c r="Z182" s="410"/>
      <c r="AA182" s="410"/>
      <c r="AB182" s="411"/>
      <c r="AC182" s="1049"/>
      <c r="AD182" s="1050"/>
      <c r="AE182" s="1050"/>
      <c r="AF182" s="1051"/>
    </row>
    <row r="183" spans="1:32" ht="18.75" customHeight="1" x14ac:dyDescent="0.2">
      <c r="A183" s="733"/>
      <c r="B183" s="713"/>
      <c r="C183" s="406"/>
      <c r="D183" s="733"/>
      <c r="E183" s="409"/>
      <c r="F183" s="733" t="s">
        <v>10</v>
      </c>
      <c r="G183" s="398" t="s">
        <v>157</v>
      </c>
      <c r="H183" s="1041"/>
      <c r="I183" s="745" t="s">
        <v>10</v>
      </c>
      <c r="J183" s="417" t="s">
        <v>137</v>
      </c>
      <c r="K183" s="748"/>
      <c r="L183" s="748"/>
      <c r="M183" s="748"/>
      <c r="N183" s="748"/>
      <c r="O183" s="748"/>
      <c r="P183" s="748"/>
      <c r="Q183" s="747" t="s">
        <v>10</v>
      </c>
      <c r="R183" s="417" t="s">
        <v>138</v>
      </c>
      <c r="S183" s="412"/>
      <c r="T183" s="748"/>
      <c r="U183" s="748"/>
      <c r="V183" s="748"/>
      <c r="W183" s="748"/>
      <c r="X183" s="749"/>
      <c r="Y183" s="413"/>
      <c r="Z183" s="410"/>
      <c r="AA183" s="410"/>
      <c r="AB183" s="411"/>
      <c r="AC183" s="1049"/>
      <c r="AD183" s="1050"/>
      <c r="AE183" s="1050"/>
      <c r="AF183" s="1051"/>
    </row>
    <row r="184" spans="1:32" ht="18.75" customHeight="1" x14ac:dyDescent="0.2">
      <c r="A184" s="405"/>
      <c r="B184" s="713"/>
      <c r="C184" s="406"/>
      <c r="D184" s="407"/>
      <c r="E184" s="409"/>
      <c r="F184" s="407"/>
      <c r="G184" s="398" t="s">
        <v>126</v>
      </c>
      <c r="H184" s="707" t="s">
        <v>47</v>
      </c>
      <c r="I184" s="739" t="s">
        <v>10</v>
      </c>
      <c r="J184" s="414" t="s">
        <v>24</v>
      </c>
      <c r="K184" s="414"/>
      <c r="L184" s="740" t="s">
        <v>10</v>
      </c>
      <c r="M184" s="414" t="s">
        <v>31</v>
      </c>
      <c r="N184" s="414"/>
      <c r="O184" s="740" t="s">
        <v>10</v>
      </c>
      <c r="P184" s="414" t="s">
        <v>32</v>
      </c>
      <c r="Q184" s="704"/>
      <c r="R184" s="740" t="s">
        <v>10</v>
      </c>
      <c r="S184" s="414" t="s">
        <v>48</v>
      </c>
      <c r="T184" s="704"/>
      <c r="U184" s="704"/>
      <c r="V184" s="704"/>
      <c r="W184" s="704"/>
      <c r="X184" s="425"/>
      <c r="Y184" s="413"/>
      <c r="Z184" s="410"/>
      <c r="AA184" s="410"/>
      <c r="AB184" s="411"/>
      <c r="AC184" s="1049"/>
      <c r="AD184" s="1050"/>
      <c r="AE184" s="1050"/>
      <c r="AF184" s="1051"/>
    </row>
    <row r="185" spans="1:32" ht="18.75" customHeight="1" x14ac:dyDescent="0.2">
      <c r="A185" s="405"/>
      <c r="B185" s="713"/>
      <c r="C185" s="406"/>
      <c r="D185" s="407"/>
      <c r="E185" s="409"/>
      <c r="F185" s="733" t="s">
        <v>10</v>
      </c>
      <c r="G185" s="398" t="s">
        <v>158</v>
      </c>
      <c r="H185" s="1036" t="s">
        <v>2215</v>
      </c>
      <c r="I185" s="1045" t="s">
        <v>10</v>
      </c>
      <c r="J185" s="1035" t="s">
        <v>24</v>
      </c>
      <c r="K185" s="1035"/>
      <c r="L185" s="1039" t="s">
        <v>10</v>
      </c>
      <c r="M185" s="1035" t="s">
        <v>27</v>
      </c>
      <c r="N185" s="1035"/>
      <c r="O185" s="426"/>
      <c r="P185" s="426"/>
      <c r="Q185" s="426"/>
      <c r="R185" s="426"/>
      <c r="S185" s="426"/>
      <c r="T185" s="426"/>
      <c r="U185" s="426"/>
      <c r="V185" s="426"/>
      <c r="W185" s="426"/>
      <c r="X185" s="427"/>
      <c r="Y185" s="413"/>
      <c r="Z185" s="410"/>
      <c r="AA185" s="410"/>
      <c r="AB185" s="411"/>
      <c r="AC185" s="1049"/>
      <c r="AD185" s="1050"/>
      <c r="AE185" s="1050"/>
      <c r="AF185" s="1051"/>
    </row>
    <row r="186" spans="1:32" ht="18.75" customHeight="1" x14ac:dyDescent="0.2">
      <c r="A186" s="405"/>
      <c r="B186" s="713"/>
      <c r="C186" s="406"/>
      <c r="D186" s="407"/>
      <c r="E186" s="409"/>
      <c r="F186" s="705"/>
      <c r="G186" s="705"/>
      <c r="H186" s="1044"/>
      <c r="I186" s="1045"/>
      <c r="J186" s="1035"/>
      <c r="K186" s="1035"/>
      <c r="L186" s="1039"/>
      <c r="M186" s="1035"/>
      <c r="N186" s="1035"/>
      <c r="O186" s="412"/>
      <c r="P186" s="412"/>
      <c r="Q186" s="412"/>
      <c r="R186" s="412"/>
      <c r="S186" s="412"/>
      <c r="T186" s="412"/>
      <c r="U186" s="412"/>
      <c r="V186" s="412"/>
      <c r="W186" s="412"/>
      <c r="X186" s="430"/>
      <c r="Y186" s="413"/>
      <c r="Z186" s="410"/>
      <c r="AA186" s="410"/>
      <c r="AB186" s="411"/>
      <c r="AC186" s="1049"/>
      <c r="AD186" s="1050"/>
      <c r="AE186" s="1050"/>
      <c r="AF186" s="1051"/>
    </row>
    <row r="187" spans="1:32" ht="18.75" customHeight="1" x14ac:dyDescent="0.2">
      <c r="A187" s="405"/>
      <c r="B187" s="713"/>
      <c r="C187" s="406"/>
      <c r="D187" s="407"/>
      <c r="E187" s="398"/>
      <c r="F187" s="408"/>
      <c r="G187" s="409"/>
      <c r="H187" s="1072" t="s">
        <v>2208</v>
      </c>
      <c r="I187" s="791" t="s">
        <v>10</v>
      </c>
      <c r="J187" s="808" t="s">
        <v>24</v>
      </c>
      <c r="K187" s="808"/>
      <c r="L187" s="791" t="s">
        <v>10</v>
      </c>
      <c r="M187" s="808" t="s">
        <v>2216</v>
      </c>
      <c r="N187" s="808"/>
      <c r="O187" s="791"/>
      <c r="P187" s="791"/>
      <c r="Q187" s="791" t="s">
        <v>10</v>
      </c>
      <c r="R187" s="809" t="s">
        <v>2217</v>
      </c>
      <c r="S187" s="791"/>
      <c r="T187" s="808"/>
      <c r="U187" s="791"/>
      <c r="V187" s="808"/>
      <c r="W187" s="792"/>
      <c r="X187" s="793"/>
      <c r="Y187" s="410"/>
      <c r="Z187" s="410"/>
      <c r="AA187" s="410"/>
      <c r="AB187" s="411"/>
      <c r="AC187" s="1049"/>
      <c r="AD187" s="1050"/>
      <c r="AE187" s="1050"/>
      <c r="AF187" s="1051"/>
    </row>
    <row r="188" spans="1:32" ht="18.75" customHeight="1" x14ac:dyDescent="0.2">
      <c r="A188" s="405"/>
      <c r="B188" s="713"/>
      <c r="C188" s="406"/>
      <c r="D188" s="407"/>
      <c r="E188" s="398"/>
      <c r="F188" s="408"/>
      <c r="G188" s="409"/>
      <c r="H188" s="1073"/>
      <c r="I188" s="810" t="s">
        <v>10</v>
      </c>
      <c r="J188" s="809" t="s">
        <v>2218</v>
      </c>
      <c r="K188" s="809"/>
      <c r="L188" s="810"/>
      <c r="M188" s="810" t="s">
        <v>10</v>
      </c>
      <c r="N188" s="809" t="s">
        <v>2219</v>
      </c>
      <c r="O188" s="810"/>
      <c r="P188" s="810"/>
      <c r="Q188" s="810" t="s">
        <v>10</v>
      </c>
      <c r="R188" s="809" t="s">
        <v>2220</v>
      </c>
      <c r="S188" s="811"/>
      <c r="T188" s="809"/>
      <c r="U188" s="810" t="s">
        <v>10</v>
      </c>
      <c r="V188" s="809" t="s">
        <v>2221</v>
      </c>
      <c r="W188" s="811"/>
      <c r="X188" s="812"/>
      <c r="Y188" s="410"/>
      <c r="Z188" s="410"/>
      <c r="AA188" s="410"/>
      <c r="AB188" s="411"/>
      <c r="AC188" s="1049"/>
      <c r="AD188" s="1050"/>
      <c r="AE188" s="1050"/>
      <c r="AF188" s="1051"/>
    </row>
    <row r="189" spans="1:32" s="801" customFormat="1" ht="19.5" customHeight="1" x14ac:dyDescent="0.2">
      <c r="A189" s="399"/>
      <c r="B189" s="798"/>
      <c r="C189" s="400"/>
      <c r="D189" s="401"/>
      <c r="E189" s="396"/>
      <c r="F189" s="402"/>
      <c r="G189" s="403"/>
      <c r="H189" s="743" t="s">
        <v>2211</v>
      </c>
      <c r="I189" s="803" t="s">
        <v>10</v>
      </c>
      <c r="J189" s="414" t="s">
        <v>22</v>
      </c>
      <c r="K189" s="804"/>
      <c r="L189" s="424"/>
      <c r="M189" s="805" t="s">
        <v>10</v>
      </c>
      <c r="N189" s="414" t="s">
        <v>23</v>
      </c>
      <c r="O189" s="805"/>
      <c r="P189" s="414"/>
      <c r="Q189" s="806"/>
      <c r="R189" s="806"/>
      <c r="S189" s="806"/>
      <c r="T189" s="806"/>
      <c r="U189" s="806"/>
      <c r="V189" s="806"/>
      <c r="W189" s="806"/>
      <c r="X189" s="807"/>
      <c r="Y189" s="818" t="s">
        <v>10</v>
      </c>
      <c r="Z189" s="394" t="s">
        <v>19</v>
      </c>
      <c r="AA189" s="394"/>
      <c r="AB189" s="784"/>
      <c r="AC189" s="1046"/>
      <c r="AD189" s="1047"/>
      <c r="AE189" s="1047"/>
      <c r="AF189" s="1048"/>
    </row>
    <row r="190" spans="1:32" s="801" customFormat="1" ht="19.5" customHeight="1" x14ac:dyDescent="0.2">
      <c r="A190" s="405"/>
      <c r="B190" s="799"/>
      <c r="C190" s="406"/>
      <c r="D190" s="407"/>
      <c r="E190" s="398"/>
      <c r="F190" s="408"/>
      <c r="G190" s="409"/>
      <c r="H190" s="764" t="s">
        <v>21</v>
      </c>
      <c r="I190" s="813" t="s">
        <v>10</v>
      </c>
      <c r="J190" s="423" t="s">
        <v>22</v>
      </c>
      <c r="K190" s="814"/>
      <c r="L190" s="433"/>
      <c r="M190" s="815" t="s">
        <v>10</v>
      </c>
      <c r="N190" s="423" t="s">
        <v>23</v>
      </c>
      <c r="O190" s="815"/>
      <c r="P190" s="423"/>
      <c r="Q190" s="816"/>
      <c r="R190" s="816"/>
      <c r="S190" s="816"/>
      <c r="T190" s="816"/>
      <c r="U190" s="816"/>
      <c r="V190" s="816"/>
      <c r="W190" s="816"/>
      <c r="X190" s="817"/>
      <c r="Y190" s="819"/>
      <c r="Z190" s="766"/>
      <c r="AA190" s="766"/>
      <c r="AB190" s="769"/>
      <c r="AC190" s="1049"/>
      <c r="AD190" s="1050"/>
      <c r="AE190" s="1050"/>
      <c r="AF190" s="1051"/>
    </row>
    <row r="191" spans="1:32" s="801" customFormat="1" ht="19.5" customHeight="1" x14ac:dyDescent="0.2">
      <c r="A191" s="405"/>
      <c r="B191" s="799"/>
      <c r="C191" s="406"/>
      <c r="D191" s="407"/>
      <c r="E191" s="398"/>
      <c r="F191" s="408"/>
      <c r="G191" s="409"/>
      <c r="H191" s="743" t="s">
        <v>42</v>
      </c>
      <c r="I191" s="828" t="s">
        <v>10</v>
      </c>
      <c r="J191" s="417" t="s">
        <v>22</v>
      </c>
      <c r="K191" s="829"/>
      <c r="L191" s="438"/>
      <c r="M191" s="830" t="s">
        <v>10</v>
      </c>
      <c r="N191" s="417" t="s">
        <v>23</v>
      </c>
      <c r="O191" s="830"/>
      <c r="P191" s="417"/>
      <c r="Q191" s="831"/>
      <c r="R191" s="831"/>
      <c r="S191" s="831"/>
      <c r="T191" s="831"/>
      <c r="U191" s="831"/>
      <c r="V191" s="831"/>
      <c r="W191" s="831"/>
      <c r="X191" s="832"/>
      <c r="Y191" s="820" t="s">
        <v>10</v>
      </c>
      <c r="Z191" s="397" t="s">
        <v>20</v>
      </c>
      <c r="AA191" s="410"/>
      <c r="AB191" s="410"/>
      <c r="AC191" s="1049"/>
      <c r="AD191" s="1050"/>
      <c r="AE191" s="1050"/>
      <c r="AF191" s="1051"/>
    </row>
    <row r="192" spans="1:32" ht="18.75" customHeight="1" x14ac:dyDescent="0.2">
      <c r="A192" s="405"/>
      <c r="B192" s="713"/>
      <c r="C192" s="406"/>
      <c r="D192" s="407"/>
      <c r="E192" s="398"/>
      <c r="F192" s="408"/>
      <c r="G192" s="398"/>
      <c r="H192" s="701" t="s">
        <v>59</v>
      </c>
      <c r="I192" s="745" t="s">
        <v>10</v>
      </c>
      <c r="J192" s="417" t="s">
        <v>35</v>
      </c>
      <c r="K192" s="746"/>
      <c r="L192" s="438"/>
      <c r="M192" s="747" t="s">
        <v>10</v>
      </c>
      <c r="N192" s="417" t="s">
        <v>36</v>
      </c>
      <c r="O192" s="748"/>
      <c r="P192" s="748"/>
      <c r="Q192" s="748"/>
      <c r="R192" s="748"/>
      <c r="S192" s="748"/>
      <c r="T192" s="748"/>
      <c r="U192" s="748"/>
      <c r="V192" s="748"/>
      <c r="W192" s="748"/>
      <c r="X192" s="749"/>
      <c r="Y192" s="732"/>
      <c r="Z192" s="397"/>
      <c r="AA192" s="410"/>
      <c r="AB192" s="410"/>
      <c r="AC192" s="1049"/>
      <c r="AD192" s="1050"/>
      <c r="AE192" s="1050"/>
      <c r="AF192" s="1051"/>
    </row>
    <row r="193" spans="1:32" ht="18.75" customHeight="1" x14ac:dyDescent="0.2">
      <c r="A193" s="405"/>
      <c r="B193" s="713"/>
      <c r="C193" s="406"/>
      <c r="D193" s="407"/>
      <c r="E193" s="398"/>
      <c r="F193" s="408"/>
      <c r="G193" s="398"/>
      <c r="H193" s="707" t="s">
        <v>151</v>
      </c>
      <c r="I193" s="739" t="s">
        <v>10</v>
      </c>
      <c r="J193" s="414" t="s">
        <v>57</v>
      </c>
      <c r="K193" s="741"/>
      <c r="L193" s="424"/>
      <c r="M193" s="740" t="s">
        <v>10</v>
      </c>
      <c r="N193" s="414" t="s">
        <v>116</v>
      </c>
      <c r="O193" s="742"/>
      <c r="P193" s="742"/>
      <c r="Q193" s="742"/>
      <c r="R193" s="742"/>
      <c r="S193" s="742"/>
      <c r="T193" s="742"/>
      <c r="U193" s="742"/>
      <c r="V193" s="742"/>
      <c r="W193" s="742"/>
      <c r="X193" s="744"/>
      <c r="Y193" s="413"/>
      <c r="Z193" s="410"/>
      <c r="AA193" s="410"/>
      <c r="AB193" s="410"/>
      <c r="AC193" s="1049"/>
      <c r="AD193" s="1050"/>
      <c r="AE193" s="1050"/>
      <c r="AF193" s="1051"/>
    </row>
    <row r="194" spans="1:32" ht="18.75" customHeight="1" x14ac:dyDescent="0.2">
      <c r="A194" s="405"/>
      <c r="B194" s="713"/>
      <c r="C194" s="406"/>
      <c r="D194" s="407"/>
      <c r="E194" s="398"/>
      <c r="F194" s="408"/>
      <c r="G194" s="398"/>
      <c r="H194" s="707" t="s">
        <v>152</v>
      </c>
      <c r="I194" s="739" t="s">
        <v>10</v>
      </c>
      <c r="J194" s="414" t="s">
        <v>57</v>
      </c>
      <c r="K194" s="741"/>
      <c r="L194" s="424"/>
      <c r="M194" s="740" t="s">
        <v>10</v>
      </c>
      <c r="N194" s="414" t="s">
        <v>116</v>
      </c>
      <c r="O194" s="742"/>
      <c r="P194" s="742"/>
      <c r="Q194" s="742"/>
      <c r="R194" s="742"/>
      <c r="S194" s="742"/>
      <c r="T194" s="742"/>
      <c r="U194" s="742"/>
      <c r="V194" s="742"/>
      <c r="W194" s="742"/>
      <c r="X194" s="744"/>
      <c r="Y194" s="413"/>
      <c r="Z194" s="410"/>
      <c r="AA194" s="410"/>
      <c r="AB194" s="410"/>
      <c r="AC194" s="1049"/>
      <c r="AD194" s="1050"/>
      <c r="AE194" s="1050"/>
      <c r="AF194" s="1051"/>
    </row>
    <row r="195" spans="1:32" ht="18.75" customHeight="1" x14ac:dyDescent="0.2">
      <c r="A195" s="405"/>
      <c r="B195" s="713"/>
      <c r="C195" s="406"/>
      <c r="D195" s="407"/>
      <c r="E195" s="398"/>
      <c r="F195" s="408"/>
      <c r="G195" s="398"/>
      <c r="H195" s="707" t="s">
        <v>221</v>
      </c>
      <c r="I195" s="739" t="s">
        <v>10</v>
      </c>
      <c r="J195" s="414" t="s">
        <v>24</v>
      </c>
      <c r="K195" s="741"/>
      <c r="L195" s="740" t="s">
        <v>10</v>
      </c>
      <c r="M195" s="414" t="s">
        <v>27</v>
      </c>
      <c r="N195" s="742"/>
      <c r="O195" s="742"/>
      <c r="P195" s="742"/>
      <c r="Q195" s="741"/>
      <c r="R195" s="742"/>
      <c r="S195" s="742"/>
      <c r="T195" s="742"/>
      <c r="U195" s="742"/>
      <c r="V195" s="742"/>
      <c r="W195" s="742"/>
      <c r="X195" s="744"/>
      <c r="Y195" s="413"/>
      <c r="Z195" s="410"/>
      <c r="AA195" s="410"/>
      <c r="AB195" s="410"/>
      <c r="AC195" s="1049"/>
      <c r="AD195" s="1050"/>
      <c r="AE195" s="1050"/>
      <c r="AF195" s="1051"/>
    </row>
    <row r="196" spans="1:32" ht="18.75" customHeight="1" x14ac:dyDescent="0.2">
      <c r="A196" s="405"/>
      <c r="B196" s="713"/>
      <c r="C196" s="406"/>
      <c r="D196" s="407"/>
      <c r="E196" s="398"/>
      <c r="F196" s="408"/>
      <c r="G196" s="398"/>
      <c r="H196" s="707" t="s">
        <v>79</v>
      </c>
      <c r="I196" s="739" t="s">
        <v>10</v>
      </c>
      <c r="J196" s="414" t="s">
        <v>35</v>
      </c>
      <c r="K196" s="741"/>
      <c r="L196" s="424"/>
      <c r="M196" s="740" t="s">
        <v>10</v>
      </c>
      <c r="N196" s="414" t="s">
        <v>36</v>
      </c>
      <c r="O196" s="742"/>
      <c r="P196" s="742"/>
      <c r="Q196" s="741"/>
      <c r="R196" s="742"/>
      <c r="S196" s="742"/>
      <c r="T196" s="742"/>
      <c r="U196" s="742"/>
      <c r="V196" s="742"/>
      <c r="W196" s="742"/>
      <c r="X196" s="744"/>
      <c r="Y196" s="413"/>
      <c r="Z196" s="410"/>
      <c r="AA196" s="410"/>
      <c r="AB196" s="410"/>
      <c r="AC196" s="1049"/>
      <c r="AD196" s="1050"/>
      <c r="AE196" s="1050"/>
      <c r="AF196" s="1051"/>
    </row>
    <row r="197" spans="1:32" ht="19.5" customHeight="1" x14ac:dyDescent="0.2">
      <c r="A197" s="405"/>
      <c r="B197" s="713"/>
      <c r="C197" s="406"/>
      <c r="D197" s="407"/>
      <c r="E197" s="398"/>
      <c r="F197" s="408"/>
      <c r="G197" s="398"/>
      <c r="H197" s="743" t="s">
        <v>29</v>
      </c>
      <c r="I197" s="739" t="s">
        <v>10</v>
      </c>
      <c r="J197" s="414" t="s">
        <v>24</v>
      </c>
      <c r="K197" s="414"/>
      <c r="L197" s="740" t="s">
        <v>10</v>
      </c>
      <c r="M197" s="414" t="s">
        <v>27</v>
      </c>
      <c r="N197" s="414"/>
      <c r="O197" s="742"/>
      <c r="P197" s="414"/>
      <c r="Q197" s="742"/>
      <c r="R197" s="742"/>
      <c r="S197" s="742"/>
      <c r="T197" s="742"/>
      <c r="U197" s="742"/>
      <c r="V197" s="742"/>
      <c r="W197" s="742"/>
      <c r="X197" s="744"/>
      <c r="Y197" s="410"/>
      <c r="Z197" s="410"/>
      <c r="AA197" s="410"/>
      <c r="AB197" s="410"/>
      <c r="AC197" s="1049"/>
      <c r="AD197" s="1050"/>
      <c r="AE197" s="1050"/>
      <c r="AF197" s="1051"/>
    </row>
    <row r="198" spans="1:32" ht="18.75" customHeight="1" x14ac:dyDescent="0.2">
      <c r="A198" s="405"/>
      <c r="B198" s="713"/>
      <c r="C198" s="406"/>
      <c r="D198" s="407"/>
      <c r="E198" s="398"/>
      <c r="F198" s="733"/>
      <c r="G198" s="398"/>
      <c r="H198" s="707" t="s">
        <v>80</v>
      </c>
      <c r="I198" s="739" t="s">
        <v>10</v>
      </c>
      <c r="J198" s="414" t="s">
        <v>24</v>
      </c>
      <c r="K198" s="741"/>
      <c r="L198" s="740" t="s">
        <v>10</v>
      </c>
      <c r="M198" s="414" t="s">
        <v>27</v>
      </c>
      <c r="N198" s="742"/>
      <c r="O198" s="742"/>
      <c r="P198" s="742"/>
      <c r="Q198" s="741"/>
      <c r="R198" s="742"/>
      <c r="S198" s="742"/>
      <c r="T198" s="742"/>
      <c r="U198" s="742"/>
      <c r="V198" s="742"/>
      <c r="W198" s="742"/>
      <c r="X198" s="744"/>
      <c r="Y198" s="413"/>
      <c r="Z198" s="410"/>
      <c r="AA198" s="410"/>
      <c r="AB198" s="410"/>
      <c r="AC198" s="1049"/>
      <c r="AD198" s="1050"/>
      <c r="AE198" s="1050"/>
      <c r="AF198" s="1051"/>
    </row>
    <row r="199" spans="1:32" ht="18.75" customHeight="1" x14ac:dyDescent="0.2">
      <c r="A199" s="405"/>
      <c r="B199" s="713"/>
      <c r="C199" s="406"/>
      <c r="D199" s="407"/>
      <c r="E199" s="398"/>
      <c r="F199" s="408"/>
      <c r="G199" s="398"/>
      <c r="H199" s="707" t="s">
        <v>95</v>
      </c>
      <c r="I199" s="739" t="s">
        <v>10</v>
      </c>
      <c r="J199" s="414" t="s">
        <v>24</v>
      </c>
      <c r="K199" s="414"/>
      <c r="L199" s="740" t="s">
        <v>10</v>
      </c>
      <c r="M199" s="414" t="s">
        <v>25</v>
      </c>
      <c r="N199" s="414"/>
      <c r="O199" s="740" t="s">
        <v>10</v>
      </c>
      <c r="P199" s="414" t="s">
        <v>26</v>
      </c>
      <c r="Q199" s="742"/>
      <c r="R199" s="742"/>
      <c r="S199" s="742"/>
      <c r="T199" s="742"/>
      <c r="U199" s="742"/>
      <c r="V199" s="742"/>
      <c r="W199" s="742"/>
      <c r="X199" s="744"/>
      <c r="Y199" s="413"/>
      <c r="Z199" s="410"/>
      <c r="AA199" s="410"/>
      <c r="AB199" s="410"/>
      <c r="AC199" s="1049"/>
      <c r="AD199" s="1050"/>
      <c r="AE199" s="1050"/>
      <c r="AF199" s="1051"/>
    </row>
    <row r="200" spans="1:32" ht="18.75" customHeight="1" x14ac:dyDescent="0.2">
      <c r="A200" s="405"/>
      <c r="B200" s="713"/>
      <c r="C200" s="406"/>
      <c r="D200" s="733"/>
      <c r="E200" s="398"/>
      <c r="F200" s="733" t="s">
        <v>10</v>
      </c>
      <c r="G200" s="398" t="s">
        <v>139</v>
      </c>
      <c r="H200" s="1043" t="s">
        <v>128</v>
      </c>
      <c r="I200" s="753" t="s">
        <v>10</v>
      </c>
      <c r="J200" s="416" t="s">
        <v>101</v>
      </c>
      <c r="K200" s="416"/>
      <c r="L200" s="751"/>
      <c r="M200" s="751"/>
      <c r="N200" s="751"/>
      <c r="O200" s="751"/>
      <c r="P200" s="754" t="s">
        <v>10</v>
      </c>
      <c r="Q200" s="416" t="s">
        <v>102</v>
      </c>
      <c r="R200" s="751"/>
      <c r="S200" s="751"/>
      <c r="T200" s="751"/>
      <c r="U200" s="751"/>
      <c r="V200" s="751"/>
      <c r="W200" s="751"/>
      <c r="X200" s="752"/>
      <c r="Y200" s="413"/>
      <c r="Z200" s="410"/>
      <c r="AA200" s="410"/>
      <c r="AB200" s="410"/>
      <c r="AC200" s="1049"/>
      <c r="AD200" s="1050"/>
      <c r="AE200" s="1050"/>
      <c r="AF200" s="1051"/>
    </row>
    <row r="201" spans="1:32" ht="18.75" customHeight="1" x14ac:dyDescent="0.2">
      <c r="A201" s="405"/>
      <c r="B201" s="713"/>
      <c r="C201" s="406"/>
      <c r="D201" s="407"/>
      <c r="E201" s="398"/>
      <c r="F201" s="408"/>
      <c r="G201" s="398" t="s">
        <v>140</v>
      </c>
      <c r="H201" s="1041"/>
      <c r="I201" s="745" t="s">
        <v>10</v>
      </c>
      <c r="J201" s="417" t="s">
        <v>130</v>
      </c>
      <c r="K201" s="748"/>
      <c r="L201" s="748"/>
      <c r="M201" s="748"/>
      <c r="N201" s="748"/>
      <c r="O201" s="748"/>
      <c r="P201" s="748"/>
      <c r="Q201" s="412"/>
      <c r="R201" s="748"/>
      <c r="S201" s="748"/>
      <c r="T201" s="748"/>
      <c r="U201" s="748"/>
      <c r="V201" s="748"/>
      <c r="W201" s="748"/>
      <c r="X201" s="749"/>
      <c r="Y201" s="413"/>
      <c r="Z201" s="410"/>
      <c r="AA201" s="410"/>
      <c r="AB201" s="410"/>
      <c r="AC201" s="1049"/>
      <c r="AD201" s="1050"/>
      <c r="AE201" s="1050"/>
      <c r="AF201" s="1051"/>
    </row>
    <row r="202" spans="1:32" ht="18.75" customHeight="1" x14ac:dyDescent="0.2">
      <c r="A202" s="733" t="s">
        <v>10</v>
      </c>
      <c r="B202" s="713">
        <v>26</v>
      </c>
      <c r="C202" s="406" t="s">
        <v>226</v>
      </c>
      <c r="D202" s="733" t="s">
        <v>10</v>
      </c>
      <c r="E202" s="398" t="s">
        <v>159</v>
      </c>
      <c r="F202" s="733" t="s">
        <v>10</v>
      </c>
      <c r="G202" s="398" t="s">
        <v>142</v>
      </c>
      <c r="H202" s="750" t="s">
        <v>81</v>
      </c>
      <c r="I202" s="739" t="s">
        <v>10</v>
      </c>
      <c r="J202" s="414" t="s">
        <v>24</v>
      </c>
      <c r="K202" s="414"/>
      <c r="L202" s="740" t="s">
        <v>10</v>
      </c>
      <c r="M202" s="414" t="s">
        <v>25</v>
      </c>
      <c r="N202" s="414"/>
      <c r="O202" s="740" t="s">
        <v>10</v>
      </c>
      <c r="P202" s="414" t="s">
        <v>26</v>
      </c>
      <c r="Q202" s="742"/>
      <c r="R202" s="742"/>
      <c r="S202" s="742"/>
      <c r="T202" s="742"/>
      <c r="U202" s="751"/>
      <c r="V202" s="751"/>
      <c r="W202" s="751"/>
      <c r="X202" s="752"/>
      <c r="Y202" s="413"/>
      <c r="Z202" s="410"/>
      <c r="AA202" s="410"/>
      <c r="AB202" s="410"/>
      <c r="AC202" s="1049"/>
      <c r="AD202" s="1050"/>
      <c r="AE202" s="1050"/>
      <c r="AF202" s="1051"/>
    </row>
    <row r="203" spans="1:32" ht="18.75" customHeight="1" x14ac:dyDescent="0.2">
      <c r="A203" s="405"/>
      <c r="B203" s="713"/>
      <c r="C203" s="406"/>
      <c r="D203" s="407"/>
      <c r="E203" s="398"/>
      <c r="F203" s="408"/>
      <c r="G203" s="398" t="s">
        <v>143</v>
      </c>
      <c r="H203" s="1043" t="s">
        <v>146</v>
      </c>
      <c r="I203" s="753" t="s">
        <v>10</v>
      </c>
      <c r="J203" s="416" t="s">
        <v>133</v>
      </c>
      <c r="K203" s="762"/>
      <c r="L203" s="429"/>
      <c r="M203" s="754" t="s">
        <v>10</v>
      </c>
      <c r="N203" s="416" t="s">
        <v>134</v>
      </c>
      <c r="O203" s="751"/>
      <c r="P203" s="751"/>
      <c r="Q203" s="754" t="s">
        <v>10</v>
      </c>
      <c r="R203" s="416" t="s">
        <v>135</v>
      </c>
      <c r="S203" s="751"/>
      <c r="T203" s="751"/>
      <c r="U203" s="751"/>
      <c r="V203" s="751"/>
      <c r="W203" s="751"/>
      <c r="X203" s="752"/>
      <c r="Y203" s="413"/>
      <c r="Z203" s="410"/>
      <c r="AA203" s="410"/>
      <c r="AB203" s="410"/>
      <c r="AC203" s="1049"/>
      <c r="AD203" s="1050"/>
      <c r="AE203" s="1050"/>
      <c r="AF203" s="1051"/>
    </row>
    <row r="204" spans="1:32" ht="18.75" customHeight="1" x14ac:dyDescent="0.2">
      <c r="A204" s="405"/>
      <c r="B204" s="713"/>
      <c r="C204" s="406"/>
      <c r="D204" s="407"/>
      <c r="E204" s="398"/>
      <c r="F204" s="733" t="s">
        <v>10</v>
      </c>
      <c r="G204" s="398" t="s">
        <v>144</v>
      </c>
      <c r="H204" s="1041"/>
      <c r="I204" s="745" t="s">
        <v>10</v>
      </c>
      <c r="J204" s="417" t="s">
        <v>137</v>
      </c>
      <c r="K204" s="748"/>
      <c r="L204" s="748"/>
      <c r="M204" s="748"/>
      <c r="N204" s="748"/>
      <c r="O204" s="748"/>
      <c r="P204" s="748"/>
      <c r="Q204" s="747" t="s">
        <v>10</v>
      </c>
      <c r="R204" s="417" t="s">
        <v>138</v>
      </c>
      <c r="S204" s="412"/>
      <c r="T204" s="748"/>
      <c r="U204" s="748"/>
      <c r="V204" s="748"/>
      <c r="W204" s="748"/>
      <c r="X204" s="749"/>
      <c r="Y204" s="413"/>
      <c r="Z204" s="410"/>
      <c r="AA204" s="410"/>
      <c r="AB204" s="410"/>
      <c r="AC204" s="1049"/>
      <c r="AD204" s="1050"/>
      <c r="AE204" s="1050"/>
      <c r="AF204" s="1051"/>
    </row>
    <row r="205" spans="1:32" ht="18.75" customHeight="1" x14ac:dyDescent="0.2">
      <c r="A205" s="405"/>
      <c r="B205" s="713"/>
      <c r="C205" s="406"/>
      <c r="D205" s="407"/>
      <c r="E205" s="398"/>
      <c r="F205" s="408"/>
      <c r="G205" s="398" t="s">
        <v>145</v>
      </c>
      <c r="H205" s="707" t="s">
        <v>47</v>
      </c>
      <c r="I205" s="739" t="s">
        <v>10</v>
      </c>
      <c r="J205" s="414" t="s">
        <v>24</v>
      </c>
      <c r="K205" s="414"/>
      <c r="L205" s="740" t="s">
        <v>10</v>
      </c>
      <c r="M205" s="414" t="s">
        <v>31</v>
      </c>
      <c r="N205" s="414"/>
      <c r="O205" s="740" t="s">
        <v>10</v>
      </c>
      <c r="P205" s="414" t="s">
        <v>32</v>
      </c>
      <c r="Q205" s="704"/>
      <c r="R205" s="740" t="s">
        <v>10</v>
      </c>
      <c r="S205" s="414" t="s">
        <v>48</v>
      </c>
      <c r="T205" s="704"/>
      <c r="U205" s="704"/>
      <c r="V205" s="704"/>
      <c r="W205" s="704"/>
      <c r="X205" s="425"/>
      <c r="Y205" s="413"/>
      <c r="Z205" s="410"/>
      <c r="AA205" s="410"/>
      <c r="AB205" s="410"/>
      <c r="AC205" s="1052"/>
      <c r="AD205" s="1053"/>
      <c r="AE205" s="1053"/>
      <c r="AF205" s="1054"/>
    </row>
    <row r="206" spans="1:32" ht="18.75" customHeight="1" x14ac:dyDescent="0.2">
      <c r="A206" s="733"/>
      <c r="B206" s="713"/>
      <c r="C206" s="406"/>
      <c r="D206" s="407"/>
      <c r="E206" s="398"/>
      <c r="F206" s="408"/>
      <c r="G206" s="398"/>
      <c r="H206" s="1036" t="s">
        <v>2215</v>
      </c>
      <c r="I206" s="1075" t="s">
        <v>10</v>
      </c>
      <c r="J206" s="1077" t="s">
        <v>24</v>
      </c>
      <c r="K206" s="1077"/>
      <c r="L206" s="1080" t="s">
        <v>10</v>
      </c>
      <c r="M206" s="1077" t="s">
        <v>27</v>
      </c>
      <c r="N206" s="1077"/>
      <c r="O206" s="705"/>
      <c r="P206" s="705"/>
      <c r="Q206" s="705"/>
      <c r="R206" s="705"/>
      <c r="S206" s="705"/>
      <c r="T206" s="705"/>
      <c r="U206" s="705"/>
      <c r="V206" s="705"/>
      <c r="W206" s="705"/>
      <c r="X206" s="428"/>
      <c r="Y206" s="413"/>
      <c r="Z206" s="410"/>
      <c r="AA206" s="410"/>
      <c r="AB206" s="410"/>
      <c r="AC206" s="1049"/>
      <c r="AD206" s="1050"/>
      <c r="AE206" s="1050"/>
      <c r="AF206" s="1051"/>
    </row>
    <row r="207" spans="1:32" ht="18.75" customHeight="1" x14ac:dyDescent="0.2">
      <c r="A207" s="405"/>
      <c r="B207" s="713"/>
      <c r="C207" s="406"/>
      <c r="D207" s="407"/>
      <c r="E207" s="398"/>
      <c r="F207" s="408"/>
      <c r="G207" s="398"/>
      <c r="H207" s="1044"/>
      <c r="I207" s="1045"/>
      <c r="J207" s="1035"/>
      <c r="K207" s="1035"/>
      <c r="L207" s="1039"/>
      <c r="M207" s="1035"/>
      <c r="N207" s="1035"/>
      <c r="O207" s="412"/>
      <c r="P207" s="412"/>
      <c r="Q207" s="412"/>
      <c r="R207" s="412"/>
      <c r="S207" s="412"/>
      <c r="T207" s="412"/>
      <c r="U207" s="412"/>
      <c r="V207" s="412"/>
      <c r="W207" s="412"/>
      <c r="X207" s="430"/>
      <c r="Y207" s="413"/>
      <c r="Z207" s="410"/>
      <c r="AA207" s="410"/>
      <c r="AB207" s="410"/>
      <c r="AC207" s="1049"/>
      <c r="AD207" s="1050"/>
      <c r="AE207" s="1050"/>
      <c r="AF207" s="1051"/>
    </row>
    <row r="208" spans="1:32" ht="18.75" customHeight="1" x14ac:dyDescent="0.2">
      <c r="A208" s="405"/>
      <c r="B208" s="713"/>
      <c r="C208" s="406"/>
      <c r="D208" s="407"/>
      <c r="E208" s="398"/>
      <c r="F208" s="408"/>
      <c r="G208" s="409"/>
      <c r="H208" s="1072" t="s">
        <v>2208</v>
      </c>
      <c r="I208" s="791" t="s">
        <v>10</v>
      </c>
      <c r="J208" s="808" t="s">
        <v>24</v>
      </c>
      <c r="K208" s="808"/>
      <c r="L208" s="791" t="s">
        <v>10</v>
      </c>
      <c r="M208" s="808" t="s">
        <v>2216</v>
      </c>
      <c r="N208" s="808"/>
      <c r="O208" s="791"/>
      <c r="P208" s="791"/>
      <c r="Q208" s="791" t="s">
        <v>10</v>
      </c>
      <c r="R208" s="809" t="s">
        <v>2217</v>
      </c>
      <c r="S208" s="791"/>
      <c r="T208" s="808"/>
      <c r="U208" s="791"/>
      <c r="V208" s="808"/>
      <c r="W208" s="792"/>
      <c r="X208" s="793"/>
      <c r="Y208" s="410"/>
      <c r="Z208" s="410"/>
      <c r="AA208" s="410"/>
      <c r="AB208" s="410"/>
      <c r="AC208" s="1049"/>
      <c r="AD208" s="1050"/>
      <c r="AE208" s="1050"/>
      <c r="AF208" s="1051"/>
    </row>
    <row r="209" spans="1:32" ht="18.75" customHeight="1" x14ac:dyDescent="0.2">
      <c r="A209" s="405"/>
      <c r="B209" s="713"/>
      <c r="C209" s="406"/>
      <c r="D209" s="407"/>
      <c r="E209" s="398"/>
      <c r="F209" s="408"/>
      <c r="G209" s="409"/>
      <c r="H209" s="1073"/>
      <c r="I209" s="810" t="s">
        <v>10</v>
      </c>
      <c r="J209" s="809" t="s">
        <v>2218</v>
      </c>
      <c r="K209" s="809"/>
      <c r="L209" s="810"/>
      <c r="M209" s="810" t="s">
        <v>10</v>
      </c>
      <c r="N209" s="809" t="s">
        <v>2219</v>
      </c>
      <c r="O209" s="810"/>
      <c r="P209" s="810"/>
      <c r="Q209" s="810" t="s">
        <v>10</v>
      </c>
      <c r="R209" s="809" t="s">
        <v>2220</v>
      </c>
      <c r="S209" s="811"/>
      <c r="T209" s="809"/>
      <c r="U209" s="810" t="s">
        <v>10</v>
      </c>
      <c r="V209" s="809" t="s">
        <v>2221</v>
      </c>
      <c r="W209" s="811"/>
      <c r="X209" s="812"/>
      <c r="Y209" s="410"/>
      <c r="Z209" s="410"/>
      <c r="AA209" s="410"/>
      <c r="AB209" s="410"/>
      <c r="AC209" s="1049"/>
      <c r="AD209" s="1050"/>
      <c r="AE209" s="1050"/>
      <c r="AF209" s="1051"/>
    </row>
    <row r="210" spans="1:32" ht="18.75" customHeight="1" x14ac:dyDescent="0.2">
      <c r="A210" s="399"/>
      <c r="B210" s="710"/>
      <c r="C210" s="400"/>
      <c r="D210" s="401"/>
      <c r="E210" s="403"/>
      <c r="F210" s="401"/>
      <c r="G210" s="396"/>
      <c r="H210" s="1040" t="s">
        <v>56</v>
      </c>
      <c r="I210" s="737" t="s">
        <v>10</v>
      </c>
      <c r="J210" s="394" t="s">
        <v>57</v>
      </c>
      <c r="K210" s="761"/>
      <c r="L210" s="436"/>
      <c r="M210" s="738" t="s">
        <v>10</v>
      </c>
      <c r="N210" s="394" t="s">
        <v>111</v>
      </c>
      <c r="O210" s="437"/>
      <c r="P210" s="437"/>
      <c r="Q210" s="738" t="s">
        <v>10</v>
      </c>
      <c r="R210" s="394" t="s">
        <v>112</v>
      </c>
      <c r="S210" s="437"/>
      <c r="T210" s="437"/>
      <c r="U210" s="738" t="s">
        <v>10</v>
      </c>
      <c r="V210" s="394" t="s">
        <v>113</v>
      </c>
      <c r="W210" s="437"/>
      <c r="X210" s="431"/>
      <c r="Y210" s="737" t="s">
        <v>10</v>
      </c>
      <c r="Z210" s="394" t="s">
        <v>19</v>
      </c>
      <c r="AA210" s="394"/>
      <c r="AB210" s="404"/>
      <c r="AC210" s="1049"/>
      <c r="AD210" s="1050"/>
      <c r="AE210" s="1050"/>
      <c r="AF210" s="1051"/>
    </row>
    <row r="211" spans="1:32" ht="18.75" customHeight="1" x14ac:dyDescent="0.2">
      <c r="A211" s="405"/>
      <c r="B211" s="713"/>
      <c r="C211" s="406"/>
      <c r="D211" s="407"/>
      <c r="E211" s="409"/>
      <c r="F211" s="407"/>
      <c r="G211" s="398"/>
      <c r="H211" s="1041"/>
      <c r="I211" s="745" t="s">
        <v>10</v>
      </c>
      <c r="J211" s="417" t="s">
        <v>114</v>
      </c>
      <c r="K211" s="746"/>
      <c r="L211" s="438"/>
      <c r="M211" s="747" t="s">
        <v>10</v>
      </c>
      <c r="N211" s="417" t="s">
        <v>58</v>
      </c>
      <c r="O211" s="412"/>
      <c r="P211" s="412"/>
      <c r="Q211" s="412"/>
      <c r="R211" s="412"/>
      <c r="S211" s="412"/>
      <c r="T211" s="412"/>
      <c r="U211" s="412"/>
      <c r="V211" s="412"/>
      <c r="W211" s="412"/>
      <c r="X211" s="430"/>
      <c r="Y211" s="732" t="s">
        <v>10</v>
      </c>
      <c r="Z211" s="397" t="s">
        <v>20</v>
      </c>
      <c r="AA211" s="410"/>
      <c r="AB211" s="411"/>
      <c r="AC211" s="1049"/>
      <c r="AD211" s="1050"/>
      <c r="AE211" s="1050"/>
      <c r="AF211" s="1051"/>
    </row>
    <row r="212" spans="1:32" ht="18.75" customHeight="1" x14ac:dyDescent="0.2">
      <c r="A212" s="405"/>
      <c r="B212" s="713"/>
      <c r="C212" s="406"/>
      <c r="D212" s="407"/>
      <c r="E212" s="409"/>
      <c r="F212" s="407"/>
      <c r="G212" s="398"/>
      <c r="H212" s="1043" t="s">
        <v>39</v>
      </c>
      <c r="I212" s="753" t="s">
        <v>10</v>
      </c>
      <c r="J212" s="416" t="s">
        <v>24</v>
      </c>
      <c r="K212" s="416"/>
      <c r="L212" s="429"/>
      <c r="M212" s="754" t="s">
        <v>10</v>
      </c>
      <c r="N212" s="416" t="s">
        <v>50</v>
      </c>
      <c r="O212" s="416"/>
      <c r="P212" s="429"/>
      <c r="Q212" s="754" t="s">
        <v>10</v>
      </c>
      <c r="R212" s="426" t="s">
        <v>161</v>
      </c>
      <c r="S212" s="426"/>
      <c r="T212" s="426"/>
      <c r="U212" s="751"/>
      <c r="V212" s="429"/>
      <c r="W212" s="426"/>
      <c r="X212" s="752"/>
      <c r="Y212" s="413"/>
      <c r="Z212" s="410"/>
      <c r="AA212" s="410"/>
      <c r="AB212" s="411"/>
      <c r="AC212" s="1049"/>
      <c r="AD212" s="1050"/>
      <c r="AE212" s="1050"/>
      <c r="AF212" s="1051"/>
    </row>
    <row r="213" spans="1:32" ht="18.75" customHeight="1" x14ac:dyDescent="0.2">
      <c r="A213" s="405"/>
      <c r="B213" s="713"/>
      <c r="C213" s="406"/>
      <c r="D213" s="407"/>
      <c r="E213" s="409"/>
      <c r="F213" s="407"/>
      <c r="G213" s="398"/>
      <c r="H213" s="1041"/>
      <c r="I213" s="745" t="s">
        <v>10</v>
      </c>
      <c r="J213" s="412" t="s">
        <v>162</v>
      </c>
      <c r="K213" s="412"/>
      <c r="L213" s="412"/>
      <c r="M213" s="747" t="s">
        <v>10</v>
      </c>
      <c r="N213" s="412" t="s">
        <v>163</v>
      </c>
      <c r="O213" s="438"/>
      <c r="P213" s="412"/>
      <c r="Q213" s="412"/>
      <c r="R213" s="438"/>
      <c r="S213" s="412"/>
      <c r="T213" s="412"/>
      <c r="U213" s="748"/>
      <c r="V213" s="438"/>
      <c r="W213" s="412"/>
      <c r="X213" s="749"/>
      <c r="Y213" s="413"/>
      <c r="Z213" s="410"/>
      <c r="AA213" s="410"/>
      <c r="AB213" s="411"/>
      <c r="AC213" s="1049"/>
      <c r="AD213" s="1050"/>
      <c r="AE213" s="1050"/>
      <c r="AF213" s="1051"/>
    </row>
    <row r="214" spans="1:32" s="801" customFormat="1" ht="18.75" customHeight="1" x14ac:dyDescent="0.2">
      <c r="A214" s="405"/>
      <c r="B214" s="799"/>
      <c r="C214" s="406"/>
      <c r="D214" s="407"/>
      <c r="E214" s="409"/>
      <c r="F214" s="407"/>
      <c r="G214" s="398"/>
      <c r="H214" s="743" t="s">
        <v>2211</v>
      </c>
      <c r="I214" s="803" t="s">
        <v>10</v>
      </c>
      <c r="J214" s="414" t="s">
        <v>22</v>
      </c>
      <c r="K214" s="804"/>
      <c r="L214" s="424"/>
      <c r="M214" s="805" t="s">
        <v>10</v>
      </c>
      <c r="N214" s="414" t="s">
        <v>23</v>
      </c>
      <c r="O214" s="805"/>
      <c r="P214" s="414"/>
      <c r="Q214" s="806"/>
      <c r="R214" s="806"/>
      <c r="S214" s="824"/>
      <c r="T214" s="824"/>
      <c r="U214" s="824"/>
      <c r="V214" s="824"/>
      <c r="W214" s="824"/>
      <c r="X214" s="825"/>
      <c r="Y214" s="769"/>
      <c r="Z214" s="410"/>
      <c r="AA214" s="410"/>
      <c r="AB214" s="411"/>
      <c r="AC214" s="1049"/>
      <c r="AD214" s="1050"/>
      <c r="AE214" s="1050"/>
      <c r="AF214" s="1051"/>
    </row>
    <row r="215" spans="1:32" ht="19.5" customHeight="1" x14ac:dyDescent="0.2">
      <c r="A215" s="405"/>
      <c r="B215" s="713"/>
      <c r="C215" s="406"/>
      <c r="D215" s="407"/>
      <c r="E215" s="398"/>
      <c r="F215" s="408"/>
      <c r="G215" s="409"/>
      <c r="H215" s="743" t="s">
        <v>21</v>
      </c>
      <c r="I215" s="739" t="s">
        <v>10</v>
      </c>
      <c r="J215" s="414" t="s">
        <v>22</v>
      </c>
      <c r="K215" s="741"/>
      <c r="L215" s="424"/>
      <c r="M215" s="740" t="s">
        <v>10</v>
      </c>
      <c r="N215" s="414" t="s">
        <v>23</v>
      </c>
      <c r="O215" s="740"/>
      <c r="P215" s="414"/>
      <c r="Q215" s="742"/>
      <c r="R215" s="742"/>
      <c r="S215" s="742"/>
      <c r="T215" s="742"/>
      <c r="U215" s="742"/>
      <c r="V215" s="742"/>
      <c r="W215" s="742"/>
      <c r="X215" s="744"/>
      <c r="Y215" s="410"/>
      <c r="Z215" s="410"/>
      <c r="AA215" s="410"/>
      <c r="AB215" s="411"/>
      <c r="AC215" s="1049"/>
      <c r="AD215" s="1050"/>
      <c r="AE215" s="1050"/>
      <c r="AF215" s="1051"/>
    </row>
    <row r="216" spans="1:32" ht="19.5" customHeight="1" x14ac:dyDescent="0.2">
      <c r="A216" s="405"/>
      <c r="B216" s="713"/>
      <c r="C216" s="406"/>
      <c r="D216" s="407"/>
      <c r="E216" s="398"/>
      <c r="F216" s="408"/>
      <c r="G216" s="409"/>
      <c r="H216" s="743" t="s">
        <v>42</v>
      </c>
      <c r="I216" s="739" t="s">
        <v>10</v>
      </c>
      <c r="J216" s="414" t="s">
        <v>22</v>
      </c>
      <c r="K216" s="741"/>
      <c r="L216" s="424"/>
      <c r="M216" s="740" t="s">
        <v>10</v>
      </c>
      <c r="N216" s="414" t="s">
        <v>23</v>
      </c>
      <c r="O216" s="740"/>
      <c r="P216" s="414"/>
      <c r="Q216" s="742"/>
      <c r="R216" s="742"/>
      <c r="S216" s="742"/>
      <c r="T216" s="742"/>
      <c r="U216" s="742"/>
      <c r="V216" s="742"/>
      <c r="W216" s="742"/>
      <c r="X216" s="744"/>
      <c r="Y216" s="410"/>
      <c r="Z216" s="410"/>
      <c r="AA216" s="410"/>
      <c r="AB216" s="411"/>
      <c r="AC216" s="1049"/>
      <c r="AD216" s="1050"/>
      <c r="AE216" s="1050"/>
      <c r="AF216" s="1051"/>
    </row>
    <row r="217" spans="1:32" ht="18.75" customHeight="1" x14ac:dyDescent="0.2">
      <c r="A217" s="405"/>
      <c r="B217" s="713"/>
      <c r="C217" s="406"/>
      <c r="D217" s="407"/>
      <c r="E217" s="409"/>
      <c r="F217" s="407"/>
      <c r="G217" s="398"/>
      <c r="H217" s="707" t="s">
        <v>164</v>
      </c>
      <c r="I217" s="739" t="s">
        <v>10</v>
      </c>
      <c r="J217" s="414" t="s">
        <v>57</v>
      </c>
      <c r="K217" s="741"/>
      <c r="L217" s="424"/>
      <c r="M217" s="740" t="s">
        <v>10</v>
      </c>
      <c r="N217" s="414" t="s">
        <v>116</v>
      </c>
      <c r="O217" s="742"/>
      <c r="P217" s="742"/>
      <c r="Q217" s="742"/>
      <c r="R217" s="742"/>
      <c r="S217" s="742"/>
      <c r="T217" s="742"/>
      <c r="U217" s="742"/>
      <c r="V217" s="742"/>
      <c r="W217" s="742"/>
      <c r="X217" s="744"/>
      <c r="Y217" s="413"/>
      <c r="Z217" s="410"/>
      <c r="AA217" s="410"/>
      <c r="AB217" s="411"/>
      <c r="AC217" s="1049"/>
      <c r="AD217" s="1050"/>
      <c r="AE217" s="1050"/>
      <c r="AF217" s="1051"/>
    </row>
    <row r="218" spans="1:32" ht="18.75" customHeight="1" x14ac:dyDescent="0.2">
      <c r="A218" s="405"/>
      <c r="B218" s="713"/>
      <c r="C218" s="406"/>
      <c r="D218" s="407"/>
      <c r="E218" s="409"/>
      <c r="F218" s="733" t="s">
        <v>10</v>
      </c>
      <c r="G218" s="398" t="s">
        <v>231</v>
      </c>
      <c r="H218" s="707" t="s">
        <v>165</v>
      </c>
      <c r="I218" s="739" t="s">
        <v>10</v>
      </c>
      <c r="J218" s="414" t="s">
        <v>57</v>
      </c>
      <c r="K218" s="741"/>
      <c r="L218" s="424"/>
      <c r="M218" s="740" t="s">
        <v>10</v>
      </c>
      <c r="N218" s="414" t="s">
        <v>116</v>
      </c>
      <c r="O218" s="742"/>
      <c r="P218" s="742"/>
      <c r="Q218" s="742"/>
      <c r="R218" s="742"/>
      <c r="S218" s="742"/>
      <c r="T218" s="742"/>
      <c r="U218" s="742"/>
      <c r="V218" s="742"/>
      <c r="W218" s="742"/>
      <c r="X218" s="744"/>
      <c r="Y218" s="413"/>
      <c r="Z218" s="410"/>
      <c r="AA218" s="410"/>
      <c r="AB218" s="411"/>
      <c r="AC218" s="1049"/>
      <c r="AD218" s="1050"/>
      <c r="AE218" s="1050"/>
      <c r="AF218" s="1051"/>
    </row>
    <row r="219" spans="1:32" ht="18.75" customHeight="1" x14ac:dyDescent="0.2">
      <c r="A219" s="733" t="s">
        <v>10</v>
      </c>
      <c r="B219" s="713" t="s">
        <v>232</v>
      </c>
      <c r="C219" s="406" t="s">
        <v>224</v>
      </c>
      <c r="D219" s="733" t="s">
        <v>10</v>
      </c>
      <c r="E219" s="409" t="s">
        <v>233</v>
      </c>
      <c r="F219" s="733" t="s">
        <v>10</v>
      </c>
      <c r="G219" s="398" t="s">
        <v>170</v>
      </c>
      <c r="H219" s="707" t="s">
        <v>221</v>
      </c>
      <c r="I219" s="739" t="s">
        <v>10</v>
      </c>
      <c r="J219" s="414" t="s">
        <v>24</v>
      </c>
      <c r="K219" s="741"/>
      <c r="L219" s="740" t="s">
        <v>10</v>
      </c>
      <c r="M219" s="414" t="s">
        <v>27</v>
      </c>
      <c r="N219" s="742"/>
      <c r="O219" s="742"/>
      <c r="P219" s="742"/>
      <c r="Q219" s="741"/>
      <c r="R219" s="742"/>
      <c r="S219" s="742"/>
      <c r="T219" s="742"/>
      <c r="U219" s="742"/>
      <c r="V219" s="742"/>
      <c r="W219" s="742"/>
      <c r="X219" s="744"/>
      <c r="Y219" s="413"/>
      <c r="Z219" s="410"/>
      <c r="AA219" s="410"/>
      <c r="AB219" s="411"/>
      <c r="AC219" s="1049"/>
      <c r="AD219" s="1050"/>
      <c r="AE219" s="1050"/>
      <c r="AF219" s="1051"/>
    </row>
    <row r="220" spans="1:32" ht="18.75" customHeight="1" x14ac:dyDescent="0.2">
      <c r="A220" s="405"/>
      <c r="B220" s="713"/>
      <c r="C220" s="406"/>
      <c r="D220" s="407"/>
      <c r="E220" s="409"/>
      <c r="F220" s="733" t="s">
        <v>10</v>
      </c>
      <c r="G220" s="398" t="s">
        <v>171</v>
      </c>
      <c r="H220" s="707" t="s">
        <v>79</v>
      </c>
      <c r="I220" s="739" t="s">
        <v>10</v>
      </c>
      <c r="J220" s="414" t="s">
        <v>35</v>
      </c>
      <c r="K220" s="741"/>
      <c r="L220" s="424"/>
      <c r="M220" s="740" t="s">
        <v>10</v>
      </c>
      <c r="N220" s="414" t="s">
        <v>36</v>
      </c>
      <c r="O220" s="742"/>
      <c r="P220" s="742"/>
      <c r="Q220" s="741"/>
      <c r="R220" s="742"/>
      <c r="S220" s="742"/>
      <c r="T220" s="742"/>
      <c r="U220" s="742"/>
      <c r="V220" s="742"/>
      <c r="W220" s="742"/>
      <c r="X220" s="744"/>
      <c r="Y220" s="413"/>
      <c r="Z220" s="410"/>
      <c r="AA220" s="410"/>
      <c r="AB220" s="411"/>
      <c r="AC220" s="1049"/>
      <c r="AD220" s="1050"/>
      <c r="AE220" s="1050"/>
      <c r="AF220" s="1051"/>
    </row>
    <row r="221" spans="1:32" ht="19.5" customHeight="1" x14ac:dyDescent="0.2">
      <c r="A221" s="405"/>
      <c r="B221" s="713"/>
      <c r="C221" s="406"/>
      <c r="D221" s="407"/>
      <c r="E221" s="398"/>
      <c r="F221" s="408"/>
      <c r="G221" s="409"/>
      <c r="H221" s="743" t="s">
        <v>29</v>
      </c>
      <c r="I221" s="739" t="s">
        <v>10</v>
      </c>
      <c r="J221" s="414" t="s">
        <v>24</v>
      </c>
      <c r="K221" s="414"/>
      <c r="L221" s="740" t="s">
        <v>10</v>
      </c>
      <c r="M221" s="414" t="s">
        <v>27</v>
      </c>
      <c r="N221" s="414"/>
      <c r="O221" s="742"/>
      <c r="P221" s="414"/>
      <c r="Q221" s="742"/>
      <c r="R221" s="742"/>
      <c r="S221" s="742"/>
      <c r="T221" s="742"/>
      <c r="U221" s="742"/>
      <c r="V221" s="742"/>
      <c r="W221" s="742"/>
      <c r="X221" s="744"/>
      <c r="Y221" s="410"/>
      <c r="Z221" s="410"/>
      <c r="AA221" s="410"/>
      <c r="AB221" s="411"/>
      <c r="AC221" s="1049"/>
      <c r="AD221" s="1050"/>
      <c r="AE221" s="1050"/>
      <c r="AF221" s="1051"/>
    </row>
    <row r="222" spans="1:32" ht="18.75" customHeight="1" x14ac:dyDescent="0.2">
      <c r="A222" s="405"/>
      <c r="B222" s="713"/>
      <c r="C222" s="406"/>
      <c r="D222" s="407"/>
      <c r="E222" s="409"/>
      <c r="F222" s="733"/>
      <c r="G222" s="398"/>
      <c r="H222" s="707" t="s">
        <v>80</v>
      </c>
      <c r="I222" s="739" t="s">
        <v>10</v>
      </c>
      <c r="J222" s="414" t="s">
        <v>24</v>
      </c>
      <c r="K222" s="741"/>
      <c r="L222" s="740" t="s">
        <v>10</v>
      </c>
      <c r="M222" s="414" t="s">
        <v>27</v>
      </c>
      <c r="N222" s="742"/>
      <c r="O222" s="742"/>
      <c r="P222" s="742"/>
      <c r="Q222" s="741"/>
      <c r="R222" s="742"/>
      <c r="S222" s="742"/>
      <c r="T222" s="742"/>
      <c r="U222" s="742"/>
      <c r="V222" s="742"/>
      <c r="W222" s="742"/>
      <c r="X222" s="744"/>
      <c r="Y222" s="413"/>
      <c r="Z222" s="410"/>
      <c r="AA222" s="410"/>
      <c r="AB222" s="411"/>
      <c r="AC222" s="1049"/>
      <c r="AD222" s="1050"/>
      <c r="AE222" s="1050"/>
      <c r="AF222" s="1051"/>
    </row>
    <row r="223" spans="1:32" ht="18.75" customHeight="1" x14ac:dyDescent="0.2">
      <c r="A223" s="733"/>
      <c r="B223" s="713"/>
      <c r="C223" s="409"/>
      <c r="D223" s="733"/>
      <c r="E223" s="409"/>
      <c r="F223" s="733"/>
      <c r="G223" s="398"/>
      <c r="H223" s="707" t="s">
        <v>30</v>
      </c>
      <c r="I223" s="739" t="s">
        <v>10</v>
      </c>
      <c r="J223" s="414" t="s">
        <v>24</v>
      </c>
      <c r="K223" s="414"/>
      <c r="L223" s="740" t="s">
        <v>10</v>
      </c>
      <c r="M223" s="414" t="s">
        <v>25</v>
      </c>
      <c r="N223" s="414"/>
      <c r="O223" s="740" t="s">
        <v>10</v>
      </c>
      <c r="P223" s="414" t="s">
        <v>26</v>
      </c>
      <c r="Q223" s="742"/>
      <c r="R223" s="742"/>
      <c r="S223" s="742"/>
      <c r="T223" s="742"/>
      <c r="U223" s="742"/>
      <c r="V223" s="742"/>
      <c r="W223" s="742"/>
      <c r="X223" s="744"/>
      <c r="Y223" s="413"/>
      <c r="Z223" s="410"/>
      <c r="AA223" s="410"/>
      <c r="AB223" s="411"/>
      <c r="AC223" s="1049"/>
      <c r="AD223" s="1050"/>
      <c r="AE223" s="1050"/>
      <c r="AF223" s="1051"/>
    </row>
    <row r="224" spans="1:32" ht="18.75" customHeight="1" x14ac:dyDescent="0.2">
      <c r="A224" s="711"/>
      <c r="B224" s="713"/>
      <c r="C224" s="703"/>
      <c r="D224" s="705"/>
      <c r="E224" s="428"/>
      <c r="F224" s="705"/>
      <c r="G224" s="705"/>
      <c r="H224" s="1043" t="s">
        <v>173</v>
      </c>
      <c r="I224" s="753" t="s">
        <v>10</v>
      </c>
      <c r="J224" s="416" t="s">
        <v>101</v>
      </c>
      <c r="K224" s="416"/>
      <c r="L224" s="751"/>
      <c r="M224" s="751"/>
      <c r="N224" s="751"/>
      <c r="O224" s="751"/>
      <c r="P224" s="754" t="s">
        <v>10</v>
      </c>
      <c r="Q224" s="416" t="s">
        <v>102</v>
      </c>
      <c r="R224" s="751"/>
      <c r="S224" s="751"/>
      <c r="T224" s="751"/>
      <c r="U224" s="751"/>
      <c r="V224" s="751"/>
      <c r="W224" s="751"/>
      <c r="X224" s="752"/>
      <c r="Y224" s="413"/>
      <c r="Z224" s="410"/>
      <c r="AA224" s="410"/>
      <c r="AB224" s="411"/>
      <c r="AC224" s="1049"/>
      <c r="AD224" s="1050"/>
      <c r="AE224" s="1050"/>
      <c r="AF224" s="1051"/>
    </row>
    <row r="225" spans="1:32" ht="18.75" customHeight="1" x14ac:dyDescent="0.2">
      <c r="A225" s="711"/>
      <c r="B225" s="713"/>
      <c r="C225" s="703"/>
      <c r="D225" s="705"/>
      <c r="E225" s="428"/>
      <c r="F225" s="705"/>
      <c r="G225" s="705"/>
      <c r="H225" s="1041"/>
      <c r="I225" s="745" t="s">
        <v>10</v>
      </c>
      <c r="J225" s="417" t="s">
        <v>130</v>
      </c>
      <c r="K225" s="748"/>
      <c r="L225" s="748"/>
      <c r="M225" s="748"/>
      <c r="N225" s="748"/>
      <c r="O225" s="748"/>
      <c r="P225" s="748"/>
      <c r="Q225" s="412"/>
      <c r="R225" s="748"/>
      <c r="S225" s="748"/>
      <c r="T225" s="748"/>
      <c r="U225" s="748"/>
      <c r="V225" s="748"/>
      <c r="W225" s="748"/>
      <c r="X225" s="749"/>
      <c r="Y225" s="413"/>
      <c r="Z225" s="410"/>
      <c r="AA225" s="410"/>
      <c r="AB225" s="411"/>
      <c r="AC225" s="1049"/>
      <c r="AD225" s="1050"/>
      <c r="AE225" s="1050"/>
      <c r="AF225" s="1051"/>
    </row>
    <row r="226" spans="1:32" ht="18.75" customHeight="1" x14ac:dyDescent="0.2">
      <c r="A226" s="711"/>
      <c r="B226" s="713"/>
      <c r="C226" s="703"/>
      <c r="D226" s="705"/>
      <c r="E226" s="428"/>
      <c r="F226" s="705"/>
      <c r="G226" s="705"/>
      <c r="H226" s="1043" t="s">
        <v>146</v>
      </c>
      <c r="I226" s="753" t="s">
        <v>10</v>
      </c>
      <c r="J226" s="416" t="s">
        <v>133</v>
      </c>
      <c r="K226" s="762"/>
      <c r="L226" s="429"/>
      <c r="M226" s="754" t="s">
        <v>10</v>
      </c>
      <c r="N226" s="416" t="s">
        <v>134</v>
      </c>
      <c r="O226" s="751"/>
      <c r="P226" s="751"/>
      <c r="Q226" s="754" t="s">
        <v>10</v>
      </c>
      <c r="R226" s="416" t="s">
        <v>135</v>
      </c>
      <c r="S226" s="751"/>
      <c r="T226" s="751"/>
      <c r="U226" s="751"/>
      <c r="V226" s="751"/>
      <c r="W226" s="751"/>
      <c r="X226" s="752"/>
      <c r="Y226" s="413"/>
      <c r="Z226" s="410"/>
      <c r="AA226" s="410"/>
      <c r="AB226" s="411"/>
      <c r="AC226" s="1049"/>
      <c r="AD226" s="1050"/>
      <c r="AE226" s="1050"/>
      <c r="AF226" s="1051"/>
    </row>
    <row r="227" spans="1:32" ht="18.75" customHeight="1" x14ac:dyDescent="0.2">
      <c r="A227" s="405"/>
      <c r="B227" s="713"/>
      <c r="C227" s="406"/>
      <c r="D227" s="705"/>
      <c r="E227" s="409"/>
      <c r="F227" s="705"/>
      <c r="G227" s="398"/>
      <c r="H227" s="1041"/>
      <c r="I227" s="745" t="s">
        <v>10</v>
      </c>
      <c r="J227" s="417" t="s">
        <v>137</v>
      </c>
      <c r="K227" s="748"/>
      <c r="L227" s="748"/>
      <c r="M227" s="748"/>
      <c r="N227" s="748"/>
      <c r="O227" s="748"/>
      <c r="P227" s="748"/>
      <c r="Q227" s="747" t="s">
        <v>10</v>
      </c>
      <c r="R227" s="417" t="s">
        <v>138</v>
      </c>
      <c r="S227" s="412"/>
      <c r="T227" s="748"/>
      <c r="U227" s="748"/>
      <c r="V227" s="748"/>
      <c r="W227" s="748"/>
      <c r="X227" s="749"/>
      <c r="Y227" s="413"/>
      <c r="Z227" s="410"/>
      <c r="AA227" s="410"/>
      <c r="AB227" s="411"/>
      <c r="AC227" s="1049"/>
      <c r="AD227" s="1050"/>
      <c r="AE227" s="1050"/>
      <c r="AF227" s="1051"/>
    </row>
    <row r="228" spans="1:32" ht="18.75" customHeight="1" x14ac:dyDescent="0.2">
      <c r="A228" s="405"/>
      <c r="B228" s="713"/>
      <c r="C228" s="406"/>
      <c r="D228" s="407"/>
      <c r="E228" s="409"/>
      <c r="F228" s="407"/>
      <c r="G228" s="398"/>
      <c r="H228" s="750" t="s">
        <v>81</v>
      </c>
      <c r="I228" s="739" t="s">
        <v>10</v>
      </c>
      <c r="J228" s="414" t="s">
        <v>24</v>
      </c>
      <c r="K228" s="414"/>
      <c r="L228" s="740" t="s">
        <v>10</v>
      </c>
      <c r="M228" s="414" t="s">
        <v>25</v>
      </c>
      <c r="N228" s="414"/>
      <c r="O228" s="740" t="s">
        <v>10</v>
      </c>
      <c r="P228" s="414" t="s">
        <v>26</v>
      </c>
      <c r="Q228" s="742"/>
      <c r="R228" s="742"/>
      <c r="S228" s="742"/>
      <c r="T228" s="742"/>
      <c r="U228" s="751"/>
      <c r="V228" s="751"/>
      <c r="W228" s="751"/>
      <c r="X228" s="752"/>
      <c r="Y228" s="413"/>
      <c r="Z228" s="410"/>
      <c r="AA228" s="410"/>
      <c r="AB228" s="411"/>
      <c r="AC228" s="1049"/>
      <c r="AD228" s="1050"/>
      <c r="AE228" s="1050"/>
      <c r="AF228" s="1051"/>
    </row>
    <row r="229" spans="1:32" ht="18.75" customHeight="1" x14ac:dyDescent="0.2">
      <c r="A229" s="405"/>
      <c r="B229" s="713"/>
      <c r="C229" s="406"/>
      <c r="D229" s="407"/>
      <c r="E229" s="409"/>
      <c r="F229" s="407"/>
      <c r="G229" s="398"/>
      <c r="H229" s="707" t="s">
        <v>47</v>
      </c>
      <c r="I229" s="739" t="s">
        <v>10</v>
      </c>
      <c r="J229" s="414" t="s">
        <v>24</v>
      </c>
      <c r="K229" s="414"/>
      <c r="L229" s="740" t="s">
        <v>10</v>
      </c>
      <c r="M229" s="414" t="s">
        <v>31</v>
      </c>
      <c r="N229" s="414"/>
      <c r="O229" s="740" t="s">
        <v>10</v>
      </c>
      <c r="P229" s="414" t="s">
        <v>32</v>
      </c>
      <c r="Q229" s="704"/>
      <c r="R229" s="740" t="s">
        <v>10</v>
      </c>
      <c r="S229" s="414" t="s">
        <v>48</v>
      </c>
      <c r="T229" s="704"/>
      <c r="U229" s="704"/>
      <c r="V229" s="704"/>
      <c r="W229" s="704"/>
      <c r="X229" s="425"/>
      <c r="Y229" s="413"/>
      <c r="Z229" s="410"/>
      <c r="AA229" s="410"/>
      <c r="AB229" s="411"/>
      <c r="AC229" s="1052"/>
      <c r="AD229" s="1053"/>
      <c r="AE229" s="1053"/>
      <c r="AF229" s="1054"/>
    </row>
    <row r="230" spans="1:32" ht="18.75" customHeight="1" x14ac:dyDescent="0.2">
      <c r="A230" s="405"/>
      <c r="B230" s="713"/>
      <c r="C230" s="406"/>
      <c r="D230" s="407"/>
      <c r="E230" s="409"/>
      <c r="F230" s="407"/>
      <c r="G230" s="398"/>
      <c r="H230" s="1036" t="s">
        <v>2215</v>
      </c>
      <c r="I230" s="1075" t="s">
        <v>10</v>
      </c>
      <c r="J230" s="1077" t="s">
        <v>24</v>
      </c>
      <c r="K230" s="1077"/>
      <c r="L230" s="1080" t="s">
        <v>10</v>
      </c>
      <c r="M230" s="1077" t="s">
        <v>27</v>
      </c>
      <c r="N230" s="1077"/>
      <c r="O230" s="705"/>
      <c r="P230" s="705"/>
      <c r="Q230" s="705"/>
      <c r="R230" s="705"/>
      <c r="S230" s="705"/>
      <c r="T230" s="705"/>
      <c r="U230" s="705"/>
      <c r="V230" s="705"/>
      <c r="W230" s="705"/>
      <c r="X230" s="428"/>
      <c r="Y230" s="413"/>
      <c r="Z230" s="410"/>
      <c r="AA230" s="410"/>
      <c r="AB230" s="411"/>
      <c r="AC230" s="1049"/>
      <c r="AD230" s="1050"/>
      <c r="AE230" s="1050"/>
      <c r="AF230" s="1051"/>
    </row>
    <row r="231" spans="1:32" ht="18.75" customHeight="1" x14ac:dyDescent="0.2">
      <c r="A231" s="405"/>
      <c r="B231" s="713"/>
      <c r="C231" s="406"/>
      <c r="D231" s="407"/>
      <c r="E231" s="409"/>
      <c r="F231" s="407"/>
      <c r="G231" s="398"/>
      <c r="H231" s="1044"/>
      <c r="I231" s="1045"/>
      <c r="J231" s="1035"/>
      <c r="K231" s="1035"/>
      <c r="L231" s="1039"/>
      <c r="M231" s="1035"/>
      <c r="N231" s="1035"/>
      <c r="O231" s="412"/>
      <c r="P231" s="412"/>
      <c r="Q231" s="412"/>
      <c r="R231" s="412"/>
      <c r="S231" s="412"/>
      <c r="T231" s="412"/>
      <c r="U231" s="412"/>
      <c r="V231" s="412"/>
      <c r="W231" s="412"/>
      <c r="X231" s="430"/>
      <c r="Y231" s="413"/>
      <c r="Z231" s="410"/>
      <c r="AA231" s="410"/>
      <c r="AB231" s="411"/>
      <c r="AC231" s="1049"/>
      <c r="AD231" s="1050"/>
      <c r="AE231" s="1050"/>
      <c r="AF231" s="1051"/>
    </row>
    <row r="232" spans="1:32" ht="18.75" customHeight="1" x14ac:dyDescent="0.2">
      <c r="A232" s="405"/>
      <c r="B232" s="713"/>
      <c r="C232" s="406"/>
      <c r="D232" s="407"/>
      <c r="E232" s="398"/>
      <c r="F232" s="408"/>
      <c r="G232" s="409"/>
      <c r="H232" s="1072" t="s">
        <v>2208</v>
      </c>
      <c r="I232" s="791" t="s">
        <v>10</v>
      </c>
      <c r="J232" s="808" t="s">
        <v>24</v>
      </c>
      <c r="K232" s="808"/>
      <c r="L232" s="791" t="s">
        <v>10</v>
      </c>
      <c r="M232" s="808" t="s">
        <v>2216</v>
      </c>
      <c r="N232" s="808"/>
      <c r="O232" s="791"/>
      <c r="P232" s="791"/>
      <c r="Q232" s="791" t="s">
        <v>10</v>
      </c>
      <c r="R232" s="809" t="s">
        <v>2217</v>
      </c>
      <c r="S232" s="791"/>
      <c r="T232" s="808"/>
      <c r="U232" s="791"/>
      <c r="V232" s="808"/>
      <c r="W232" s="792"/>
      <c r="X232" s="793"/>
      <c r="Y232" s="410"/>
      <c r="Z232" s="410"/>
      <c r="AA232" s="410"/>
      <c r="AB232" s="411"/>
      <c r="AC232" s="1049"/>
      <c r="AD232" s="1050"/>
      <c r="AE232" s="1050"/>
      <c r="AF232" s="1051"/>
    </row>
    <row r="233" spans="1:32" ht="18.75" customHeight="1" x14ac:dyDescent="0.2">
      <c r="A233" s="405"/>
      <c r="B233" s="713"/>
      <c r="C233" s="406"/>
      <c r="D233" s="407"/>
      <c r="E233" s="398"/>
      <c r="F233" s="408"/>
      <c r="G233" s="409"/>
      <c r="H233" s="1073"/>
      <c r="I233" s="810" t="s">
        <v>10</v>
      </c>
      <c r="J233" s="809" t="s">
        <v>2218</v>
      </c>
      <c r="K233" s="809"/>
      <c r="L233" s="810"/>
      <c r="M233" s="810" t="s">
        <v>10</v>
      </c>
      <c r="N233" s="809" t="s">
        <v>2219</v>
      </c>
      <c r="O233" s="810"/>
      <c r="P233" s="810"/>
      <c r="Q233" s="810" t="s">
        <v>10</v>
      </c>
      <c r="R233" s="809" t="s">
        <v>2220</v>
      </c>
      <c r="S233" s="811"/>
      <c r="T233" s="809"/>
      <c r="U233" s="810" t="s">
        <v>10</v>
      </c>
      <c r="V233" s="809" t="s">
        <v>2221</v>
      </c>
      <c r="W233" s="811"/>
      <c r="X233" s="812"/>
      <c r="Y233" s="410"/>
      <c r="Z233" s="410"/>
      <c r="AA233" s="410"/>
      <c r="AB233" s="411"/>
      <c r="AC233" s="1049"/>
      <c r="AD233" s="1050"/>
      <c r="AE233" s="1050"/>
      <c r="AF233" s="1051"/>
    </row>
    <row r="234" spans="1:32" ht="18.75" customHeight="1" x14ac:dyDescent="0.2">
      <c r="A234" s="399"/>
      <c r="B234" s="710"/>
      <c r="C234" s="400"/>
      <c r="D234" s="401"/>
      <c r="E234" s="403"/>
      <c r="F234" s="401"/>
      <c r="G234" s="396"/>
      <c r="H234" s="1040" t="s">
        <v>87</v>
      </c>
      <c r="I234" s="737" t="s">
        <v>10</v>
      </c>
      <c r="J234" s="394" t="s">
        <v>57</v>
      </c>
      <c r="K234" s="761"/>
      <c r="L234" s="436"/>
      <c r="M234" s="738" t="s">
        <v>10</v>
      </c>
      <c r="N234" s="394" t="s">
        <v>111</v>
      </c>
      <c r="O234" s="437"/>
      <c r="P234" s="437"/>
      <c r="Q234" s="738" t="s">
        <v>10</v>
      </c>
      <c r="R234" s="394" t="s">
        <v>112</v>
      </c>
      <c r="S234" s="437"/>
      <c r="T234" s="437"/>
      <c r="U234" s="738" t="s">
        <v>10</v>
      </c>
      <c r="V234" s="394" t="s">
        <v>113</v>
      </c>
      <c r="W234" s="437"/>
      <c r="X234" s="431"/>
      <c r="Y234" s="738" t="s">
        <v>10</v>
      </c>
      <c r="Z234" s="394" t="s">
        <v>19</v>
      </c>
      <c r="AA234" s="394"/>
      <c r="AB234" s="404"/>
      <c r="AC234" s="1046"/>
      <c r="AD234" s="1047"/>
      <c r="AE234" s="1047"/>
      <c r="AF234" s="1048"/>
    </row>
    <row r="235" spans="1:32" ht="18.75" customHeight="1" x14ac:dyDescent="0.2">
      <c r="A235" s="405"/>
      <c r="B235" s="713"/>
      <c r="C235" s="406"/>
      <c r="D235" s="407"/>
      <c r="E235" s="409"/>
      <c r="F235" s="407"/>
      <c r="G235" s="398"/>
      <c r="H235" s="1041"/>
      <c r="I235" s="745" t="s">
        <v>10</v>
      </c>
      <c r="J235" s="417" t="s">
        <v>114</v>
      </c>
      <c r="K235" s="746"/>
      <c r="L235" s="438"/>
      <c r="M235" s="747" t="s">
        <v>10</v>
      </c>
      <c r="N235" s="417" t="s">
        <v>58</v>
      </c>
      <c r="O235" s="412"/>
      <c r="P235" s="412"/>
      <c r="Q235" s="412"/>
      <c r="R235" s="412"/>
      <c r="S235" s="412"/>
      <c r="T235" s="412"/>
      <c r="U235" s="412"/>
      <c r="V235" s="412"/>
      <c r="W235" s="412"/>
      <c r="X235" s="430"/>
      <c r="Y235" s="732" t="s">
        <v>10</v>
      </c>
      <c r="Z235" s="397" t="s">
        <v>20</v>
      </c>
      <c r="AA235" s="410"/>
      <c r="AB235" s="411"/>
      <c r="AC235" s="1049"/>
      <c r="AD235" s="1050"/>
      <c r="AE235" s="1050"/>
      <c r="AF235" s="1051"/>
    </row>
    <row r="236" spans="1:32" ht="18.75" customHeight="1" x14ac:dyDescent="0.2">
      <c r="A236" s="405"/>
      <c r="B236" s="713"/>
      <c r="C236" s="406"/>
      <c r="D236" s="407"/>
      <c r="E236" s="409"/>
      <c r="F236" s="407"/>
      <c r="G236" s="398"/>
      <c r="H236" s="1043" t="s">
        <v>39</v>
      </c>
      <c r="I236" s="753" t="s">
        <v>10</v>
      </c>
      <c r="J236" s="416" t="s">
        <v>24</v>
      </c>
      <c r="K236" s="416"/>
      <c r="L236" s="429"/>
      <c r="M236" s="754" t="s">
        <v>10</v>
      </c>
      <c r="N236" s="416" t="s">
        <v>50</v>
      </c>
      <c r="O236" s="416"/>
      <c r="P236" s="429"/>
      <c r="Q236" s="754" t="s">
        <v>10</v>
      </c>
      <c r="R236" s="426" t="s">
        <v>161</v>
      </c>
      <c r="S236" s="426"/>
      <c r="T236" s="426"/>
      <c r="U236" s="751"/>
      <c r="V236" s="429"/>
      <c r="W236" s="426"/>
      <c r="X236" s="752"/>
      <c r="Y236" s="413"/>
      <c r="Z236" s="410"/>
      <c r="AA236" s="410"/>
      <c r="AB236" s="411"/>
      <c r="AC236" s="1049"/>
      <c r="AD236" s="1050"/>
      <c r="AE236" s="1050"/>
      <c r="AF236" s="1051"/>
    </row>
    <row r="237" spans="1:32" ht="18.75" customHeight="1" x14ac:dyDescent="0.2">
      <c r="A237" s="405"/>
      <c r="B237" s="713"/>
      <c r="C237" s="406"/>
      <c r="D237" s="407"/>
      <c r="E237" s="409"/>
      <c r="F237" s="407"/>
      <c r="G237" s="398"/>
      <c r="H237" s="1041"/>
      <c r="I237" s="745" t="s">
        <v>10</v>
      </c>
      <c r="J237" s="412" t="s">
        <v>162</v>
      </c>
      <c r="K237" s="412"/>
      <c r="L237" s="412"/>
      <c r="M237" s="747" t="s">
        <v>10</v>
      </c>
      <c r="N237" s="412" t="s">
        <v>163</v>
      </c>
      <c r="O237" s="438"/>
      <c r="P237" s="412"/>
      <c r="Q237" s="412"/>
      <c r="R237" s="438"/>
      <c r="S237" s="412"/>
      <c r="T237" s="412"/>
      <c r="U237" s="748"/>
      <c r="V237" s="438"/>
      <c r="W237" s="412"/>
      <c r="X237" s="749"/>
      <c r="Y237" s="413"/>
      <c r="Z237" s="410"/>
      <c r="AA237" s="410"/>
      <c r="AB237" s="411"/>
      <c r="AC237" s="1049"/>
      <c r="AD237" s="1050"/>
      <c r="AE237" s="1050"/>
      <c r="AF237" s="1051"/>
    </row>
    <row r="238" spans="1:32" s="801" customFormat="1" ht="18.75" customHeight="1" x14ac:dyDescent="0.2">
      <c r="A238" s="405"/>
      <c r="B238" s="799"/>
      <c r="C238" s="406"/>
      <c r="D238" s="407"/>
      <c r="E238" s="409"/>
      <c r="F238" s="407"/>
      <c r="G238" s="398"/>
      <c r="H238" s="743" t="s">
        <v>2211</v>
      </c>
      <c r="I238" s="803" t="s">
        <v>10</v>
      </c>
      <c r="J238" s="414" t="s">
        <v>22</v>
      </c>
      <c r="K238" s="804"/>
      <c r="L238" s="424"/>
      <c r="M238" s="805" t="s">
        <v>10</v>
      </c>
      <c r="N238" s="414" t="s">
        <v>23</v>
      </c>
      <c r="O238" s="805"/>
      <c r="P238" s="414"/>
      <c r="Q238" s="806"/>
      <c r="R238" s="806"/>
      <c r="S238" s="806"/>
      <c r="T238" s="806"/>
      <c r="U238" s="806"/>
      <c r="V238" s="806"/>
      <c r="W238" s="806"/>
      <c r="X238" s="807"/>
      <c r="Y238" s="769"/>
      <c r="Z238" s="410"/>
      <c r="AA238" s="410"/>
      <c r="AB238" s="411"/>
      <c r="AC238" s="1049"/>
      <c r="AD238" s="1050"/>
      <c r="AE238" s="1050"/>
      <c r="AF238" s="1051"/>
    </row>
    <row r="239" spans="1:32" ht="19.5" customHeight="1" x14ac:dyDescent="0.2">
      <c r="A239" s="405"/>
      <c r="B239" s="713"/>
      <c r="C239" s="406"/>
      <c r="D239" s="407"/>
      <c r="E239" s="398"/>
      <c r="F239" s="408"/>
      <c r="G239" s="409"/>
      <c r="H239" s="743" t="s">
        <v>21</v>
      </c>
      <c r="I239" s="739" t="s">
        <v>10</v>
      </c>
      <c r="J239" s="414" t="s">
        <v>22</v>
      </c>
      <c r="K239" s="741"/>
      <c r="L239" s="424"/>
      <c r="M239" s="740" t="s">
        <v>10</v>
      </c>
      <c r="N239" s="414" t="s">
        <v>23</v>
      </c>
      <c r="O239" s="740"/>
      <c r="P239" s="414"/>
      <c r="Q239" s="742"/>
      <c r="R239" s="742"/>
      <c r="S239" s="742"/>
      <c r="T239" s="742"/>
      <c r="U239" s="742"/>
      <c r="V239" s="742"/>
      <c r="W239" s="742"/>
      <c r="X239" s="744"/>
      <c r="Y239" s="410"/>
      <c r="Z239" s="410"/>
      <c r="AA239" s="410"/>
      <c r="AB239" s="411"/>
      <c r="AC239" s="1049"/>
      <c r="AD239" s="1050"/>
      <c r="AE239" s="1050"/>
      <c r="AF239" s="1051"/>
    </row>
    <row r="240" spans="1:32" ht="19.5" customHeight="1" x14ac:dyDescent="0.2">
      <c r="A240" s="405"/>
      <c r="B240" s="713"/>
      <c r="C240" s="406"/>
      <c r="D240" s="407"/>
      <c r="E240" s="398"/>
      <c r="F240" s="408"/>
      <c r="G240" s="409"/>
      <c r="H240" s="743" t="s">
        <v>42</v>
      </c>
      <c r="I240" s="739" t="s">
        <v>10</v>
      </c>
      <c r="J240" s="414" t="s">
        <v>22</v>
      </c>
      <c r="K240" s="741"/>
      <c r="L240" s="424"/>
      <c r="M240" s="740" t="s">
        <v>10</v>
      </c>
      <c r="N240" s="414" t="s">
        <v>23</v>
      </c>
      <c r="O240" s="740"/>
      <c r="P240" s="414"/>
      <c r="Q240" s="742"/>
      <c r="R240" s="742"/>
      <c r="S240" s="742"/>
      <c r="T240" s="742"/>
      <c r="U240" s="742"/>
      <c r="V240" s="742"/>
      <c r="W240" s="742"/>
      <c r="X240" s="744"/>
      <c r="Y240" s="410"/>
      <c r="Z240" s="410"/>
      <c r="AA240" s="410"/>
      <c r="AB240" s="411"/>
      <c r="AC240" s="1049"/>
      <c r="AD240" s="1050"/>
      <c r="AE240" s="1050"/>
      <c r="AF240" s="1051"/>
    </row>
    <row r="241" spans="1:32" ht="18.75" customHeight="1" x14ac:dyDescent="0.2">
      <c r="A241" s="405"/>
      <c r="B241" s="713"/>
      <c r="C241" s="406"/>
      <c r="D241" s="407"/>
      <c r="E241" s="409"/>
      <c r="F241" s="407"/>
      <c r="G241" s="398"/>
      <c r="H241" s="707" t="s">
        <v>164</v>
      </c>
      <c r="I241" s="739" t="s">
        <v>10</v>
      </c>
      <c r="J241" s="414" t="s">
        <v>57</v>
      </c>
      <c r="K241" s="741"/>
      <c r="L241" s="424"/>
      <c r="M241" s="740" t="s">
        <v>10</v>
      </c>
      <c r="N241" s="414" t="s">
        <v>116</v>
      </c>
      <c r="O241" s="742"/>
      <c r="P241" s="742"/>
      <c r="Q241" s="742"/>
      <c r="R241" s="742"/>
      <c r="S241" s="742"/>
      <c r="T241" s="742"/>
      <c r="U241" s="742"/>
      <c r="V241" s="742"/>
      <c r="W241" s="742"/>
      <c r="X241" s="744"/>
      <c r="Y241" s="413"/>
      <c r="Z241" s="410"/>
      <c r="AA241" s="410"/>
      <c r="AB241" s="411"/>
      <c r="AC241" s="1049"/>
      <c r="AD241" s="1050"/>
      <c r="AE241" s="1050"/>
      <c r="AF241" s="1051"/>
    </row>
    <row r="242" spans="1:32" ht="18.75" customHeight="1" x14ac:dyDescent="0.2">
      <c r="A242" s="405"/>
      <c r="B242" s="713"/>
      <c r="C242" s="406"/>
      <c r="D242" s="407"/>
      <c r="E242" s="409"/>
      <c r="F242" s="407"/>
      <c r="G242" s="398"/>
      <c r="H242" s="707" t="s">
        <v>165</v>
      </c>
      <c r="I242" s="739" t="s">
        <v>10</v>
      </c>
      <c r="J242" s="414" t="s">
        <v>57</v>
      </c>
      <c r="K242" s="741"/>
      <c r="L242" s="424"/>
      <c r="M242" s="740" t="s">
        <v>10</v>
      </c>
      <c r="N242" s="414" t="s">
        <v>116</v>
      </c>
      <c r="O242" s="742"/>
      <c r="P242" s="742"/>
      <c r="Q242" s="742"/>
      <c r="R242" s="742"/>
      <c r="S242" s="742"/>
      <c r="T242" s="742"/>
      <c r="U242" s="742"/>
      <c r="V242" s="742"/>
      <c r="W242" s="742"/>
      <c r="X242" s="744"/>
      <c r="Y242" s="413"/>
      <c r="Z242" s="410"/>
      <c r="AA242" s="410"/>
      <c r="AB242" s="411"/>
      <c r="AC242" s="1049"/>
      <c r="AD242" s="1050"/>
      <c r="AE242" s="1050"/>
      <c r="AF242" s="1051"/>
    </row>
    <row r="243" spans="1:32" ht="18.75" customHeight="1" x14ac:dyDescent="0.2">
      <c r="A243" s="405"/>
      <c r="B243" s="713"/>
      <c r="C243" s="406"/>
      <c r="D243" s="407"/>
      <c r="E243" s="409"/>
      <c r="F243" s="407"/>
      <c r="G243" s="398"/>
      <c r="H243" s="707" t="s">
        <v>221</v>
      </c>
      <c r="I243" s="739" t="s">
        <v>10</v>
      </c>
      <c r="J243" s="414" t="s">
        <v>24</v>
      </c>
      <c r="K243" s="741"/>
      <c r="L243" s="740" t="s">
        <v>10</v>
      </c>
      <c r="M243" s="414" t="s">
        <v>27</v>
      </c>
      <c r="N243" s="742"/>
      <c r="O243" s="742"/>
      <c r="P243" s="742"/>
      <c r="Q243" s="742"/>
      <c r="R243" s="742"/>
      <c r="S243" s="742"/>
      <c r="T243" s="742"/>
      <c r="U243" s="742"/>
      <c r="V243" s="742"/>
      <c r="W243" s="742"/>
      <c r="X243" s="744"/>
      <c r="Y243" s="413"/>
      <c r="Z243" s="410"/>
      <c r="AA243" s="410"/>
      <c r="AB243" s="411"/>
      <c r="AC243" s="1049"/>
      <c r="AD243" s="1050"/>
      <c r="AE243" s="1050"/>
      <c r="AF243" s="1051"/>
    </row>
    <row r="244" spans="1:32" ht="18.75" customHeight="1" x14ac:dyDescent="0.2">
      <c r="A244" s="405"/>
      <c r="B244" s="713"/>
      <c r="C244" s="406"/>
      <c r="D244" s="407"/>
      <c r="E244" s="409"/>
      <c r="F244" s="407"/>
      <c r="G244" s="398"/>
      <c r="H244" s="707" t="s">
        <v>79</v>
      </c>
      <c r="I244" s="739" t="s">
        <v>10</v>
      </c>
      <c r="J244" s="414" t="s">
        <v>35</v>
      </c>
      <c r="K244" s="741"/>
      <c r="L244" s="424"/>
      <c r="M244" s="740" t="s">
        <v>10</v>
      </c>
      <c r="N244" s="414" t="s">
        <v>36</v>
      </c>
      <c r="O244" s="742"/>
      <c r="P244" s="742"/>
      <c r="Q244" s="742"/>
      <c r="R244" s="742"/>
      <c r="S244" s="742"/>
      <c r="T244" s="742"/>
      <c r="U244" s="742"/>
      <c r="V244" s="742"/>
      <c r="W244" s="742"/>
      <c r="X244" s="744"/>
      <c r="Y244" s="413"/>
      <c r="Z244" s="410"/>
      <c r="AA244" s="410"/>
      <c r="AB244" s="411"/>
      <c r="AC244" s="1049"/>
      <c r="AD244" s="1050"/>
      <c r="AE244" s="1050"/>
      <c r="AF244" s="1051"/>
    </row>
    <row r="245" spans="1:32" ht="19.5" customHeight="1" x14ac:dyDescent="0.2">
      <c r="A245" s="405"/>
      <c r="B245" s="713"/>
      <c r="C245" s="406"/>
      <c r="D245" s="407"/>
      <c r="E245" s="398"/>
      <c r="F245" s="408"/>
      <c r="G245" s="409"/>
      <c r="H245" s="743" t="s">
        <v>29</v>
      </c>
      <c r="I245" s="739" t="s">
        <v>10</v>
      </c>
      <c r="J245" s="414" t="s">
        <v>24</v>
      </c>
      <c r="K245" s="414"/>
      <c r="L245" s="740" t="s">
        <v>10</v>
      </c>
      <c r="M245" s="414" t="s">
        <v>27</v>
      </c>
      <c r="N245" s="414"/>
      <c r="O245" s="742"/>
      <c r="P245" s="414"/>
      <c r="Q245" s="742"/>
      <c r="R245" s="742"/>
      <c r="S245" s="742"/>
      <c r="T245" s="742"/>
      <c r="U245" s="742"/>
      <c r="V245" s="742"/>
      <c r="W245" s="742"/>
      <c r="X245" s="744"/>
      <c r="Y245" s="410"/>
      <c r="Z245" s="410"/>
      <c r="AA245" s="410"/>
      <c r="AB245" s="411"/>
      <c r="AC245" s="1049"/>
      <c r="AD245" s="1050"/>
      <c r="AE245" s="1050"/>
      <c r="AF245" s="1051"/>
    </row>
    <row r="246" spans="1:32" ht="18.75" customHeight="1" x14ac:dyDescent="0.2">
      <c r="A246" s="405"/>
      <c r="B246" s="713"/>
      <c r="C246" s="406"/>
      <c r="D246" s="407"/>
      <c r="E246" s="409"/>
      <c r="F246" s="733"/>
      <c r="G246" s="398"/>
      <c r="H246" s="707" t="s">
        <v>80</v>
      </c>
      <c r="I246" s="739" t="s">
        <v>10</v>
      </c>
      <c r="J246" s="414" t="s">
        <v>24</v>
      </c>
      <c r="K246" s="741"/>
      <c r="L246" s="740" t="s">
        <v>10</v>
      </c>
      <c r="M246" s="414" t="s">
        <v>27</v>
      </c>
      <c r="N246" s="742"/>
      <c r="O246" s="742"/>
      <c r="P246" s="742"/>
      <c r="Q246" s="742"/>
      <c r="R246" s="742"/>
      <c r="S246" s="742"/>
      <c r="T246" s="742"/>
      <c r="U246" s="742"/>
      <c r="V246" s="742"/>
      <c r="W246" s="742"/>
      <c r="X246" s="744"/>
      <c r="Y246" s="413"/>
      <c r="Z246" s="410"/>
      <c r="AA246" s="410"/>
      <c r="AB246" s="411"/>
      <c r="AC246" s="1049"/>
      <c r="AD246" s="1050"/>
      <c r="AE246" s="1050"/>
      <c r="AF246" s="1051"/>
    </row>
    <row r="247" spans="1:32" ht="18.75" customHeight="1" x14ac:dyDescent="0.2">
      <c r="A247" s="733"/>
      <c r="B247" s="713"/>
      <c r="C247" s="406"/>
      <c r="D247" s="733"/>
      <c r="E247" s="409"/>
      <c r="F247" s="733"/>
      <c r="G247" s="398"/>
      <c r="H247" s="707" t="s">
        <v>30</v>
      </c>
      <c r="I247" s="739" t="s">
        <v>10</v>
      </c>
      <c r="J247" s="414" t="s">
        <v>24</v>
      </c>
      <c r="K247" s="414"/>
      <c r="L247" s="740" t="s">
        <v>10</v>
      </c>
      <c r="M247" s="414" t="s">
        <v>25</v>
      </c>
      <c r="N247" s="414"/>
      <c r="O247" s="740" t="s">
        <v>10</v>
      </c>
      <c r="P247" s="414" t="s">
        <v>26</v>
      </c>
      <c r="Q247" s="742"/>
      <c r="R247" s="742"/>
      <c r="S247" s="742"/>
      <c r="T247" s="742"/>
      <c r="U247" s="742"/>
      <c r="V247" s="742"/>
      <c r="W247" s="742"/>
      <c r="X247" s="744"/>
      <c r="Y247" s="413"/>
      <c r="Z247" s="410"/>
      <c r="AA247" s="410"/>
      <c r="AB247" s="411"/>
      <c r="AC247" s="1049"/>
      <c r="AD247" s="1050"/>
      <c r="AE247" s="1050"/>
      <c r="AF247" s="1051"/>
    </row>
    <row r="248" spans="1:32" ht="18.75" customHeight="1" x14ac:dyDescent="0.2">
      <c r="A248" s="405"/>
      <c r="B248" s="713"/>
      <c r="C248" s="406"/>
      <c r="D248" s="407"/>
      <c r="E248" s="409"/>
      <c r="F248" s="733" t="s">
        <v>10</v>
      </c>
      <c r="G248" s="398" t="s">
        <v>234</v>
      </c>
      <c r="H248" s="1043" t="s">
        <v>173</v>
      </c>
      <c r="I248" s="753" t="s">
        <v>10</v>
      </c>
      <c r="J248" s="416" t="s">
        <v>101</v>
      </c>
      <c r="K248" s="416"/>
      <c r="L248" s="751"/>
      <c r="M248" s="751"/>
      <c r="N248" s="751"/>
      <c r="O248" s="751"/>
      <c r="P248" s="754" t="s">
        <v>10</v>
      </c>
      <c r="Q248" s="416" t="s">
        <v>102</v>
      </c>
      <c r="R248" s="751"/>
      <c r="S248" s="751"/>
      <c r="T248" s="751"/>
      <c r="U248" s="751"/>
      <c r="V248" s="751"/>
      <c r="W248" s="751"/>
      <c r="X248" s="752"/>
      <c r="Y248" s="413"/>
      <c r="Z248" s="410"/>
      <c r="AA248" s="410"/>
      <c r="AB248" s="411"/>
      <c r="AC248" s="1049"/>
      <c r="AD248" s="1050"/>
      <c r="AE248" s="1050"/>
      <c r="AF248" s="1051"/>
    </row>
    <row r="249" spans="1:32" ht="18.75" customHeight="1" x14ac:dyDescent="0.2">
      <c r="A249" s="733" t="s">
        <v>10</v>
      </c>
      <c r="B249" s="713" t="s">
        <v>232</v>
      </c>
      <c r="C249" s="406" t="s">
        <v>224</v>
      </c>
      <c r="D249" s="733" t="s">
        <v>10</v>
      </c>
      <c r="E249" s="409" t="s">
        <v>235</v>
      </c>
      <c r="F249" s="733" t="s">
        <v>10</v>
      </c>
      <c r="G249" s="398" t="s">
        <v>174</v>
      </c>
      <c r="H249" s="1041"/>
      <c r="I249" s="745" t="s">
        <v>10</v>
      </c>
      <c r="J249" s="417" t="s">
        <v>130</v>
      </c>
      <c r="K249" s="748"/>
      <c r="L249" s="748"/>
      <c r="M249" s="748"/>
      <c r="N249" s="748"/>
      <c r="O249" s="748"/>
      <c r="P249" s="748"/>
      <c r="Q249" s="412"/>
      <c r="R249" s="748"/>
      <c r="S249" s="748"/>
      <c r="T249" s="748"/>
      <c r="U249" s="748"/>
      <c r="V249" s="748"/>
      <c r="W249" s="748"/>
      <c r="X249" s="749"/>
      <c r="Y249" s="413"/>
      <c r="Z249" s="410"/>
      <c r="AA249" s="410"/>
      <c r="AB249" s="411"/>
      <c r="AC249" s="1049"/>
      <c r="AD249" s="1050"/>
      <c r="AE249" s="1050"/>
      <c r="AF249" s="1051"/>
    </row>
    <row r="250" spans="1:32" ht="18.75" customHeight="1" x14ac:dyDescent="0.2">
      <c r="A250" s="405"/>
      <c r="B250" s="713"/>
      <c r="C250" s="406"/>
      <c r="D250" s="407"/>
      <c r="E250" s="409"/>
      <c r="F250" s="733" t="s">
        <v>10</v>
      </c>
      <c r="G250" s="398" t="s">
        <v>175</v>
      </c>
      <c r="H250" s="1043" t="s">
        <v>146</v>
      </c>
      <c r="I250" s="753" t="s">
        <v>10</v>
      </c>
      <c r="J250" s="416" t="s">
        <v>133</v>
      </c>
      <c r="K250" s="762"/>
      <c r="L250" s="429"/>
      <c r="M250" s="754" t="s">
        <v>10</v>
      </c>
      <c r="N250" s="416" t="s">
        <v>134</v>
      </c>
      <c r="O250" s="751"/>
      <c r="P250" s="751"/>
      <c r="Q250" s="754" t="s">
        <v>10</v>
      </c>
      <c r="R250" s="416" t="s">
        <v>135</v>
      </c>
      <c r="S250" s="751"/>
      <c r="T250" s="751"/>
      <c r="U250" s="751"/>
      <c r="V250" s="751"/>
      <c r="W250" s="751"/>
      <c r="X250" s="752"/>
      <c r="Y250" s="413"/>
      <c r="Z250" s="410"/>
      <c r="AA250" s="410"/>
      <c r="AB250" s="411"/>
      <c r="AC250" s="1049"/>
      <c r="AD250" s="1050"/>
      <c r="AE250" s="1050"/>
      <c r="AF250" s="1051"/>
    </row>
    <row r="251" spans="1:32" ht="18.75" customHeight="1" x14ac:dyDescent="0.2">
      <c r="A251" s="733"/>
      <c r="B251" s="713"/>
      <c r="C251" s="406"/>
      <c r="D251" s="733"/>
      <c r="E251" s="409"/>
      <c r="F251" s="733"/>
      <c r="G251" s="398"/>
      <c r="H251" s="1041"/>
      <c r="I251" s="745" t="s">
        <v>10</v>
      </c>
      <c r="J251" s="417" t="s">
        <v>137</v>
      </c>
      <c r="K251" s="748"/>
      <c r="L251" s="748"/>
      <c r="M251" s="748"/>
      <c r="N251" s="748"/>
      <c r="O251" s="748"/>
      <c r="P251" s="748"/>
      <c r="Q251" s="747" t="s">
        <v>10</v>
      </c>
      <c r="R251" s="417" t="s">
        <v>138</v>
      </c>
      <c r="S251" s="412"/>
      <c r="T251" s="748"/>
      <c r="U251" s="748"/>
      <c r="V251" s="748"/>
      <c r="W251" s="748"/>
      <c r="X251" s="749"/>
      <c r="Y251" s="413"/>
      <c r="Z251" s="410"/>
      <c r="AA251" s="410"/>
      <c r="AB251" s="411"/>
      <c r="AC251" s="1049"/>
      <c r="AD251" s="1050"/>
      <c r="AE251" s="1050"/>
      <c r="AF251" s="1051"/>
    </row>
    <row r="252" spans="1:32" ht="18.75" customHeight="1" x14ac:dyDescent="0.2">
      <c r="A252" s="405"/>
      <c r="B252" s="713"/>
      <c r="C252" s="406"/>
      <c r="D252" s="407"/>
      <c r="E252" s="409"/>
      <c r="F252" s="733"/>
      <c r="G252" s="398"/>
      <c r="H252" s="750" t="s">
        <v>81</v>
      </c>
      <c r="I252" s="739" t="s">
        <v>10</v>
      </c>
      <c r="J252" s="414" t="s">
        <v>24</v>
      </c>
      <c r="K252" s="414"/>
      <c r="L252" s="740" t="s">
        <v>10</v>
      </c>
      <c r="M252" s="414" t="s">
        <v>25</v>
      </c>
      <c r="N252" s="414"/>
      <c r="O252" s="740" t="s">
        <v>10</v>
      </c>
      <c r="P252" s="414" t="s">
        <v>26</v>
      </c>
      <c r="Q252" s="742"/>
      <c r="R252" s="742"/>
      <c r="S252" s="742"/>
      <c r="T252" s="742"/>
      <c r="U252" s="751"/>
      <c r="V252" s="751"/>
      <c r="W252" s="751"/>
      <c r="X252" s="752"/>
      <c r="Y252" s="413"/>
      <c r="Z252" s="410"/>
      <c r="AA252" s="410"/>
      <c r="AB252" s="411"/>
      <c r="AC252" s="1049"/>
      <c r="AD252" s="1050"/>
      <c r="AE252" s="1050"/>
      <c r="AF252" s="1051"/>
    </row>
    <row r="253" spans="1:32" ht="18.75" customHeight="1" x14ac:dyDescent="0.2">
      <c r="A253" s="405"/>
      <c r="B253" s="713"/>
      <c r="C253" s="406"/>
      <c r="D253" s="407"/>
      <c r="E253" s="409"/>
      <c r="F253" s="407"/>
      <c r="G253" s="398"/>
      <c r="H253" s="707" t="s">
        <v>47</v>
      </c>
      <c r="I253" s="739" t="s">
        <v>10</v>
      </c>
      <c r="J253" s="414" t="s">
        <v>24</v>
      </c>
      <c r="K253" s="414"/>
      <c r="L253" s="740" t="s">
        <v>10</v>
      </c>
      <c r="M253" s="414" t="s">
        <v>31</v>
      </c>
      <c r="N253" s="414"/>
      <c r="O253" s="740" t="s">
        <v>10</v>
      </c>
      <c r="P253" s="414" t="s">
        <v>32</v>
      </c>
      <c r="Q253" s="704"/>
      <c r="R253" s="740" t="s">
        <v>10</v>
      </c>
      <c r="S253" s="414" t="s">
        <v>48</v>
      </c>
      <c r="T253" s="704"/>
      <c r="U253" s="704"/>
      <c r="V253" s="704"/>
      <c r="W253" s="704"/>
      <c r="X253" s="425"/>
      <c r="Y253" s="413"/>
      <c r="Z253" s="410"/>
      <c r="AA253" s="410"/>
      <c r="AB253" s="411"/>
      <c r="AC253" s="1049"/>
      <c r="AD253" s="1050"/>
      <c r="AE253" s="1050"/>
      <c r="AF253" s="1051"/>
    </row>
    <row r="254" spans="1:32" ht="18.75" customHeight="1" x14ac:dyDescent="0.2">
      <c r="A254" s="405"/>
      <c r="B254" s="713"/>
      <c r="C254" s="406"/>
      <c r="D254" s="407"/>
      <c r="E254" s="409"/>
      <c r="F254" s="407"/>
      <c r="G254" s="398"/>
      <c r="H254" s="1036" t="s">
        <v>2215</v>
      </c>
      <c r="I254" s="1045" t="s">
        <v>10</v>
      </c>
      <c r="J254" s="1035" t="s">
        <v>24</v>
      </c>
      <c r="K254" s="1035"/>
      <c r="L254" s="1039" t="s">
        <v>10</v>
      </c>
      <c r="M254" s="1035" t="s">
        <v>27</v>
      </c>
      <c r="N254" s="1035"/>
      <c r="O254" s="426"/>
      <c r="P254" s="426"/>
      <c r="Q254" s="426"/>
      <c r="R254" s="426"/>
      <c r="S254" s="426"/>
      <c r="T254" s="426"/>
      <c r="U254" s="426"/>
      <c r="V254" s="426"/>
      <c r="W254" s="426"/>
      <c r="X254" s="427"/>
      <c r="Y254" s="413"/>
      <c r="Z254" s="410"/>
      <c r="AA254" s="410"/>
      <c r="AB254" s="411"/>
      <c r="AC254" s="1049"/>
      <c r="AD254" s="1050"/>
      <c r="AE254" s="1050"/>
      <c r="AF254" s="1051"/>
    </row>
    <row r="255" spans="1:32" ht="18.75" customHeight="1" x14ac:dyDescent="0.2">
      <c r="A255" s="405"/>
      <c r="B255" s="713"/>
      <c r="C255" s="406"/>
      <c r="D255" s="407"/>
      <c r="E255" s="409"/>
      <c r="F255" s="407"/>
      <c r="G255" s="398"/>
      <c r="H255" s="1044"/>
      <c r="I255" s="1045"/>
      <c r="J255" s="1035"/>
      <c r="K255" s="1035"/>
      <c r="L255" s="1039"/>
      <c r="M255" s="1035"/>
      <c r="N255" s="1035"/>
      <c r="O255" s="412"/>
      <c r="P255" s="412"/>
      <c r="Q255" s="412"/>
      <c r="R255" s="412"/>
      <c r="S255" s="412"/>
      <c r="T255" s="412"/>
      <c r="U255" s="412"/>
      <c r="V255" s="412"/>
      <c r="W255" s="412"/>
      <c r="X255" s="430"/>
      <c r="Y255" s="413"/>
      <c r="Z255" s="410"/>
      <c r="AA255" s="410"/>
      <c r="AB255" s="411"/>
      <c r="AC255" s="1049"/>
      <c r="AD255" s="1050"/>
      <c r="AE255" s="1050"/>
      <c r="AF255" s="1051"/>
    </row>
    <row r="256" spans="1:32" ht="18.75" customHeight="1" x14ac:dyDescent="0.2">
      <c r="A256" s="405"/>
      <c r="B256" s="713"/>
      <c r="C256" s="406"/>
      <c r="D256" s="407"/>
      <c r="E256" s="398"/>
      <c r="F256" s="408"/>
      <c r="G256" s="409"/>
      <c r="H256" s="1072" t="s">
        <v>2208</v>
      </c>
      <c r="I256" s="791" t="s">
        <v>10</v>
      </c>
      <c r="J256" s="808" t="s">
        <v>24</v>
      </c>
      <c r="K256" s="808"/>
      <c r="L256" s="791" t="s">
        <v>10</v>
      </c>
      <c r="M256" s="808" t="s">
        <v>2216</v>
      </c>
      <c r="N256" s="808"/>
      <c r="O256" s="791"/>
      <c r="P256" s="791"/>
      <c r="Q256" s="791" t="s">
        <v>10</v>
      </c>
      <c r="R256" s="809" t="s">
        <v>2217</v>
      </c>
      <c r="S256" s="791"/>
      <c r="T256" s="808"/>
      <c r="U256" s="791"/>
      <c r="V256" s="808"/>
      <c r="W256" s="792"/>
      <c r="X256" s="793"/>
      <c r="Y256" s="410"/>
      <c r="Z256" s="410"/>
      <c r="AA256" s="410"/>
      <c r="AB256" s="411"/>
      <c r="AC256" s="1049"/>
      <c r="AD256" s="1050"/>
      <c r="AE256" s="1050"/>
      <c r="AF256" s="1051"/>
    </row>
    <row r="257" spans="1:32" ht="18.75" customHeight="1" x14ac:dyDescent="0.2">
      <c r="A257" s="405"/>
      <c r="B257" s="713"/>
      <c r="C257" s="406"/>
      <c r="D257" s="407"/>
      <c r="E257" s="398"/>
      <c r="F257" s="408"/>
      <c r="G257" s="409"/>
      <c r="H257" s="1073"/>
      <c r="I257" s="810" t="s">
        <v>10</v>
      </c>
      <c r="J257" s="809" t="s">
        <v>2218</v>
      </c>
      <c r="K257" s="809"/>
      <c r="L257" s="810"/>
      <c r="M257" s="810" t="s">
        <v>10</v>
      </c>
      <c r="N257" s="809" t="s">
        <v>2219</v>
      </c>
      <c r="O257" s="810"/>
      <c r="P257" s="810"/>
      <c r="Q257" s="810" t="s">
        <v>10</v>
      </c>
      <c r="R257" s="809" t="s">
        <v>2220</v>
      </c>
      <c r="S257" s="811"/>
      <c r="T257" s="809"/>
      <c r="U257" s="810" t="s">
        <v>10</v>
      </c>
      <c r="V257" s="809" t="s">
        <v>2221</v>
      </c>
      <c r="W257" s="811"/>
      <c r="X257" s="812"/>
      <c r="Y257" s="410"/>
      <c r="Z257" s="410"/>
      <c r="AA257" s="410"/>
      <c r="AB257" s="411"/>
      <c r="AC257" s="1049"/>
      <c r="AD257" s="1050"/>
      <c r="AE257" s="1050"/>
      <c r="AF257" s="1051"/>
    </row>
    <row r="258" spans="1:32" ht="18.75" customHeight="1" x14ac:dyDescent="0.2">
      <c r="A258" s="399"/>
      <c r="B258" s="710"/>
      <c r="C258" s="400"/>
      <c r="D258" s="401"/>
      <c r="E258" s="403"/>
      <c r="F258" s="401"/>
      <c r="G258" s="396"/>
      <c r="H258" s="1040" t="s">
        <v>87</v>
      </c>
      <c r="I258" s="737" t="s">
        <v>10</v>
      </c>
      <c r="J258" s="394" t="s">
        <v>57</v>
      </c>
      <c r="K258" s="761"/>
      <c r="L258" s="436"/>
      <c r="M258" s="738" t="s">
        <v>10</v>
      </c>
      <c r="N258" s="394" t="s">
        <v>111</v>
      </c>
      <c r="O258" s="437"/>
      <c r="P258" s="437"/>
      <c r="Q258" s="738" t="s">
        <v>10</v>
      </c>
      <c r="R258" s="394" t="s">
        <v>112</v>
      </c>
      <c r="S258" s="437"/>
      <c r="T258" s="437"/>
      <c r="U258" s="738" t="s">
        <v>10</v>
      </c>
      <c r="V258" s="394" t="s">
        <v>113</v>
      </c>
      <c r="W258" s="437"/>
      <c r="X258" s="431"/>
      <c r="Y258" s="737" t="s">
        <v>10</v>
      </c>
      <c r="Z258" s="394" t="s">
        <v>19</v>
      </c>
      <c r="AA258" s="394"/>
      <c r="AB258" s="404"/>
      <c r="AC258" s="1049"/>
      <c r="AD258" s="1050"/>
      <c r="AE258" s="1050"/>
      <c r="AF258" s="1051"/>
    </row>
    <row r="259" spans="1:32" ht="18.75" customHeight="1" x14ac:dyDescent="0.2">
      <c r="A259" s="405"/>
      <c r="B259" s="713"/>
      <c r="C259" s="406"/>
      <c r="D259" s="407"/>
      <c r="E259" s="409"/>
      <c r="F259" s="407"/>
      <c r="G259" s="398"/>
      <c r="H259" s="1041"/>
      <c r="I259" s="745" t="s">
        <v>10</v>
      </c>
      <c r="J259" s="417" t="s">
        <v>114</v>
      </c>
      <c r="K259" s="746"/>
      <c r="L259" s="438"/>
      <c r="M259" s="747" t="s">
        <v>10</v>
      </c>
      <c r="N259" s="417" t="s">
        <v>58</v>
      </c>
      <c r="O259" s="412"/>
      <c r="P259" s="412"/>
      <c r="Q259" s="412"/>
      <c r="R259" s="412"/>
      <c r="S259" s="412"/>
      <c r="T259" s="412"/>
      <c r="U259" s="412"/>
      <c r="V259" s="412"/>
      <c r="W259" s="412"/>
      <c r="X259" s="430"/>
      <c r="Y259" s="732" t="s">
        <v>10</v>
      </c>
      <c r="Z259" s="397" t="s">
        <v>20</v>
      </c>
      <c r="AA259" s="410"/>
      <c r="AB259" s="411"/>
      <c r="AC259" s="1049"/>
      <c r="AD259" s="1050"/>
      <c r="AE259" s="1050"/>
      <c r="AF259" s="1051"/>
    </row>
    <row r="260" spans="1:32" ht="18.75" customHeight="1" x14ac:dyDescent="0.2">
      <c r="A260" s="405"/>
      <c r="B260" s="713"/>
      <c r="C260" s="406"/>
      <c r="D260" s="407"/>
      <c r="E260" s="409"/>
      <c r="F260" s="407"/>
      <c r="G260" s="398"/>
      <c r="H260" s="1043" t="s">
        <v>39</v>
      </c>
      <c r="I260" s="753" t="s">
        <v>10</v>
      </c>
      <c r="J260" s="416" t="s">
        <v>24</v>
      </c>
      <c r="K260" s="416"/>
      <c r="L260" s="429"/>
      <c r="M260" s="754" t="s">
        <v>10</v>
      </c>
      <c r="N260" s="416" t="s">
        <v>50</v>
      </c>
      <c r="O260" s="416"/>
      <c r="P260" s="429"/>
      <c r="Q260" s="754" t="s">
        <v>10</v>
      </c>
      <c r="R260" s="426" t="s">
        <v>161</v>
      </c>
      <c r="S260" s="426"/>
      <c r="T260" s="426"/>
      <c r="U260" s="751"/>
      <c r="V260" s="429"/>
      <c r="W260" s="426"/>
      <c r="X260" s="752"/>
      <c r="Y260" s="413"/>
      <c r="Z260" s="410"/>
      <c r="AA260" s="410"/>
      <c r="AB260" s="411"/>
      <c r="AC260" s="1049"/>
      <c r="AD260" s="1050"/>
      <c r="AE260" s="1050"/>
      <c r="AF260" s="1051"/>
    </row>
    <row r="261" spans="1:32" ht="18.75" customHeight="1" x14ac:dyDescent="0.2">
      <c r="A261" s="405"/>
      <c r="B261" s="713"/>
      <c r="C261" s="406"/>
      <c r="D261" s="407"/>
      <c r="E261" s="409"/>
      <c r="F261" s="407"/>
      <c r="G261" s="398"/>
      <c r="H261" s="1041"/>
      <c r="I261" s="745" t="s">
        <v>10</v>
      </c>
      <c r="J261" s="412" t="s">
        <v>162</v>
      </c>
      <c r="K261" s="412"/>
      <c r="L261" s="412"/>
      <c r="M261" s="747" t="s">
        <v>10</v>
      </c>
      <c r="N261" s="412" t="s">
        <v>163</v>
      </c>
      <c r="O261" s="438"/>
      <c r="P261" s="412"/>
      <c r="Q261" s="412"/>
      <c r="R261" s="438"/>
      <c r="S261" s="412"/>
      <c r="T261" s="412"/>
      <c r="U261" s="748"/>
      <c r="V261" s="438"/>
      <c r="W261" s="412"/>
      <c r="X261" s="749"/>
      <c r="Y261" s="413"/>
      <c r="Z261" s="410"/>
      <c r="AA261" s="410"/>
      <c r="AB261" s="411"/>
      <c r="AC261" s="1049"/>
      <c r="AD261" s="1050"/>
      <c r="AE261" s="1050"/>
      <c r="AF261" s="1051"/>
    </row>
    <row r="262" spans="1:32" s="801" customFormat="1" ht="18.75" customHeight="1" x14ac:dyDescent="0.2">
      <c r="A262" s="405"/>
      <c r="B262" s="799"/>
      <c r="C262" s="406"/>
      <c r="D262" s="407"/>
      <c r="E262" s="409"/>
      <c r="F262" s="407"/>
      <c r="G262" s="398"/>
      <c r="H262" s="743" t="s">
        <v>2211</v>
      </c>
      <c r="I262" s="803" t="s">
        <v>10</v>
      </c>
      <c r="J262" s="414" t="s">
        <v>22</v>
      </c>
      <c r="K262" s="804"/>
      <c r="L262" s="424"/>
      <c r="M262" s="805" t="s">
        <v>10</v>
      </c>
      <c r="N262" s="414" t="s">
        <v>23</v>
      </c>
      <c r="O262" s="805"/>
      <c r="P262" s="414"/>
      <c r="Q262" s="806"/>
      <c r="R262" s="806"/>
      <c r="S262" s="806"/>
      <c r="T262" s="806"/>
      <c r="U262" s="806"/>
      <c r="V262" s="806"/>
      <c r="W262" s="806"/>
      <c r="X262" s="807"/>
      <c r="Y262" s="769"/>
      <c r="Z262" s="410"/>
      <c r="AA262" s="410"/>
      <c r="AB262" s="411"/>
      <c r="AC262" s="1049"/>
      <c r="AD262" s="1050"/>
      <c r="AE262" s="1050"/>
      <c r="AF262" s="1051"/>
    </row>
    <row r="263" spans="1:32" ht="19.5" customHeight="1" x14ac:dyDescent="0.2">
      <c r="A263" s="405"/>
      <c r="B263" s="713"/>
      <c r="C263" s="406"/>
      <c r="D263" s="407"/>
      <c r="E263" s="398"/>
      <c r="F263" s="408"/>
      <c r="G263" s="409"/>
      <c r="H263" s="743" t="s">
        <v>21</v>
      </c>
      <c r="I263" s="739" t="s">
        <v>10</v>
      </c>
      <c r="J263" s="414" t="s">
        <v>22</v>
      </c>
      <c r="K263" s="741"/>
      <c r="L263" s="424"/>
      <c r="M263" s="740" t="s">
        <v>10</v>
      </c>
      <c r="N263" s="414" t="s">
        <v>23</v>
      </c>
      <c r="O263" s="740"/>
      <c r="P263" s="414"/>
      <c r="Q263" s="742"/>
      <c r="R263" s="742"/>
      <c r="S263" s="742"/>
      <c r="T263" s="742"/>
      <c r="U263" s="742"/>
      <c r="V263" s="742"/>
      <c r="W263" s="742"/>
      <c r="X263" s="744"/>
      <c r="Y263" s="410"/>
      <c r="Z263" s="410"/>
      <c r="AA263" s="410"/>
      <c r="AB263" s="411"/>
      <c r="AC263" s="1049"/>
      <c r="AD263" s="1050"/>
      <c r="AE263" s="1050"/>
      <c r="AF263" s="1051"/>
    </row>
    <row r="264" spans="1:32" ht="19.5" customHeight="1" x14ac:dyDescent="0.2">
      <c r="A264" s="405"/>
      <c r="B264" s="713"/>
      <c r="C264" s="406"/>
      <c r="D264" s="407"/>
      <c r="E264" s="398"/>
      <c r="F264" s="408"/>
      <c r="G264" s="409"/>
      <c r="H264" s="743" t="s">
        <v>42</v>
      </c>
      <c r="I264" s="739" t="s">
        <v>10</v>
      </c>
      <c r="J264" s="414" t="s">
        <v>22</v>
      </c>
      <c r="K264" s="741"/>
      <c r="L264" s="424"/>
      <c r="M264" s="740" t="s">
        <v>10</v>
      </c>
      <c r="N264" s="414" t="s">
        <v>23</v>
      </c>
      <c r="O264" s="740"/>
      <c r="P264" s="414"/>
      <c r="Q264" s="742"/>
      <c r="R264" s="742"/>
      <c r="S264" s="742"/>
      <c r="T264" s="742"/>
      <c r="U264" s="742"/>
      <c r="V264" s="742"/>
      <c r="W264" s="742"/>
      <c r="X264" s="744"/>
      <c r="Y264" s="410"/>
      <c r="Z264" s="410"/>
      <c r="AA264" s="410"/>
      <c r="AB264" s="411"/>
      <c r="AC264" s="1049"/>
      <c r="AD264" s="1050"/>
      <c r="AE264" s="1050"/>
      <c r="AF264" s="1051"/>
    </row>
    <row r="265" spans="1:32" ht="18.75" customHeight="1" x14ac:dyDescent="0.2">
      <c r="A265" s="405"/>
      <c r="B265" s="713"/>
      <c r="C265" s="406"/>
      <c r="D265" s="407"/>
      <c r="E265" s="409"/>
      <c r="F265" s="407"/>
      <c r="G265" s="398"/>
      <c r="H265" s="707" t="s">
        <v>164</v>
      </c>
      <c r="I265" s="739" t="s">
        <v>10</v>
      </c>
      <c r="J265" s="414" t="s">
        <v>57</v>
      </c>
      <c r="K265" s="741"/>
      <c r="L265" s="424"/>
      <c r="M265" s="740" t="s">
        <v>10</v>
      </c>
      <c r="N265" s="414" t="s">
        <v>116</v>
      </c>
      <c r="O265" s="742"/>
      <c r="P265" s="742"/>
      <c r="Q265" s="742"/>
      <c r="R265" s="742"/>
      <c r="S265" s="742"/>
      <c r="T265" s="742"/>
      <c r="U265" s="742"/>
      <c r="V265" s="742"/>
      <c r="W265" s="742"/>
      <c r="X265" s="744"/>
      <c r="Y265" s="413"/>
      <c r="Z265" s="410"/>
      <c r="AA265" s="410"/>
      <c r="AB265" s="411"/>
      <c r="AC265" s="1049"/>
      <c r="AD265" s="1050"/>
      <c r="AE265" s="1050"/>
      <c r="AF265" s="1051"/>
    </row>
    <row r="266" spans="1:32" ht="18.75" customHeight="1" x14ac:dyDescent="0.2">
      <c r="A266" s="405"/>
      <c r="B266" s="713"/>
      <c r="C266" s="406"/>
      <c r="D266" s="407"/>
      <c r="E266" s="409"/>
      <c r="F266" s="407"/>
      <c r="G266" s="398"/>
      <c r="H266" s="707" t="s">
        <v>165</v>
      </c>
      <c r="I266" s="739" t="s">
        <v>10</v>
      </c>
      <c r="J266" s="414" t="s">
        <v>57</v>
      </c>
      <c r="K266" s="741"/>
      <c r="L266" s="424"/>
      <c r="M266" s="740" t="s">
        <v>10</v>
      </c>
      <c r="N266" s="414" t="s">
        <v>116</v>
      </c>
      <c r="O266" s="742"/>
      <c r="P266" s="742"/>
      <c r="Q266" s="742"/>
      <c r="R266" s="742"/>
      <c r="S266" s="742"/>
      <c r="T266" s="742"/>
      <c r="U266" s="742"/>
      <c r="V266" s="742"/>
      <c r="W266" s="742"/>
      <c r="X266" s="744"/>
      <c r="Y266" s="413"/>
      <c r="Z266" s="410"/>
      <c r="AA266" s="410"/>
      <c r="AB266" s="411"/>
      <c r="AC266" s="1049"/>
      <c r="AD266" s="1050"/>
      <c r="AE266" s="1050"/>
      <c r="AF266" s="1051"/>
    </row>
    <row r="267" spans="1:32" ht="18.75" customHeight="1" x14ac:dyDescent="0.2">
      <c r="A267" s="405"/>
      <c r="B267" s="713"/>
      <c r="C267" s="406"/>
      <c r="D267" s="407"/>
      <c r="E267" s="409"/>
      <c r="F267" s="733"/>
      <c r="G267" s="398"/>
      <c r="H267" s="707" t="s">
        <v>221</v>
      </c>
      <c r="I267" s="739" t="s">
        <v>10</v>
      </c>
      <c r="J267" s="414" t="s">
        <v>24</v>
      </c>
      <c r="K267" s="741"/>
      <c r="L267" s="740" t="s">
        <v>10</v>
      </c>
      <c r="M267" s="414" t="s">
        <v>27</v>
      </c>
      <c r="N267" s="742"/>
      <c r="O267" s="742"/>
      <c r="P267" s="742"/>
      <c r="Q267" s="742"/>
      <c r="R267" s="742"/>
      <c r="S267" s="742"/>
      <c r="T267" s="742"/>
      <c r="U267" s="742"/>
      <c r="V267" s="742"/>
      <c r="W267" s="742"/>
      <c r="X267" s="744"/>
      <c r="Y267" s="413"/>
      <c r="Z267" s="410"/>
      <c r="AA267" s="410"/>
      <c r="AB267" s="411"/>
      <c r="AC267" s="1049"/>
      <c r="AD267" s="1050"/>
      <c r="AE267" s="1050"/>
      <c r="AF267" s="1051"/>
    </row>
    <row r="268" spans="1:32" ht="18.75" customHeight="1" x14ac:dyDescent="0.2">
      <c r="A268" s="733"/>
      <c r="B268" s="713"/>
      <c r="C268" s="406"/>
      <c r="D268" s="733"/>
      <c r="E268" s="409"/>
      <c r="F268" s="733"/>
      <c r="G268" s="398"/>
      <c r="H268" s="707" t="s">
        <v>79</v>
      </c>
      <c r="I268" s="739" t="s">
        <v>10</v>
      </c>
      <c r="J268" s="414" t="s">
        <v>35</v>
      </c>
      <c r="K268" s="741"/>
      <c r="L268" s="424"/>
      <c r="M268" s="740" t="s">
        <v>10</v>
      </c>
      <c r="N268" s="414" t="s">
        <v>36</v>
      </c>
      <c r="O268" s="742"/>
      <c r="P268" s="742"/>
      <c r="Q268" s="742"/>
      <c r="R268" s="742"/>
      <c r="S268" s="742"/>
      <c r="T268" s="742"/>
      <c r="U268" s="742"/>
      <c r="V268" s="742"/>
      <c r="W268" s="742"/>
      <c r="X268" s="744"/>
      <c r="Y268" s="413"/>
      <c r="Z268" s="410"/>
      <c r="AA268" s="410"/>
      <c r="AB268" s="411"/>
      <c r="AC268" s="1049"/>
      <c r="AD268" s="1050"/>
      <c r="AE268" s="1050"/>
      <c r="AF268" s="1051"/>
    </row>
    <row r="269" spans="1:32" ht="19.5" customHeight="1" x14ac:dyDescent="0.2">
      <c r="A269" s="405"/>
      <c r="B269" s="713"/>
      <c r="C269" s="406"/>
      <c r="D269" s="407"/>
      <c r="E269" s="398"/>
      <c r="F269" s="408"/>
      <c r="G269" s="409"/>
      <c r="H269" s="422" t="s">
        <v>29</v>
      </c>
      <c r="I269" s="739" t="s">
        <v>10</v>
      </c>
      <c r="J269" s="414" t="s">
        <v>24</v>
      </c>
      <c r="K269" s="414"/>
      <c r="L269" s="740" t="s">
        <v>10</v>
      </c>
      <c r="M269" s="414" t="s">
        <v>27</v>
      </c>
      <c r="N269" s="414"/>
      <c r="O269" s="742"/>
      <c r="P269" s="414"/>
      <c r="Q269" s="742"/>
      <c r="R269" s="742"/>
      <c r="S269" s="742"/>
      <c r="T269" s="742"/>
      <c r="U269" s="742"/>
      <c r="V269" s="742"/>
      <c r="W269" s="742"/>
      <c r="X269" s="744"/>
      <c r="Y269" s="410"/>
      <c r="Z269" s="410"/>
      <c r="AA269" s="410"/>
      <c r="AB269" s="411"/>
      <c r="AC269" s="1049"/>
      <c r="AD269" s="1050"/>
      <c r="AE269" s="1050"/>
      <c r="AF269" s="1051"/>
    </row>
    <row r="270" spans="1:32" ht="18.75" customHeight="1" x14ac:dyDescent="0.2">
      <c r="A270" s="405"/>
      <c r="B270" s="713"/>
      <c r="C270" s="406"/>
      <c r="D270" s="407"/>
      <c r="E270" s="409"/>
      <c r="F270" s="407"/>
      <c r="G270" s="398"/>
      <c r="H270" s="707" t="s">
        <v>80</v>
      </c>
      <c r="I270" s="739" t="s">
        <v>10</v>
      </c>
      <c r="J270" s="414" t="s">
        <v>24</v>
      </c>
      <c r="K270" s="741"/>
      <c r="L270" s="740" t="s">
        <v>10</v>
      </c>
      <c r="M270" s="414" t="s">
        <v>27</v>
      </c>
      <c r="N270" s="742"/>
      <c r="O270" s="742"/>
      <c r="P270" s="742"/>
      <c r="Q270" s="742"/>
      <c r="R270" s="742"/>
      <c r="S270" s="742"/>
      <c r="T270" s="742"/>
      <c r="U270" s="742"/>
      <c r="V270" s="742"/>
      <c r="W270" s="742"/>
      <c r="X270" s="744"/>
      <c r="Y270" s="413"/>
      <c r="Z270" s="410"/>
      <c r="AA270" s="410"/>
      <c r="AB270" s="411"/>
      <c r="AC270" s="1049"/>
      <c r="AD270" s="1050"/>
      <c r="AE270" s="1050"/>
      <c r="AF270" s="1051"/>
    </row>
    <row r="271" spans="1:32" ht="18.75" customHeight="1" x14ac:dyDescent="0.2">
      <c r="A271" s="733" t="s">
        <v>10</v>
      </c>
      <c r="B271" s="713" t="s">
        <v>232</v>
      </c>
      <c r="C271" s="406" t="s">
        <v>224</v>
      </c>
      <c r="D271" s="733" t="s">
        <v>10</v>
      </c>
      <c r="E271" s="409" t="s">
        <v>236</v>
      </c>
      <c r="F271" s="733" t="s">
        <v>10</v>
      </c>
      <c r="G271" s="398" t="s">
        <v>177</v>
      </c>
      <c r="H271" s="707" t="s">
        <v>30</v>
      </c>
      <c r="I271" s="739" t="s">
        <v>10</v>
      </c>
      <c r="J271" s="414" t="s">
        <v>24</v>
      </c>
      <c r="K271" s="414"/>
      <c r="L271" s="740" t="s">
        <v>10</v>
      </c>
      <c r="M271" s="414" t="s">
        <v>25</v>
      </c>
      <c r="N271" s="414"/>
      <c r="O271" s="740" t="s">
        <v>10</v>
      </c>
      <c r="P271" s="414" t="s">
        <v>26</v>
      </c>
      <c r="Q271" s="742"/>
      <c r="R271" s="742"/>
      <c r="S271" s="742"/>
      <c r="T271" s="742"/>
      <c r="U271" s="742"/>
      <c r="V271" s="742"/>
      <c r="W271" s="742"/>
      <c r="X271" s="744"/>
      <c r="Y271" s="413"/>
      <c r="Z271" s="410"/>
      <c r="AA271" s="410"/>
      <c r="AB271" s="411"/>
      <c r="AC271" s="1049"/>
      <c r="AD271" s="1050"/>
      <c r="AE271" s="1050"/>
      <c r="AF271" s="1051"/>
    </row>
    <row r="272" spans="1:32" ht="18.75" customHeight="1" x14ac:dyDescent="0.2">
      <c r="A272" s="733"/>
      <c r="B272" s="713"/>
      <c r="C272" s="406"/>
      <c r="D272" s="733"/>
      <c r="E272" s="409"/>
      <c r="F272" s="733" t="s">
        <v>10</v>
      </c>
      <c r="G272" s="398" t="s">
        <v>158</v>
      </c>
      <c r="H272" s="750" t="s">
        <v>81</v>
      </c>
      <c r="I272" s="739" t="s">
        <v>10</v>
      </c>
      <c r="J272" s="414" t="s">
        <v>24</v>
      </c>
      <c r="K272" s="414"/>
      <c r="L272" s="740" t="s">
        <v>10</v>
      </c>
      <c r="M272" s="414" t="s">
        <v>25</v>
      </c>
      <c r="N272" s="414"/>
      <c r="O272" s="740" t="s">
        <v>10</v>
      </c>
      <c r="P272" s="414" t="s">
        <v>26</v>
      </c>
      <c r="Q272" s="742"/>
      <c r="R272" s="742"/>
      <c r="S272" s="742"/>
      <c r="T272" s="742"/>
      <c r="U272" s="751"/>
      <c r="V272" s="751"/>
      <c r="W272" s="751"/>
      <c r="X272" s="752"/>
      <c r="Y272" s="413"/>
      <c r="Z272" s="410"/>
      <c r="AA272" s="410"/>
      <c r="AB272" s="411"/>
      <c r="AC272" s="1049"/>
      <c r="AD272" s="1050"/>
      <c r="AE272" s="1050"/>
      <c r="AF272" s="1051"/>
    </row>
    <row r="273" spans="1:32" ht="18.75" customHeight="1" x14ac:dyDescent="0.2">
      <c r="A273" s="405"/>
      <c r="B273" s="713"/>
      <c r="C273" s="406"/>
      <c r="D273" s="407"/>
      <c r="E273" s="409"/>
      <c r="F273" s="407"/>
      <c r="G273" s="398"/>
      <c r="H273" s="707" t="s">
        <v>47</v>
      </c>
      <c r="I273" s="739" t="s">
        <v>10</v>
      </c>
      <c r="J273" s="414" t="s">
        <v>24</v>
      </c>
      <c r="K273" s="414"/>
      <c r="L273" s="740" t="s">
        <v>10</v>
      </c>
      <c r="M273" s="414" t="s">
        <v>31</v>
      </c>
      <c r="N273" s="414"/>
      <c r="O273" s="740" t="s">
        <v>10</v>
      </c>
      <c r="P273" s="414" t="s">
        <v>32</v>
      </c>
      <c r="Q273" s="704"/>
      <c r="R273" s="740" t="s">
        <v>10</v>
      </c>
      <c r="S273" s="414" t="s">
        <v>48</v>
      </c>
      <c r="T273" s="704"/>
      <c r="U273" s="704"/>
      <c r="V273" s="704"/>
      <c r="W273" s="704"/>
      <c r="X273" s="425"/>
      <c r="Y273" s="413"/>
      <c r="Z273" s="410"/>
      <c r="AA273" s="410"/>
      <c r="AB273" s="411"/>
      <c r="AC273" s="1052"/>
      <c r="AD273" s="1053"/>
      <c r="AE273" s="1053"/>
      <c r="AF273" s="1054"/>
    </row>
    <row r="274" spans="1:32" ht="18.75" customHeight="1" x14ac:dyDescent="0.2">
      <c r="A274" s="405"/>
      <c r="B274" s="713"/>
      <c r="C274" s="406"/>
      <c r="D274" s="705"/>
      <c r="E274" s="409"/>
      <c r="F274" s="407"/>
      <c r="G274" s="398"/>
      <c r="H274" s="1036" t="s">
        <v>2215</v>
      </c>
      <c r="I274" s="1075" t="s">
        <v>10</v>
      </c>
      <c r="J274" s="1077" t="s">
        <v>24</v>
      </c>
      <c r="K274" s="1077"/>
      <c r="L274" s="1080" t="s">
        <v>10</v>
      </c>
      <c r="M274" s="1077" t="s">
        <v>27</v>
      </c>
      <c r="N274" s="1077"/>
      <c r="O274" s="705"/>
      <c r="P274" s="705"/>
      <c r="Q274" s="705"/>
      <c r="R274" s="705"/>
      <c r="S274" s="705"/>
      <c r="T274" s="705"/>
      <c r="U274" s="705"/>
      <c r="V274" s="705"/>
      <c r="W274" s="705"/>
      <c r="X274" s="428"/>
      <c r="Y274" s="413"/>
      <c r="Z274" s="410"/>
      <c r="AA274" s="410"/>
      <c r="AB274" s="411"/>
      <c r="AC274" s="1049"/>
      <c r="AD274" s="1050"/>
      <c r="AE274" s="1050"/>
      <c r="AF274" s="1051"/>
    </row>
    <row r="275" spans="1:32" ht="18.75" customHeight="1" x14ac:dyDescent="0.2">
      <c r="A275" s="405"/>
      <c r="B275" s="713"/>
      <c r="C275" s="406"/>
      <c r="D275" s="705"/>
      <c r="E275" s="409"/>
      <c r="F275" s="407"/>
      <c r="G275" s="398"/>
      <c r="H275" s="1044"/>
      <c r="I275" s="1045"/>
      <c r="J275" s="1035"/>
      <c r="K275" s="1035"/>
      <c r="L275" s="1039"/>
      <c r="M275" s="1035"/>
      <c r="N275" s="1035"/>
      <c r="O275" s="412"/>
      <c r="P275" s="412"/>
      <c r="Q275" s="412"/>
      <c r="R275" s="412"/>
      <c r="S275" s="412"/>
      <c r="T275" s="412"/>
      <c r="U275" s="412"/>
      <c r="V275" s="412"/>
      <c r="W275" s="412"/>
      <c r="X275" s="430"/>
      <c r="Y275" s="413"/>
      <c r="Z275" s="410"/>
      <c r="AA275" s="410"/>
      <c r="AB275" s="411"/>
      <c r="AC275" s="1049"/>
      <c r="AD275" s="1050"/>
      <c r="AE275" s="1050"/>
      <c r="AF275" s="1051"/>
    </row>
    <row r="276" spans="1:32" ht="18.75" customHeight="1" x14ac:dyDescent="0.2">
      <c r="A276" s="405"/>
      <c r="B276" s="713"/>
      <c r="C276" s="406"/>
      <c r="D276" s="705"/>
      <c r="E276" s="398"/>
      <c r="F276" s="408"/>
      <c r="G276" s="409"/>
      <c r="H276" s="1072" t="s">
        <v>2208</v>
      </c>
      <c r="I276" s="791" t="s">
        <v>10</v>
      </c>
      <c r="J276" s="808" t="s">
        <v>24</v>
      </c>
      <c r="K276" s="808"/>
      <c r="L276" s="791" t="s">
        <v>10</v>
      </c>
      <c r="M276" s="808" t="s">
        <v>2216</v>
      </c>
      <c r="N276" s="808"/>
      <c r="O276" s="791"/>
      <c r="P276" s="791"/>
      <c r="Q276" s="791" t="s">
        <v>10</v>
      </c>
      <c r="R276" s="809" t="s">
        <v>2217</v>
      </c>
      <c r="S276" s="791"/>
      <c r="T276" s="808"/>
      <c r="U276" s="791"/>
      <c r="V276" s="808"/>
      <c r="W276" s="792"/>
      <c r="X276" s="793"/>
      <c r="Y276" s="410"/>
      <c r="Z276" s="410"/>
      <c r="AA276" s="410"/>
      <c r="AB276" s="411"/>
      <c r="AC276" s="1049"/>
      <c r="AD276" s="1050"/>
      <c r="AE276" s="1050"/>
      <c r="AF276" s="1051"/>
    </row>
    <row r="277" spans="1:32" ht="18.75" customHeight="1" x14ac:dyDescent="0.2">
      <c r="A277" s="405"/>
      <c r="B277" s="713"/>
      <c r="C277" s="406"/>
      <c r="D277" s="407"/>
      <c r="E277" s="398"/>
      <c r="F277" s="408"/>
      <c r="G277" s="409"/>
      <c r="H277" s="1073"/>
      <c r="I277" s="810" t="s">
        <v>10</v>
      </c>
      <c r="J277" s="809" t="s">
        <v>2218</v>
      </c>
      <c r="K277" s="809"/>
      <c r="L277" s="810"/>
      <c r="M277" s="810" t="s">
        <v>10</v>
      </c>
      <c r="N277" s="809" t="s">
        <v>2219</v>
      </c>
      <c r="O277" s="810"/>
      <c r="P277" s="810"/>
      <c r="Q277" s="810" t="s">
        <v>10</v>
      </c>
      <c r="R277" s="809" t="s">
        <v>2220</v>
      </c>
      <c r="S277" s="811"/>
      <c r="T277" s="809"/>
      <c r="U277" s="810" t="s">
        <v>10</v>
      </c>
      <c r="V277" s="809" t="s">
        <v>2221</v>
      </c>
      <c r="W277" s="811"/>
      <c r="X277" s="812"/>
      <c r="Y277" s="410"/>
      <c r="Z277" s="410"/>
      <c r="AA277" s="410"/>
      <c r="AB277" s="411"/>
      <c r="AC277" s="1049"/>
      <c r="AD277" s="1050"/>
      <c r="AE277" s="1050"/>
      <c r="AF277" s="1051"/>
    </row>
    <row r="278" spans="1:32" ht="18.75" customHeight="1" x14ac:dyDescent="0.2">
      <c r="A278" s="399"/>
      <c r="B278" s="710"/>
      <c r="C278" s="400"/>
      <c r="D278" s="401"/>
      <c r="E278" s="396"/>
      <c r="F278" s="402"/>
      <c r="G278" s="396"/>
      <c r="H278" s="1040" t="s">
        <v>87</v>
      </c>
      <c r="I278" s="737" t="s">
        <v>10</v>
      </c>
      <c r="J278" s="394" t="s">
        <v>57</v>
      </c>
      <c r="K278" s="761"/>
      <c r="L278" s="436"/>
      <c r="M278" s="738" t="s">
        <v>10</v>
      </c>
      <c r="N278" s="394" t="s">
        <v>111</v>
      </c>
      <c r="O278" s="437"/>
      <c r="P278" s="437"/>
      <c r="Q278" s="738" t="s">
        <v>10</v>
      </c>
      <c r="R278" s="394" t="s">
        <v>112</v>
      </c>
      <c r="S278" s="437"/>
      <c r="T278" s="437"/>
      <c r="U278" s="738" t="s">
        <v>10</v>
      </c>
      <c r="V278" s="394" t="s">
        <v>113</v>
      </c>
      <c r="W278" s="437"/>
      <c r="X278" s="431"/>
      <c r="Y278" s="738" t="s">
        <v>10</v>
      </c>
      <c r="Z278" s="394" t="s">
        <v>19</v>
      </c>
      <c r="AA278" s="394"/>
      <c r="AB278" s="404"/>
      <c r="AC278" s="1046"/>
      <c r="AD278" s="1047"/>
      <c r="AE278" s="1047"/>
      <c r="AF278" s="1048"/>
    </row>
    <row r="279" spans="1:32" ht="18.75" customHeight="1" x14ac:dyDescent="0.2">
      <c r="A279" s="405"/>
      <c r="B279" s="713"/>
      <c r="C279" s="406"/>
      <c r="D279" s="407"/>
      <c r="E279" s="398"/>
      <c r="F279" s="408"/>
      <c r="G279" s="398"/>
      <c r="H279" s="1041"/>
      <c r="I279" s="745" t="s">
        <v>10</v>
      </c>
      <c r="J279" s="417" t="s">
        <v>114</v>
      </c>
      <c r="K279" s="746"/>
      <c r="L279" s="438"/>
      <c r="M279" s="747" t="s">
        <v>10</v>
      </c>
      <c r="N279" s="417" t="s">
        <v>58</v>
      </c>
      <c r="O279" s="412"/>
      <c r="P279" s="412"/>
      <c r="Q279" s="412"/>
      <c r="R279" s="412"/>
      <c r="S279" s="412"/>
      <c r="T279" s="412"/>
      <c r="U279" s="412"/>
      <c r="V279" s="412"/>
      <c r="W279" s="412"/>
      <c r="X279" s="430"/>
      <c r="Y279" s="732" t="s">
        <v>10</v>
      </c>
      <c r="Z279" s="397" t="s">
        <v>20</v>
      </c>
      <c r="AA279" s="410"/>
      <c r="AB279" s="411"/>
      <c r="AC279" s="1049"/>
      <c r="AD279" s="1050"/>
      <c r="AE279" s="1050"/>
      <c r="AF279" s="1051"/>
    </row>
    <row r="280" spans="1:32" ht="18.75" customHeight="1" x14ac:dyDescent="0.2">
      <c r="A280" s="733"/>
      <c r="B280" s="713"/>
      <c r="C280" s="406"/>
      <c r="D280" s="407"/>
      <c r="E280" s="398"/>
      <c r="F280" s="408"/>
      <c r="G280" s="398"/>
      <c r="H280" s="1043" t="s">
        <v>39</v>
      </c>
      <c r="I280" s="753" t="s">
        <v>10</v>
      </c>
      <c r="J280" s="416" t="s">
        <v>24</v>
      </c>
      <c r="K280" s="416"/>
      <c r="L280" s="429"/>
      <c r="M280" s="754" t="s">
        <v>10</v>
      </c>
      <c r="N280" s="416" t="s">
        <v>50</v>
      </c>
      <c r="O280" s="416"/>
      <c r="P280" s="429"/>
      <c r="Q280" s="754" t="s">
        <v>10</v>
      </c>
      <c r="R280" s="426" t="s">
        <v>161</v>
      </c>
      <c r="S280" s="426"/>
      <c r="T280" s="426"/>
      <c r="U280" s="751"/>
      <c r="V280" s="429"/>
      <c r="W280" s="426"/>
      <c r="X280" s="752"/>
      <c r="Y280" s="413"/>
      <c r="Z280" s="410"/>
      <c r="AA280" s="410"/>
      <c r="AB280" s="411"/>
      <c r="AC280" s="1049"/>
      <c r="AD280" s="1050"/>
      <c r="AE280" s="1050"/>
      <c r="AF280" s="1051"/>
    </row>
    <row r="281" spans="1:32" ht="18.75" customHeight="1" x14ac:dyDescent="0.2">
      <c r="A281" s="405"/>
      <c r="B281" s="713"/>
      <c r="C281" s="406"/>
      <c r="D281" s="407"/>
      <c r="E281" s="398"/>
      <c r="F281" s="408"/>
      <c r="G281" s="398"/>
      <c r="H281" s="1041"/>
      <c r="I281" s="745" t="s">
        <v>10</v>
      </c>
      <c r="J281" s="412" t="s">
        <v>162</v>
      </c>
      <c r="K281" s="412"/>
      <c r="L281" s="412"/>
      <c r="M281" s="747" t="s">
        <v>10</v>
      </c>
      <c r="N281" s="412" t="s">
        <v>163</v>
      </c>
      <c r="O281" s="438"/>
      <c r="P281" s="412"/>
      <c r="Q281" s="412"/>
      <c r="R281" s="438"/>
      <c r="S281" s="412"/>
      <c r="T281" s="412"/>
      <c r="U281" s="748"/>
      <c r="V281" s="438"/>
      <c r="W281" s="412"/>
      <c r="X281" s="749"/>
      <c r="Y281" s="413"/>
      <c r="Z281" s="410"/>
      <c r="AA281" s="410"/>
      <c r="AB281" s="411"/>
      <c r="AC281" s="1049"/>
      <c r="AD281" s="1050"/>
      <c r="AE281" s="1050"/>
      <c r="AF281" s="1051"/>
    </row>
    <row r="282" spans="1:32" ht="18.75" customHeight="1" x14ac:dyDescent="0.2">
      <c r="A282" s="405"/>
      <c r="B282" s="713"/>
      <c r="C282" s="406"/>
      <c r="D282" s="407"/>
      <c r="E282" s="398"/>
      <c r="F282" s="408"/>
      <c r="G282" s="398"/>
      <c r="H282" s="707" t="s">
        <v>59</v>
      </c>
      <c r="I282" s="739" t="s">
        <v>10</v>
      </c>
      <c r="J282" s="414" t="s">
        <v>35</v>
      </c>
      <c r="K282" s="741"/>
      <c r="L282" s="424"/>
      <c r="M282" s="740" t="s">
        <v>10</v>
      </c>
      <c r="N282" s="414" t="s">
        <v>36</v>
      </c>
      <c r="O282" s="742"/>
      <c r="P282" s="742"/>
      <c r="Q282" s="742"/>
      <c r="R282" s="742"/>
      <c r="S282" s="742"/>
      <c r="T282" s="742"/>
      <c r="U282" s="742"/>
      <c r="V282" s="742"/>
      <c r="W282" s="742"/>
      <c r="X282" s="744"/>
      <c r="Y282" s="413"/>
      <c r="Z282" s="410"/>
      <c r="AA282" s="410"/>
      <c r="AB282" s="411"/>
      <c r="AC282" s="1049"/>
      <c r="AD282" s="1050"/>
      <c r="AE282" s="1050"/>
      <c r="AF282" s="1051"/>
    </row>
    <row r="283" spans="1:32" s="801" customFormat="1" ht="18.75" customHeight="1" x14ac:dyDescent="0.2">
      <c r="A283" s="405"/>
      <c r="B283" s="799"/>
      <c r="C283" s="406"/>
      <c r="D283" s="407"/>
      <c r="E283" s="398"/>
      <c r="F283" s="408"/>
      <c r="G283" s="398"/>
      <c r="H283" s="743" t="s">
        <v>2211</v>
      </c>
      <c r="I283" s="803" t="s">
        <v>10</v>
      </c>
      <c r="J283" s="414" t="s">
        <v>22</v>
      </c>
      <c r="K283" s="804"/>
      <c r="L283" s="424"/>
      <c r="M283" s="805" t="s">
        <v>10</v>
      </c>
      <c r="N283" s="414" t="s">
        <v>23</v>
      </c>
      <c r="O283" s="805"/>
      <c r="P283" s="414"/>
      <c r="Q283" s="806"/>
      <c r="R283" s="806"/>
      <c r="S283" s="806"/>
      <c r="T283" s="806"/>
      <c r="U283" s="806"/>
      <c r="V283" s="806"/>
      <c r="W283" s="806"/>
      <c r="X283" s="807"/>
      <c r="Y283" s="769"/>
      <c r="Z283" s="410"/>
      <c r="AA283" s="410"/>
      <c r="AB283" s="411"/>
      <c r="AC283" s="1049"/>
      <c r="AD283" s="1050"/>
      <c r="AE283" s="1050"/>
      <c r="AF283" s="1051"/>
    </row>
    <row r="284" spans="1:32" ht="19.5" customHeight="1" x14ac:dyDescent="0.2">
      <c r="A284" s="405"/>
      <c r="B284" s="713"/>
      <c r="C284" s="406"/>
      <c r="D284" s="407"/>
      <c r="E284" s="398"/>
      <c r="F284" s="408"/>
      <c r="G284" s="409"/>
      <c r="H284" s="743" t="s">
        <v>21</v>
      </c>
      <c r="I284" s="739" t="s">
        <v>10</v>
      </c>
      <c r="J284" s="414" t="s">
        <v>22</v>
      </c>
      <c r="K284" s="741"/>
      <c r="L284" s="424"/>
      <c r="M284" s="740" t="s">
        <v>10</v>
      </c>
      <c r="N284" s="414" t="s">
        <v>23</v>
      </c>
      <c r="O284" s="740"/>
      <c r="P284" s="414"/>
      <c r="Q284" s="742"/>
      <c r="R284" s="742"/>
      <c r="S284" s="742"/>
      <c r="T284" s="742"/>
      <c r="U284" s="742"/>
      <c r="V284" s="742"/>
      <c r="W284" s="742"/>
      <c r="X284" s="744"/>
      <c r="Y284" s="410"/>
      <c r="Z284" s="410"/>
      <c r="AA284" s="410"/>
      <c r="AB284" s="411"/>
      <c r="AC284" s="1049"/>
      <c r="AD284" s="1050"/>
      <c r="AE284" s="1050"/>
      <c r="AF284" s="1051"/>
    </row>
    <row r="285" spans="1:32" ht="19.5" customHeight="1" x14ac:dyDescent="0.2">
      <c r="A285" s="405"/>
      <c r="B285" s="713"/>
      <c r="C285" s="406"/>
      <c r="D285" s="407"/>
      <c r="E285" s="398"/>
      <c r="F285" s="408"/>
      <c r="G285" s="409"/>
      <c r="H285" s="743" t="s">
        <v>42</v>
      </c>
      <c r="I285" s="739" t="s">
        <v>10</v>
      </c>
      <c r="J285" s="414" t="s">
        <v>22</v>
      </c>
      <c r="K285" s="741"/>
      <c r="L285" s="424"/>
      <c r="M285" s="740" t="s">
        <v>10</v>
      </c>
      <c r="N285" s="414" t="s">
        <v>23</v>
      </c>
      <c r="O285" s="740"/>
      <c r="P285" s="414"/>
      <c r="Q285" s="742"/>
      <c r="R285" s="742"/>
      <c r="S285" s="742"/>
      <c r="T285" s="742"/>
      <c r="U285" s="742"/>
      <c r="V285" s="742"/>
      <c r="W285" s="742"/>
      <c r="X285" s="744"/>
      <c r="Y285" s="410"/>
      <c r="Z285" s="410"/>
      <c r="AA285" s="410"/>
      <c r="AB285" s="411"/>
      <c r="AC285" s="1049"/>
      <c r="AD285" s="1050"/>
      <c r="AE285" s="1050"/>
      <c r="AF285" s="1051"/>
    </row>
    <row r="286" spans="1:32" ht="18.75" customHeight="1" x14ac:dyDescent="0.2">
      <c r="A286" s="405"/>
      <c r="B286" s="713"/>
      <c r="C286" s="406"/>
      <c r="D286" s="407"/>
      <c r="E286" s="398"/>
      <c r="F286" s="408"/>
      <c r="G286" s="398"/>
      <c r="H286" s="707" t="s">
        <v>164</v>
      </c>
      <c r="I286" s="739" t="s">
        <v>10</v>
      </c>
      <c r="J286" s="414" t="s">
        <v>57</v>
      </c>
      <c r="K286" s="741"/>
      <c r="L286" s="424"/>
      <c r="M286" s="740" t="s">
        <v>10</v>
      </c>
      <c r="N286" s="414" t="s">
        <v>116</v>
      </c>
      <c r="O286" s="742"/>
      <c r="P286" s="742"/>
      <c r="Q286" s="742"/>
      <c r="R286" s="742"/>
      <c r="S286" s="742"/>
      <c r="T286" s="742"/>
      <c r="U286" s="742"/>
      <c r="V286" s="742"/>
      <c r="W286" s="742"/>
      <c r="X286" s="744"/>
      <c r="Y286" s="413"/>
      <c r="Z286" s="410"/>
      <c r="AA286" s="410"/>
      <c r="AB286" s="411"/>
      <c r="AC286" s="1049"/>
      <c r="AD286" s="1050"/>
      <c r="AE286" s="1050"/>
      <c r="AF286" s="1051"/>
    </row>
    <row r="287" spans="1:32" ht="18.75" customHeight="1" x14ac:dyDescent="0.2">
      <c r="A287" s="405"/>
      <c r="B287" s="713"/>
      <c r="C287" s="406"/>
      <c r="D287" s="407"/>
      <c r="E287" s="398"/>
      <c r="F287" s="408"/>
      <c r="G287" s="398"/>
      <c r="H287" s="707" t="s">
        <v>165</v>
      </c>
      <c r="I287" s="739" t="s">
        <v>10</v>
      </c>
      <c r="J287" s="414" t="s">
        <v>57</v>
      </c>
      <c r="K287" s="741"/>
      <c r="L287" s="424"/>
      <c r="M287" s="740" t="s">
        <v>10</v>
      </c>
      <c r="N287" s="414" t="s">
        <v>116</v>
      </c>
      <c r="O287" s="742"/>
      <c r="P287" s="742"/>
      <c r="Q287" s="742"/>
      <c r="R287" s="742"/>
      <c r="S287" s="742"/>
      <c r="T287" s="742"/>
      <c r="U287" s="742"/>
      <c r="V287" s="742"/>
      <c r="W287" s="742"/>
      <c r="X287" s="744"/>
      <c r="Y287" s="413"/>
      <c r="Z287" s="410"/>
      <c r="AA287" s="410"/>
      <c r="AB287" s="411"/>
      <c r="AC287" s="1049"/>
      <c r="AD287" s="1050"/>
      <c r="AE287" s="1050"/>
      <c r="AF287" s="1051"/>
    </row>
    <row r="288" spans="1:32" ht="18.75" customHeight="1" x14ac:dyDescent="0.2">
      <c r="A288" s="405"/>
      <c r="B288" s="713"/>
      <c r="C288" s="406"/>
      <c r="D288" s="407"/>
      <c r="E288" s="398"/>
      <c r="F288" s="408"/>
      <c r="G288" s="398"/>
      <c r="H288" s="707" t="s">
        <v>221</v>
      </c>
      <c r="I288" s="739" t="s">
        <v>10</v>
      </c>
      <c r="J288" s="414" t="s">
        <v>24</v>
      </c>
      <c r="K288" s="741"/>
      <c r="L288" s="740" t="s">
        <v>10</v>
      </c>
      <c r="M288" s="414" t="s">
        <v>27</v>
      </c>
      <c r="N288" s="742"/>
      <c r="O288" s="742"/>
      <c r="P288" s="742"/>
      <c r="Q288" s="742"/>
      <c r="R288" s="742"/>
      <c r="S288" s="742"/>
      <c r="T288" s="742"/>
      <c r="U288" s="742"/>
      <c r="V288" s="742"/>
      <c r="W288" s="742"/>
      <c r="X288" s="744"/>
      <c r="Y288" s="413"/>
      <c r="Z288" s="410"/>
      <c r="AA288" s="410"/>
      <c r="AB288" s="411"/>
      <c r="AC288" s="1049"/>
      <c r="AD288" s="1050"/>
      <c r="AE288" s="1050"/>
      <c r="AF288" s="1051"/>
    </row>
    <row r="289" spans="1:32" ht="18.75" customHeight="1" x14ac:dyDescent="0.2">
      <c r="A289" s="405"/>
      <c r="B289" s="713"/>
      <c r="C289" s="406"/>
      <c r="D289" s="407"/>
      <c r="E289" s="398"/>
      <c r="F289" s="408"/>
      <c r="G289" s="398"/>
      <c r="H289" s="707" t="s">
        <v>79</v>
      </c>
      <c r="I289" s="739" t="s">
        <v>10</v>
      </c>
      <c r="J289" s="414" t="s">
        <v>35</v>
      </c>
      <c r="K289" s="741"/>
      <c r="L289" s="424"/>
      <c r="M289" s="740" t="s">
        <v>10</v>
      </c>
      <c r="N289" s="414" t="s">
        <v>36</v>
      </c>
      <c r="O289" s="742"/>
      <c r="P289" s="742"/>
      <c r="Q289" s="742"/>
      <c r="R289" s="742"/>
      <c r="S289" s="742"/>
      <c r="T289" s="742"/>
      <c r="U289" s="742"/>
      <c r="V289" s="742"/>
      <c r="W289" s="742"/>
      <c r="X289" s="744"/>
      <c r="Y289" s="413"/>
      <c r="Z289" s="410"/>
      <c r="AA289" s="410"/>
      <c r="AB289" s="411"/>
      <c r="AC289" s="1049"/>
      <c r="AD289" s="1050"/>
      <c r="AE289" s="1050"/>
      <c r="AF289" s="1051"/>
    </row>
    <row r="290" spans="1:32" ht="19.5" customHeight="1" x14ac:dyDescent="0.2">
      <c r="A290" s="405"/>
      <c r="B290" s="713"/>
      <c r="C290" s="406"/>
      <c r="D290" s="407"/>
      <c r="E290" s="398"/>
      <c r="F290" s="408"/>
      <c r="G290" s="409"/>
      <c r="H290" s="743" t="s">
        <v>29</v>
      </c>
      <c r="I290" s="739" t="s">
        <v>10</v>
      </c>
      <c r="J290" s="414" t="s">
        <v>24</v>
      </c>
      <c r="K290" s="414"/>
      <c r="L290" s="740" t="s">
        <v>10</v>
      </c>
      <c r="M290" s="414" t="s">
        <v>27</v>
      </c>
      <c r="N290" s="414"/>
      <c r="O290" s="742"/>
      <c r="P290" s="414"/>
      <c r="Q290" s="742"/>
      <c r="R290" s="742"/>
      <c r="S290" s="742"/>
      <c r="T290" s="742"/>
      <c r="U290" s="742"/>
      <c r="V290" s="742"/>
      <c r="W290" s="742"/>
      <c r="X290" s="744"/>
      <c r="Y290" s="410"/>
      <c r="Z290" s="410"/>
      <c r="AA290" s="410"/>
      <c r="AB290" s="411"/>
      <c r="AC290" s="1049"/>
      <c r="AD290" s="1050"/>
      <c r="AE290" s="1050"/>
      <c r="AF290" s="1051"/>
    </row>
    <row r="291" spans="1:32" ht="18.75" customHeight="1" x14ac:dyDescent="0.2">
      <c r="A291" s="733"/>
      <c r="B291" s="713"/>
      <c r="C291" s="406"/>
      <c r="D291" s="733"/>
      <c r="E291" s="398"/>
      <c r="F291" s="733"/>
      <c r="G291" s="398"/>
      <c r="H291" s="707" t="s">
        <v>80</v>
      </c>
      <c r="I291" s="739" t="s">
        <v>10</v>
      </c>
      <c r="J291" s="414" t="s">
        <v>24</v>
      </c>
      <c r="K291" s="741"/>
      <c r="L291" s="740" t="s">
        <v>10</v>
      </c>
      <c r="M291" s="414" t="s">
        <v>27</v>
      </c>
      <c r="N291" s="742"/>
      <c r="O291" s="742"/>
      <c r="P291" s="742"/>
      <c r="Q291" s="742"/>
      <c r="R291" s="742"/>
      <c r="S291" s="742"/>
      <c r="T291" s="742"/>
      <c r="U291" s="742"/>
      <c r="V291" s="742"/>
      <c r="W291" s="742"/>
      <c r="X291" s="744"/>
      <c r="Y291" s="413"/>
      <c r="Z291" s="410"/>
      <c r="AA291" s="410"/>
      <c r="AB291" s="411"/>
      <c r="AC291" s="1049"/>
      <c r="AD291" s="1050"/>
      <c r="AE291" s="1050"/>
      <c r="AF291" s="1051"/>
    </row>
    <row r="292" spans="1:32" ht="18.75" customHeight="1" x14ac:dyDescent="0.2">
      <c r="A292" s="405"/>
      <c r="B292" s="713"/>
      <c r="C292" s="406"/>
      <c r="D292" s="407"/>
      <c r="E292" s="398"/>
      <c r="F292" s="733"/>
      <c r="G292" s="398"/>
      <c r="H292" s="707" t="s">
        <v>30</v>
      </c>
      <c r="I292" s="739" t="s">
        <v>10</v>
      </c>
      <c r="J292" s="414" t="s">
        <v>24</v>
      </c>
      <c r="K292" s="414"/>
      <c r="L292" s="740" t="s">
        <v>10</v>
      </c>
      <c r="M292" s="414" t="s">
        <v>25</v>
      </c>
      <c r="N292" s="414"/>
      <c r="O292" s="740" t="s">
        <v>10</v>
      </c>
      <c r="P292" s="414" t="s">
        <v>26</v>
      </c>
      <c r="Q292" s="742"/>
      <c r="R292" s="742"/>
      <c r="S292" s="742"/>
      <c r="T292" s="742"/>
      <c r="U292" s="742"/>
      <c r="V292" s="742"/>
      <c r="W292" s="742"/>
      <c r="X292" s="744"/>
      <c r="Y292" s="413"/>
      <c r="Z292" s="410"/>
      <c r="AA292" s="410"/>
      <c r="AB292" s="411"/>
      <c r="AC292" s="1049"/>
      <c r="AD292" s="1050"/>
      <c r="AE292" s="1050"/>
      <c r="AF292" s="1051"/>
    </row>
    <row r="293" spans="1:32" ht="18.75" customHeight="1" x14ac:dyDescent="0.2">
      <c r="A293" s="733" t="s">
        <v>10</v>
      </c>
      <c r="B293" s="713" t="s">
        <v>232</v>
      </c>
      <c r="C293" s="406" t="s">
        <v>224</v>
      </c>
      <c r="D293" s="733" t="s">
        <v>10</v>
      </c>
      <c r="E293" s="398" t="s">
        <v>237</v>
      </c>
      <c r="F293" s="733" t="s">
        <v>10</v>
      </c>
      <c r="G293" s="398" t="s">
        <v>167</v>
      </c>
      <c r="H293" s="1043" t="s">
        <v>173</v>
      </c>
      <c r="I293" s="753" t="s">
        <v>10</v>
      </c>
      <c r="J293" s="416" t="s">
        <v>101</v>
      </c>
      <c r="K293" s="416"/>
      <c r="L293" s="751"/>
      <c r="M293" s="751"/>
      <c r="N293" s="751"/>
      <c r="O293" s="751"/>
      <c r="P293" s="754" t="s">
        <v>10</v>
      </c>
      <c r="Q293" s="416" t="s">
        <v>102</v>
      </c>
      <c r="R293" s="751"/>
      <c r="S293" s="751"/>
      <c r="T293" s="751"/>
      <c r="U293" s="751"/>
      <c r="V293" s="751"/>
      <c r="W293" s="751"/>
      <c r="X293" s="752"/>
      <c r="Y293" s="413"/>
      <c r="Z293" s="410"/>
      <c r="AA293" s="410"/>
      <c r="AB293" s="411"/>
      <c r="AC293" s="1049"/>
      <c r="AD293" s="1050"/>
      <c r="AE293" s="1050"/>
      <c r="AF293" s="1051"/>
    </row>
    <row r="294" spans="1:32" ht="18.75" customHeight="1" x14ac:dyDescent="0.2">
      <c r="A294" s="405"/>
      <c r="B294" s="713"/>
      <c r="C294" s="406"/>
      <c r="D294" s="407"/>
      <c r="E294" s="398"/>
      <c r="F294" s="733" t="s">
        <v>10</v>
      </c>
      <c r="G294" s="398" t="s">
        <v>170</v>
      </c>
      <c r="H294" s="1041"/>
      <c r="I294" s="745" t="s">
        <v>10</v>
      </c>
      <c r="J294" s="417" t="s">
        <v>130</v>
      </c>
      <c r="K294" s="748"/>
      <c r="L294" s="748"/>
      <c r="M294" s="748"/>
      <c r="N294" s="748"/>
      <c r="O294" s="748"/>
      <c r="P294" s="748"/>
      <c r="Q294" s="412"/>
      <c r="R294" s="748"/>
      <c r="S294" s="748"/>
      <c r="T294" s="748"/>
      <c r="U294" s="748"/>
      <c r="V294" s="748"/>
      <c r="W294" s="748"/>
      <c r="X294" s="749"/>
      <c r="Y294" s="413"/>
      <c r="Z294" s="410"/>
      <c r="AA294" s="410"/>
      <c r="AB294" s="411"/>
      <c r="AC294" s="1052"/>
      <c r="AD294" s="1053"/>
      <c r="AE294" s="1053"/>
      <c r="AF294" s="1054"/>
    </row>
    <row r="295" spans="1:32" ht="18.75" customHeight="1" x14ac:dyDescent="0.2">
      <c r="A295" s="405"/>
      <c r="B295" s="713"/>
      <c r="C295" s="406"/>
      <c r="D295" s="705"/>
      <c r="E295" s="398"/>
      <c r="F295" s="408"/>
      <c r="G295" s="398"/>
      <c r="H295" s="1067" t="s">
        <v>146</v>
      </c>
      <c r="I295" s="733" t="s">
        <v>10</v>
      </c>
      <c r="J295" s="397" t="s">
        <v>133</v>
      </c>
      <c r="K295" s="785"/>
      <c r="L295" s="717"/>
      <c r="M295" s="732" t="s">
        <v>10</v>
      </c>
      <c r="N295" s="397" t="s">
        <v>134</v>
      </c>
      <c r="O295" s="755"/>
      <c r="P295" s="755"/>
      <c r="Q295" s="732" t="s">
        <v>10</v>
      </c>
      <c r="R295" s="397" t="s">
        <v>135</v>
      </c>
      <c r="S295" s="755"/>
      <c r="T295" s="755"/>
      <c r="U295" s="755"/>
      <c r="V295" s="755"/>
      <c r="W295" s="755"/>
      <c r="X295" s="756"/>
      <c r="Y295" s="413"/>
      <c r="Z295" s="410"/>
      <c r="AA295" s="410"/>
      <c r="AB295" s="411"/>
      <c r="AC295" s="1049"/>
      <c r="AD295" s="1050"/>
      <c r="AE295" s="1050"/>
      <c r="AF295" s="1051"/>
    </row>
    <row r="296" spans="1:32" ht="18.75" customHeight="1" x14ac:dyDescent="0.2">
      <c r="A296" s="405"/>
      <c r="B296" s="713"/>
      <c r="C296" s="406"/>
      <c r="D296" s="705"/>
      <c r="E296" s="398"/>
      <c r="F296" s="408"/>
      <c r="G296" s="398"/>
      <c r="H296" s="1041"/>
      <c r="I296" s="745" t="s">
        <v>10</v>
      </c>
      <c r="J296" s="417" t="s">
        <v>137</v>
      </c>
      <c r="K296" s="748"/>
      <c r="L296" s="748"/>
      <c r="M296" s="748"/>
      <c r="N296" s="748"/>
      <c r="O296" s="748"/>
      <c r="P296" s="748"/>
      <c r="Q296" s="747" t="s">
        <v>10</v>
      </c>
      <c r="R296" s="417" t="s">
        <v>138</v>
      </c>
      <c r="S296" s="412"/>
      <c r="T296" s="748"/>
      <c r="U296" s="748"/>
      <c r="V296" s="748"/>
      <c r="W296" s="748"/>
      <c r="X296" s="749"/>
      <c r="Y296" s="413"/>
      <c r="Z296" s="410"/>
      <c r="AA296" s="410"/>
      <c r="AB296" s="411"/>
      <c r="AC296" s="1049"/>
      <c r="AD296" s="1050"/>
      <c r="AE296" s="1050"/>
      <c r="AF296" s="1051"/>
    </row>
    <row r="297" spans="1:32" ht="18.75" customHeight="1" x14ac:dyDescent="0.2">
      <c r="A297" s="405"/>
      <c r="B297" s="713"/>
      <c r="C297" s="406"/>
      <c r="D297" s="407"/>
      <c r="E297" s="398"/>
      <c r="F297" s="408"/>
      <c r="G297" s="398"/>
      <c r="H297" s="750" t="s">
        <v>81</v>
      </c>
      <c r="I297" s="739" t="s">
        <v>10</v>
      </c>
      <c r="J297" s="414" t="s">
        <v>24</v>
      </c>
      <c r="K297" s="414"/>
      <c r="L297" s="740" t="s">
        <v>10</v>
      </c>
      <c r="M297" s="414" t="s">
        <v>25</v>
      </c>
      <c r="N297" s="414"/>
      <c r="O297" s="740" t="s">
        <v>10</v>
      </c>
      <c r="P297" s="414" t="s">
        <v>26</v>
      </c>
      <c r="Q297" s="742"/>
      <c r="R297" s="742"/>
      <c r="S297" s="742"/>
      <c r="T297" s="742"/>
      <c r="U297" s="751"/>
      <c r="V297" s="751"/>
      <c r="W297" s="751"/>
      <c r="X297" s="752"/>
      <c r="Y297" s="413"/>
      <c r="Z297" s="410"/>
      <c r="AA297" s="410"/>
      <c r="AB297" s="411"/>
      <c r="AC297" s="1049"/>
      <c r="AD297" s="1050"/>
      <c r="AE297" s="1050"/>
      <c r="AF297" s="1051"/>
    </row>
    <row r="298" spans="1:32" ht="18.75" customHeight="1" x14ac:dyDescent="0.2">
      <c r="A298" s="405"/>
      <c r="B298" s="713"/>
      <c r="C298" s="406"/>
      <c r="D298" s="407"/>
      <c r="E298" s="398"/>
      <c r="F298" s="408"/>
      <c r="G298" s="398"/>
      <c r="H298" s="707" t="s">
        <v>47</v>
      </c>
      <c r="I298" s="739" t="s">
        <v>10</v>
      </c>
      <c r="J298" s="414" t="s">
        <v>24</v>
      </c>
      <c r="K298" s="414"/>
      <c r="L298" s="740" t="s">
        <v>10</v>
      </c>
      <c r="M298" s="414" t="s">
        <v>31</v>
      </c>
      <c r="N298" s="414"/>
      <c r="O298" s="740" t="s">
        <v>10</v>
      </c>
      <c r="P298" s="414" t="s">
        <v>32</v>
      </c>
      <c r="Q298" s="704"/>
      <c r="R298" s="740" t="s">
        <v>10</v>
      </c>
      <c r="S298" s="414" t="s">
        <v>48</v>
      </c>
      <c r="T298" s="704"/>
      <c r="U298" s="704"/>
      <c r="V298" s="704"/>
      <c r="W298" s="704"/>
      <c r="X298" s="425"/>
      <c r="Y298" s="413"/>
      <c r="Z298" s="410"/>
      <c r="AA298" s="410"/>
      <c r="AB298" s="411"/>
      <c r="AC298" s="1049"/>
      <c r="AD298" s="1050"/>
      <c r="AE298" s="1050"/>
      <c r="AF298" s="1051"/>
    </row>
    <row r="299" spans="1:32" ht="18.75" customHeight="1" x14ac:dyDescent="0.2">
      <c r="A299" s="405"/>
      <c r="B299" s="713"/>
      <c r="C299" s="406"/>
      <c r="D299" s="407"/>
      <c r="E299" s="398"/>
      <c r="F299" s="408"/>
      <c r="G299" s="398"/>
      <c r="H299" s="1036" t="s">
        <v>2215</v>
      </c>
      <c r="I299" s="1045" t="s">
        <v>10</v>
      </c>
      <c r="J299" s="1035" t="s">
        <v>24</v>
      </c>
      <c r="K299" s="1035"/>
      <c r="L299" s="1039" t="s">
        <v>10</v>
      </c>
      <c r="M299" s="1035" t="s">
        <v>27</v>
      </c>
      <c r="N299" s="1035"/>
      <c r="O299" s="426"/>
      <c r="P299" s="426"/>
      <c r="Q299" s="426"/>
      <c r="R299" s="426"/>
      <c r="S299" s="426"/>
      <c r="T299" s="426"/>
      <c r="U299" s="426"/>
      <c r="V299" s="426"/>
      <c r="W299" s="426"/>
      <c r="X299" s="427"/>
      <c r="Y299" s="413"/>
      <c r="Z299" s="410"/>
      <c r="AA299" s="410"/>
      <c r="AB299" s="411"/>
      <c r="AC299" s="1049"/>
      <c r="AD299" s="1050"/>
      <c r="AE299" s="1050"/>
      <c r="AF299" s="1051"/>
    </row>
    <row r="300" spans="1:32" ht="18.75" customHeight="1" x14ac:dyDescent="0.2">
      <c r="A300" s="405"/>
      <c r="B300" s="713"/>
      <c r="C300" s="406"/>
      <c r="D300" s="407"/>
      <c r="E300" s="398"/>
      <c r="F300" s="408"/>
      <c r="G300" s="398"/>
      <c r="H300" s="1044"/>
      <c r="I300" s="1045"/>
      <c r="J300" s="1035"/>
      <c r="K300" s="1035"/>
      <c r="L300" s="1039"/>
      <c r="M300" s="1035"/>
      <c r="N300" s="1035"/>
      <c r="O300" s="412"/>
      <c r="P300" s="412"/>
      <c r="Q300" s="412"/>
      <c r="R300" s="412"/>
      <c r="S300" s="412"/>
      <c r="T300" s="412"/>
      <c r="U300" s="412"/>
      <c r="V300" s="412"/>
      <c r="W300" s="412"/>
      <c r="X300" s="430"/>
      <c r="Y300" s="413"/>
      <c r="Z300" s="410"/>
      <c r="AA300" s="410"/>
      <c r="AB300" s="411"/>
      <c r="AC300" s="1049"/>
      <c r="AD300" s="1050"/>
      <c r="AE300" s="1050"/>
      <c r="AF300" s="1051"/>
    </row>
    <row r="301" spans="1:32" ht="18.75" customHeight="1" x14ac:dyDescent="0.2">
      <c r="A301" s="405"/>
      <c r="B301" s="713"/>
      <c r="C301" s="406"/>
      <c r="D301" s="407"/>
      <c r="E301" s="398"/>
      <c r="F301" s="408"/>
      <c r="G301" s="409"/>
      <c r="H301" s="1072" t="s">
        <v>2208</v>
      </c>
      <c r="I301" s="791" t="s">
        <v>10</v>
      </c>
      <c r="J301" s="808" t="s">
        <v>24</v>
      </c>
      <c r="K301" s="808"/>
      <c r="L301" s="791" t="s">
        <v>10</v>
      </c>
      <c r="M301" s="808" t="s">
        <v>2216</v>
      </c>
      <c r="N301" s="808"/>
      <c r="O301" s="791"/>
      <c r="P301" s="791"/>
      <c r="Q301" s="791" t="s">
        <v>10</v>
      </c>
      <c r="R301" s="809" t="s">
        <v>2217</v>
      </c>
      <c r="S301" s="791"/>
      <c r="T301" s="808"/>
      <c r="U301" s="791"/>
      <c r="V301" s="808"/>
      <c r="W301" s="792"/>
      <c r="X301" s="793"/>
      <c r="Y301" s="410"/>
      <c r="Z301" s="410"/>
      <c r="AA301" s="410"/>
      <c r="AB301" s="411"/>
      <c r="AC301" s="1049"/>
      <c r="AD301" s="1050"/>
      <c r="AE301" s="1050"/>
      <c r="AF301" s="1051"/>
    </row>
    <row r="302" spans="1:32" ht="18.75" customHeight="1" x14ac:dyDescent="0.2">
      <c r="A302" s="405"/>
      <c r="B302" s="713"/>
      <c r="C302" s="406"/>
      <c r="D302" s="407"/>
      <c r="E302" s="398"/>
      <c r="F302" s="408"/>
      <c r="G302" s="409"/>
      <c r="H302" s="1073"/>
      <c r="I302" s="810" t="s">
        <v>10</v>
      </c>
      <c r="J302" s="809" t="s">
        <v>2218</v>
      </c>
      <c r="K302" s="809"/>
      <c r="L302" s="810"/>
      <c r="M302" s="810" t="s">
        <v>10</v>
      </c>
      <c r="N302" s="809" t="s">
        <v>2219</v>
      </c>
      <c r="O302" s="810"/>
      <c r="P302" s="810"/>
      <c r="Q302" s="810" t="s">
        <v>10</v>
      </c>
      <c r="R302" s="809" t="s">
        <v>2220</v>
      </c>
      <c r="S302" s="811"/>
      <c r="T302" s="809"/>
      <c r="U302" s="810" t="s">
        <v>10</v>
      </c>
      <c r="V302" s="809" t="s">
        <v>2221</v>
      </c>
      <c r="W302" s="811"/>
      <c r="X302" s="812"/>
      <c r="Y302" s="410"/>
      <c r="Z302" s="410"/>
      <c r="AA302" s="410"/>
      <c r="AB302" s="411"/>
      <c r="AC302" s="1049"/>
      <c r="AD302" s="1050"/>
      <c r="AE302" s="1050"/>
      <c r="AF302" s="1051"/>
    </row>
    <row r="303" spans="1:32" ht="18.75" customHeight="1" x14ac:dyDescent="0.2">
      <c r="A303" s="399"/>
      <c r="B303" s="710"/>
      <c r="C303" s="400"/>
      <c r="D303" s="401"/>
      <c r="E303" s="396"/>
      <c r="F303" s="402"/>
      <c r="G303" s="396"/>
      <c r="H303" s="1040" t="s">
        <v>87</v>
      </c>
      <c r="I303" s="737" t="s">
        <v>10</v>
      </c>
      <c r="J303" s="394" t="s">
        <v>57</v>
      </c>
      <c r="K303" s="761"/>
      <c r="L303" s="436"/>
      <c r="M303" s="738" t="s">
        <v>10</v>
      </c>
      <c r="N303" s="394" t="s">
        <v>111</v>
      </c>
      <c r="O303" s="437"/>
      <c r="P303" s="437"/>
      <c r="Q303" s="738" t="s">
        <v>10</v>
      </c>
      <c r="R303" s="394" t="s">
        <v>112</v>
      </c>
      <c r="S303" s="437"/>
      <c r="T303" s="437"/>
      <c r="U303" s="738" t="s">
        <v>10</v>
      </c>
      <c r="V303" s="394" t="s">
        <v>113</v>
      </c>
      <c r="W303" s="437"/>
      <c r="X303" s="431"/>
      <c r="Y303" s="737" t="s">
        <v>10</v>
      </c>
      <c r="Z303" s="394" t="s">
        <v>19</v>
      </c>
      <c r="AA303" s="394"/>
      <c r="AB303" s="404"/>
      <c r="AC303" s="1046"/>
      <c r="AD303" s="1047"/>
      <c r="AE303" s="1047"/>
      <c r="AF303" s="1048"/>
    </row>
    <row r="304" spans="1:32" ht="18.75" customHeight="1" x14ac:dyDescent="0.2">
      <c r="A304" s="405"/>
      <c r="B304" s="713"/>
      <c r="C304" s="406"/>
      <c r="D304" s="407"/>
      <c r="E304" s="398"/>
      <c r="F304" s="408"/>
      <c r="G304" s="398"/>
      <c r="H304" s="1041"/>
      <c r="I304" s="745" t="s">
        <v>10</v>
      </c>
      <c r="J304" s="417" t="s">
        <v>114</v>
      </c>
      <c r="K304" s="746"/>
      <c r="L304" s="438"/>
      <c r="M304" s="747" t="s">
        <v>10</v>
      </c>
      <c r="N304" s="417" t="s">
        <v>58</v>
      </c>
      <c r="O304" s="412"/>
      <c r="P304" s="412"/>
      <c r="Q304" s="412"/>
      <c r="R304" s="412"/>
      <c r="S304" s="412"/>
      <c r="T304" s="412"/>
      <c r="U304" s="412"/>
      <c r="V304" s="412"/>
      <c r="W304" s="412"/>
      <c r="X304" s="430"/>
      <c r="Y304" s="732" t="s">
        <v>10</v>
      </c>
      <c r="Z304" s="397" t="s">
        <v>20</v>
      </c>
      <c r="AA304" s="410"/>
      <c r="AB304" s="411"/>
      <c r="AC304" s="1049"/>
      <c r="AD304" s="1050"/>
      <c r="AE304" s="1050"/>
      <c r="AF304" s="1051"/>
    </row>
    <row r="305" spans="1:32" ht="18.75" customHeight="1" x14ac:dyDescent="0.2">
      <c r="A305" s="405"/>
      <c r="B305" s="713"/>
      <c r="C305" s="406"/>
      <c r="D305" s="407"/>
      <c r="E305" s="398"/>
      <c r="F305" s="408"/>
      <c r="G305" s="398"/>
      <c r="H305" s="1043" t="s">
        <v>49</v>
      </c>
      <c r="I305" s="753" t="s">
        <v>10</v>
      </c>
      <c r="J305" s="416" t="s">
        <v>24</v>
      </c>
      <c r="K305" s="416"/>
      <c r="L305" s="429"/>
      <c r="M305" s="754" t="s">
        <v>10</v>
      </c>
      <c r="N305" s="416" t="s">
        <v>50</v>
      </c>
      <c r="O305" s="416"/>
      <c r="P305" s="429"/>
      <c r="Q305" s="754" t="s">
        <v>10</v>
      </c>
      <c r="R305" s="426" t="s">
        <v>161</v>
      </c>
      <c r="S305" s="426"/>
      <c r="T305" s="426"/>
      <c r="U305" s="751"/>
      <c r="V305" s="429"/>
      <c r="W305" s="426"/>
      <c r="X305" s="752"/>
      <c r="Y305" s="413"/>
      <c r="Z305" s="410"/>
      <c r="AA305" s="410"/>
      <c r="AB305" s="411"/>
      <c r="AC305" s="1049"/>
      <c r="AD305" s="1050"/>
      <c r="AE305" s="1050"/>
      <c r="AF305" s="1051"/>
    </row>
    <row r="306" spans="1:32" ht="18.75" customHeight="1" x14ac:dyDescent="0.2">
      <c r="A306" s="405"/>
      <c r="B306" s="713"/>
      <c r="C306" s="406"/>
      <c r="D306" s="407"/>
      <c r="E306" s="398"/>
      <c r="F306" s="408"/>
      <c r="G306" s="398"/>
      <c r="H306" s="1041"/>
      <c r="I306" s="745" t="s">
        <v>10</v>
      </c>
      <c r="J306" s="412" t="s">
        <v>162</v>
      </c>
      <c r="K306" s="412"/>
      <c r="L306" s="412"/>
      <c r="M306" s="747" t="s">
        <v>10</v>
      </c>
      <c r="N306" s="412" t="s">
        <v>163</v>
      </c>
      <c r="O306" s="438"/>
      <c r="P306" s="412"/>
      <c r="Q306" s="412"/>
      <c r="R306" s="438"/>
      <c r="S306" s="412"/>
      <c r="T306" s="412"/>
      <c r="U306" s="748"/>
      <c r="V306" s="438"/>
      <c r="W306" s="412"/>
      <c r="X306" s="749"/>
      <c r="Y306" s="413"/>
      <c r="Z306" s="410"/>
      <c r="AA306" s="410"/>
      <c r="AB306" s="411"/>
      <c r="AC306" s="1049"/>
      <c r="AD306" s="1050"/>
      <c r="AE306" s="1050"/>
      <c r="AF306" s="1051"/>
    </row>
    <row r="307" spans="1:32" ht="18.75" customHeight="1" x14ac:dyDescent="0.2">
      <c r="A307" s="405"/>
      <c r="B307" s="713"/>
      <c r="C307" s="406"/>
      <c r="D307" s="407"/>
      <c r="E307" s="398"/>
      <c r="F307" s="408"/>
      <c r="G307" s="398"/>
      <c r="H307" s="707" t="s">
        <v>59</v>
      </c>
      <c r="I307" s="739" t="s">
        <v>10</v>
      </c>
      <c r="J307" s="414" t="s">
        <v>35</v>
      </c>
      <c r="K307" s="741"/>
      <c r="L307" s="424"/>
      <c r="M307" s="740" t="s">
        <v>10</v>
      </c>
      <c r="N307" s="414" t="s">
        <v>36</v>
      </c>
      <c r="O307" s="742"/>
      <c r="P307" s="742"/>
      <c r="Q307" s="742"/>
      <c r="R307" s="742"/>
      <c r="S307" s="742"/>
      <c r="T307" s="742"/>
      <c r="U307" s="742"/>
      <c r="V307" s="742"/>
      <c r="W307" s="742"/>
      <c r="X307" s="744"/>
      <c r="Y307" s="413"/>
      <c r="Z307" s="410"/>
      <c r="AA307" s="410"/>
      <c r="AB307" s="411"/>
      <c r="AC307" s="1049"/>
      <c r="AD307" s="1050"/>
      <c r="AE307" s="1050"/>
      <c r="AF307" s="1051"/>
    </row>
    <row r="308" spans="1:32" s="801" customFormat="1" ht="18.75" customHeight="1" x14ac:dyDescent="0.2">
      <c r="A308" s="405"/>
      <c r="B308" s="799"/>
      <c r="C308" s="406"/>
      <c r="D308" s="407"/>
      <c r="E308" s="398"/>
      <c r="F308" s="408"/>
      <c r="G308" s="398"/>
      <c r="H308" s="743" t="s">
        <v>2211</v>
      </c>
      <c r="I308" s="803" t="s">
        <v>10</v>
      </c>
      <c r="J308" s="414" t="s">
        <v>22</v>
      </c>
      <c r="K308" s="804"/>
      <c r="L308" s="424"/>
      <c r="M308" s="805" t="s">
        <v>10</v>
      </c>
      <c r="N308" s="414" t="s">
        <v>23</v>
      </c>
      <c r="O308" s="805"/>
      <c r="P308" s="414"/>
      <c r="Q308" s="806"/>
      <c r="R308" s="806"/>
      <c r="S308" s="806"/>
      <c r="T308" s="806"/>
      <c r="U308" s="806"/>
      <c r="V308" s="806"/>
      <c r="W308" s="806"/>
      <c r="X308" s="807"/>
      <c r="Y308" s="769"/>
      <c r="Z308" s="410"/>
      <c r="AA308" s="410"/>
      <c r="AB308" s="411"/>
      <c r="AC308" s="1049"/>
      <c r="AD308" s="1050"/>
      <c r="AE308" s="1050"/>
      <c r="AF308" s="1051"/>
    </row>
    <row r="309" spans="1:32" ht="19.5" customHeight="1" x14ac:dyDescent="0.2">
      <c r="A309" s="405"/>
      <c r="B309" s="713"/>
      <c r="C309" s="406"/>
      <c r="D309" s="407"/>
      <c r="E309" s="398"/>
      <c r="F309" s="408"/>
      <c r="G309" s="409"/>
      <c r="H309" s="743" t="s">
        <v>21</v>
      </c>
      <c r="I309" s="739" t="s">
        <v>10</v>
      </c>
      <c r="J309" s="414" t="s">
        <v>22</v>
      </c>
      <c r="K309" s="741"/>
      <c r="L309" s="424"/>
      <c r="M309" s="740" t="s">
        <v>10</v>
      </c>
      <c r="N309" s="414" t="s">
        <v>23</v>
      </c>
      <c r="O309" s="740"/>
      <c r="P309" s="414"/>
      <c r="Q309" s="742"/>
      <c r="R309" s="742"/>
      <c r="S309" s="742"/>
      <c r="T309" s="742"/>
      <c r="U309" s="742"/>
      <c r="V309" s="742"/>
      <c r="W309" s="742"/>
      <c r="X309" s="744"/>
      <c r="Y309" s="410"/>
      <c r="Z309" s="410"/>
      <c r="AA309" s="410"/>
      <c r="AB309" s="411"/>
      <c r="AC309" s="1049"/>
      <c r="AD309" s="1050"/>
      <c r="AE309" s="1050"/>
      <c r="AF309" s="1051"/>
    </row>
    <row r="310" spans="1:32" ht="19.5" customHeight="1" x14ac:dyDescent="0.2">
      <c r="A310" s="405"/>
      <c r="B310" s="713"/>
      <c r="C310" s="406"/>
      <c r="D310" s="407"/>
      <c r="E310" s="398"/>
      <c r="F310" s="408"/>
      <c r="G310" s="409"/>
      <c r="H310" s="743" t="s">
        <v>42</v>
      </c>
      <c r="I310" s="739" t="s">
        <v>10</v>
      </c>
      <c r="J310" s="414" t="s">
        <v>22</v>
      </c>
      <c r="K310" s="741"/>
      <c r="L310" s="424"/>
      <c r="M310" s="740" t="s">
        <v>10</v>
      </c>
      <c r="N310" s="414" t="s">
        <v>23</v>
      </c>
      <c r="O310" s="740"/>
      <c r="P310" s="414"/>
      <c r="Q310" s="742"/>
      <c r="R310" s="742"/>
      <c r="S310" s="742"/>
      <c r="T310" s="742"/>
      <c r="U310" s="742"/>
      <c r="V310" s="742"/>
      <c r="W310" s="742"/>
      <c r="X310" s="744"/>
      <c r="Y310" s="410"/>
      <c r="Z310" s="410"/>
      <c r="AA310" s="410"/>
      <c r="AB310" s="411"/>
      <c r="AC310" s="1049"/>
      <c r="AD310" s="1050"/>
      <c r="AE310" s="1050"/>
      <c r="AF310" s="1051"/>
    </row>
    <row r="311" spans="1:32" ht="18.75" customHeight="1" x14ac:dyDescent="0.2">
      <c r="A311" s="405"/>
      <c r="B311" s="713"/>
      <c r="C311" s="406"/>
      <c r="D311" s="407"/>
      <c r="E311" s="398"/>
      <c r="F311" s="408"/>
      <c r="G311" s="398"/>
      <c r="H311" s="707" t="s">
        <v>164</v>
      </c>
      <c r="I311" s="739" t="s">
        <v>10</v>
      </c>
      <c r="J311" s="414" t="s">
        <v>57</v>
      </c>
      <c r="K311" s="741"/>
      <c r="L311" s="424"/>
      <c r="M311" s="740" t="s">
        <v>10</v>
      </c>
      <c r="N311" s="414" t="s">
        <v>116</v>
      </c>
      <c r="O311" s="742"/>
      <c r="P311" s="742"/>
      <c r="Q311" s="742"/>
      <c r="R311" s="742"/>
      <c r="S311" s="742"/>
      <c r="T311" s="742"/>
      <c r="U311" s="742"/>
      <c r="V311" s="742"/>
      <c r="W311" s="742"/>
      <c r="X311" s="744"/>
      <c r="Y311" s="413"/>
      <c r="Z311" s="410"/>
      <c r="AA311" s="410"/>
      <c r="AB311" s="411"/>
      <c r="AC311" s="1049"/>
      <c r="AD311" s="1050"/>
      <c r="AE311" s="1050"/>
      <c r="AF311" s="1051"/>
    </row>
    <row r="312" spans="1:32" ht="18.75" customHeight="1" x14ac:dyDescent="0.2">
      <c r="A312" s="405"/>
      <c r="B312" s="713"/>
      <c r="C312" s="406"/>
      <c r="D312" s="407"/>
      <c r="E312" s="398"/>
      <c r="F312" s="408"/>
      <c r="G312" s="398"/>
      <c r="H312" s="707" t="s">
        <v>165</v>
      </c>
      <c r="I312" s="739" t="s">
        <v>10</v>
      </c>
      <c r="J312" s="414" t="s">
        <v>57</v>
      </c>
      <c r="K312" s="741"/>
      <c r="L312" s="424"/>
      <c r="M312" s="740" t="s">
        <v>10</v>
      </c>
      <c r="N312" s="414" t="s">
        <v>116</v>
      </c>
      <c r="O312" s="742"/>
      <c r="P312" s="742"/>
      <c r="Q312" s="742"/>
      <c r="R312" s="742"/>
      <c r="S312" s="742"/>
      <c r="T312" s="742"/>
      <c r="U312" s="742"/>
      <c r="V312" s="742"/>
      <c r="W312" s="742"/>
      <c r="X312" s="744"/>
      <c r="Y312" s="413"/>
      <c r="Z312" s="410"/>
      <c r="AA312" s="410"/>
      <c r="AB312" s="411"/>
      <c r="AC312" s="1049"/>
      <c r="AD312" s="1050"/>
      <c r="AE312" s="1050"/>
      <c r="AF312" s="1051"/>
    </row>
    <row r="313" spans="1:32" ht="18.75" customHeight="1" x14ac:dyDescent="0.2">
      <c r="A313" s="405"/>
      <c r="B313" s="713"/>
      <c r="C313" s="406"/>
      <c r="D313" s="407"/>
      <c r="E313" s="398"/>
      <c r="F313" s="408"/>
      <c r="G313" s="398"/>
      <c r="H313" s="707" t="s">
        <v>221</v>
      </c>
      <c r="I313" s="739" t="s">
        <v>10</v>
      </c>
      <c r="J313" s="414" t="s">
        <v>24</v>
      </c>
      <c r="K313" s="741"/>
      <c r="L313" s="740" t="s">
        <v>10</v>
      </c>
      <c r="M313" s="414" t="s">
        <v>27</v>
      </c>
      <c r="N313" s="742"/>
      <c r="O313" s="742"/>
      <c r="P313" s="742"/>
      <c r="Q313" s="742"/>
      <c r="R313" s="742"/>
      <c r="S313" s="742"/>
      <c r="T313" s="742"/>
      <c r="U313" s="742"/>
      <c r="V313" s="742"/>
      <c r="W313" s="742"/>
      <c r="X313" s="744"/>
      <c r="Y313" s="413"/>
      <c r="Z313" s="410"/>
      <c r="AA313" s="410"/>
      <c r="AB313" s="411"/>
      <c r="AC313" s="1049"/>
      <c r="AD313" s="1050"/>
      <c r="AE313" s="1050"/>
      <c r="AF313" s="1051"/>
    </row>
    <row r="314" spans="1:32" ht="18.75" customHeight="1" x14ac:dyDescent="0.2">
      <c r="A314" s="405"/>
      <c r="B314" s="713"/>
      <c r="C314" s="406"/>
      <c r="D314" s="407"/>
      <c r="E314" s="398"/>
      <c r="F314" s="408"/>
      <c r="G314" s="398"/>
      <c r="H314" s="707" t="s">
        <v>79</v>
      </c>
      <c r="I314" s="739" t="s">
        <v>10</v>
      </c>
      <c r="J314" s="414" t="s">
        <v>35</v>
      </c>
      <c r="K314" s="741"/>
      <c r="L314" s="424"/>
      <c r="M314" s="740" t="s">
        <v>10</v>
      </c>
      <c r="N314" s="414" t="s">
        <v>36</v>
      </c>
      <c r="O314" s="742"/>
      <c r="P314" s="742"/>
      <c r="Q314" s="742"/>
      <c r="R314" s="742"/>
      <c r="S314" s="742"/>
      <c r="T314" s="742"/>
      <c r="U314" s="742"/>
      <c r="V314" s="742"/>
      <c r="W314" s="742"/>
      <c r="X314" s="744"/>
      <c r="Y314" s="413"/>
      <c r="Z314" s="410"/>
      <c r="AA314" s="410"/>
      <c r="AB314" s="411"/>
      <c r="AC314" s="1049"/>
      <c r="AD314" s="1050"/>
      <c r="AE314" s="1050"/>
      <c r="AF314" s="1051"/>
    </row>
    <row r="315" spans="1:32" ht="19.5" customHeight="1" x14ac:dyDescent="0.2">
      <c r="A315" s="405"/>
      <c r="B315" s="713"/>
      <c r="C315" s="406"/>
      <c r="D315" s="407"/>
      <c r="E315" s="398"/>
      <c r="F315" s="408"/>
      <c r="G315" s="409"/>
      <c r="H315" s="743" t="s">
        <v>29</v>
      </c>
      <c r="I315" s="739" t="s">
        <v>10</v>
      </c>
      <c r="J315" s="414" t="s">
        <v>24</v>
      </c>
      <c r="K315" s="414"/>
      <c r="L315" s="740" t="s">
        <v>10</v>
      </c>
      <c r="M315" s="414" t="s">
        <v>27</v>
      </c>
      <c r="N315" s="414"/>
      <c r="O315" s="742"/>
      <c r="P315" s="414"/>
      <c r="Q315" s="742"/>
      <c r="R315" s="742"/>
      <c r="S315" s="742"/>
      <c r="T315" s="742"/>
      <c r="U315" s="742"/>
      <c r="V315" s="742"/>
      <c r="W315" s="742"/>
      <c r="X315" s="744"/>
      <c r="Y315" s="410"/>
      <c r="Z315" s="410"/>
      <c r="AA315" s="410"/>
      <c r="AB315" s="411"/>
      <c r="AC315" s="1049"/>
      <c r="AD315" s="1050"/>
      <c r="AE315" s="1050"/>
      <c r="AF315" s="1051"/>
    </row>
    <row r="316" spans="1:32" ht="18.75" customHeight="1" x14ac:dyDescent="0.2">
      <c r="A316" s="733"/>
      <c r="B316" s="713"/>
      <c r="C316" s="406"/>
      <c r="D316" s="733"/>
      <c r="E316" s="398"/>
      <c r="F316" s="408"/>
      <c r="G316" s="398"/>
      <c r="H316" s="707" t="s">
        <v>80</v>
      </c>
      <c r="I316" s="739" t="s">
        <v>10</v>
      </c>
      <c r="J316" s="414" t="s">
        <v>24</v>
      </c>
      <c r="K316" s="741"/>
      <c r="L316" s="740" t="s">
        <v>10</v>
      </c>
      <c r="M316" s="414" t="s">
        <v>27</v>
      </c>
      <c r="N316" s="742"/>
      <c r="O316" s="742"/>
      <c r="P316" s="742"/>
      <c r="Q316" s="742"/>
      <c r="R316" s="742"/>
      <c r="S316" s="742"/>
      <c r="T316" s="742"/>
      <c r="U316" s="742"/>
      <c r="V316" s="742"/>
      <c r="W316" s="742"/>
      <c r="X316" s="744"/>
      <c r="Y316" s="413"/>
      <c r="Z316" s="410"/>
      <c r="AA316" s="410"/>
      <c r="AB316" s="411"/>
      <c r="AC316" s="1049"/>
      <c r="AD316" s="1050"/>
      <c r="AE316" s="1050"/>
      <c r="AF316" s="1051"/>
    </row>
    <row r="317" spans="1:32" ht="18.75" customHeight="1" x14ac:dyDescent="0.2">
      <c r="A317" s="405"/>
      <c r="B317" s="713"/>
      <c r="C317" s="406"/>
      <c r="D317" s="407"/>
      <c r="E317" s="398"/>
      <c r="F317" s="408"/>
      <c r="G317" s="398"/>
      <c r="H317" s="707" t="s">
        <v>30</v>
      </c>
      <c r="I317" s="739" t="s">
        <v>10</v>
      </c>
      <c r="J317" s="414" t="s">
        <v>24</v>
      </c>
      <c r="K317" s="414"/>
      <c r="L317" s="740" t="s">
        <v>10</v>
      </c>
      <c r="M317" s="414" t="s">
        <v>25</v>
      </c>
      <c r="N317" s="414"/>
      <c r="O317" s="740" t="s">
        <v>10</v>
      </c>
      <c r="P317" s="414" t="s">
        <v>26</v>
      </c>
      <c r="Q317" s="742"/>
      <c r="R317" s="742"/>
      <c r="S317" s="742"/>
      <c r="T317" s="742"/>
      <c r="U317" s="742"/>
      <c r="V317" s="742"/>
      <c r="W317" s="742"/>
      <c r="X317" s="744"/>
      <c r="Y317" s="413"/>
      <c r="Z317" s="410"/>
      <c r="AA317" s="410"/>
      <c r="AB317" s="411"/>
      <c r="AC317" s="1049"/>
      <c r="AD317" s="1050"/>
      <c r="AE317" s="1050"/>
      <c r="AF317" s="1051"/>
    </row>
    <row r="318" spans="1:32" ht="18.75" customHeight="1" x14ac:dyDescent="0.2">
      <c r="A318" s="733" t="s">
        <v>10</v>
      </c>
      <c r="B318" s="713" t="s">
        <v>232</v>
      </c>
      <c r="C318" s="406" t="s">
        <v>224</v>
      </c>
      <c r="D318" s="733" t="s">
        <v>10</v>
      </c>
      <c r="E318" s="398" t="s">
        <v>238</v>
      </c>
      <c r="F318" s="408"/>
      <c r="G318" s="398"/>
      <c r="H318" s="1043" t="s">
        <v>173</v>
      </c>
      <c r="I318" s="753" t="s">
        <v>10</v>
      </c>
      <c r="J318" s="416" t="s">
        <v>101</v>
      </c>
      <c r="K318" s="416"/>
      <c r="L318" s="751"/>
      <c r="M318" s="751"/>
      <c r="N318" s="751"/>
      <c r="O318" s="751"/>
      <c r="P318" s="754" t="s">
        <v>10</v>
      </c>
      <c r="Q318" s="416" t="s">
        <v>102</v>
      </c>
      <c r="R318" s="751"/>
      <c r="S318" s="751"/>
      <c r="T318" s="751"/>
      <c r="U318" s="751"/>
      <c r="V318" s="751"/>
      <c r="W318" s="751"/>
      <c r="X318" s="752"/>
      <c r="Y318" s="413"/>
      <c r="Z318" s="410"/>
      <c r="AA318" s="410"/>
      <c r="AB318" s="411"/>
      <c r="AC318" s="1049"/>
      <c r="AD318" s="1050"/>
      <c r="AE318" s="1050"/>
      <c r="AF318" s="1051"/>
    </row>
    <row r="319" spans="1:32" ht="18.75" customHeight="1" x14ac:dyDescent="0.2">
      <c r="A319" s="405"/>
      <c r="B319" s="713"/>
      <c r="C319" s="406"/>
      <c r="D319" s="407"/>
      <c r="E319" s="398"/>
      <c r="F319" s="408"/>
      <c r="G319" s="398"/>
      <c r="H319" s="1041"/>
      <c r="I319" s="745" t="s">
        <v>10</v>
      </c>
      <c r="J319" s="417" t="s">
        <v>130</v>
      </c>
      <c r="K319" s="748"/>
      <c r="L319" s="748"/>
      <c r="M319" s="748"/>
      <c r="N319" s="748"/>
      <c r="O319" s="748"/>
      <c r="P319" s="748"/>
      <c r="Q319" s="412"/>
      <c r="R319" s="748"/>
      <c r="S319" s="748"/>
      <c r="T319" s="748"/>
      <c r="U319" s="748"/>
      <c r="V319" s="748"/>
      <c r="W319" s="748"/>
      <c r="X319" s="749"/>
      <c r="Y319" s="413"/>
      <c r="Z319" s="410"/>
      <c r="AA319" s="410"/>
      <c r="AB319" s="411"/>
      <c r="AC319" s="1052"/>
      <c r="AD319" s="1053"/>
      <c r="AE319" s="1053"/>
      <c r="AF319" s="1054"/>
    </row>
    <row r="320" spans="1:32" ht="18.75" customHeight="1" x14ac:dyDescent="0.2">
      <c r="A320" s="405"/>
      <c r="B320" s="713"/>
      <c r="C320" s="406"/>
      <c r="D320" s="407"/>
      <c r="E320" s="398"/>
      <c r="F320" s="717"/>
      <c r="G320" s="398"/>
      <c r="H320" s="1084" t="s">
        <v>146</v>
      </c>
      <c r="I320" s="733" t="s">
        <v>10</v>
      </c>
      <c r="J320" s="397" t="s">
        <v>133</v>
      </c>
      <c r="K320" s="785"/>
      <c r="L320" s="717"/>
      <c r="M320" s="732" t="s">
        <v>10</v>
      </c>
      <c r="N320" s="397" t="s">
        <v>134</v>
      </c>
      <c r="O320" s="755"/>
      <c r="P320" s="755"/>
      <c r="Q320" s="732" t="s">
        <v>10</v>
      </c>
      <c r="R320" s="397" t="s">
        <v>135</v>
      </c>
      <c r="S320" s="755"/>
      <c r="T320" s="755"/>
      <c r="U320" s="755"/>
      <c r="V320" s="755"/>
      <c r="W320" s="755"/>
      <c r="X320" s="756"/>
      <c r="Y320" s="413"/>
      <c r="Z320" s="410"/>
      <c r="AA320" s="410"/>
      <c r="AB320" s="411"/>
      <c r="AC320" s="1049"/>
      <c r="AD320" s="1050"/>
      <c r="AE320" s="1050"/>
      <c r="AF320" s="1051"/>
    </row>
    <row r="321" spans="1:32" ht="18.75" customHeight="1" x14ac:dyDescent="0.2">
      <c r="A321" s="733"/>
      <c r="B321" s="713"/>
      <c r="C321" s="406"/>
      <c r="D321" s="733"/>
      <c r="E321" s="398"/>
      <c r="F321" s="717"/>
      <c r="G321" s="398"/>
      <c r="H321" s="1041"/>
      <c r="I321" s="745" t="s">
        <v>10</v>
      </c>
      <c r="J321" s="417" t="s">
        <v>137</v>
      </c>
      <c r="K321" s="748"/>
      <c r="L321" s="748"/>
      <c r="M321" s="748"/>
      <c r="N321" s="748"/>
      <c r="O321" s="748"/>
      <c r="P321" s="748"/>
      <c r="Q321" s="747" t="s">
        <v>10</v>
      </c>
      <c r="R321" s="417" t="s">
        <v>138</v>
      </c>
      <c r="S321" s="412"/>
      <c r="T321" s="748"/>
      <c r="U321" s="748"/>
      <c r="V321" s="748"/>
      <c r="W321" s="748"/>
      <c r="X321" s="749"/>
      <c r="Y321" s="413"/>
      <c r="Z321" s="410"/>
      <c r="AA321" s="410"/>
      <c r="AB321" s="411"/>
      <c r="AC321" s="1049"/>
      <c r="AD321" s="1050"/>
      <c r="AE321" s="1050"/>
      <c r="AF321" s="1051"/>
    </row>
    <row r="322" spans="1:32" ht="18.75" customHeight="1" x14ac:dyDescent="0.2">
      <c r="A322" s="405"/>
      <c r="B322" s="713"/>
      <c r="C322" s="406"/>
      <c r="D322" s="407"/>
      <c r="E322" s="398"/>
      <c r="F322" s="408"/>
      <c r="G322" s="398"/>
      <c r="H322" s="750" t="s">
        <v>81</v>
      </c>
      <c r="I322" s="739" t="s">
        <v>10</v>
      </c>
      <c r="J322" s="414" t="s">
        <v>24</v>
      </c>
      <c r="K322" s="414"/>
      <c r="L322" s="740" t="s">
        <v>10</v>
      </c>
      <c r="M322" s="414" t="s">
        <v>25</v>
      </c>
      <c r="N322" s="414"/>
      <c r="O322" s="740" t="s">
        <v>10</v>
      </c>
      <c r="P322" s="414" t="s">
        <v>26</v>
      </c>
      <c r="Q322" s="742"/>
      <c r="R322" s="742"/>
      <c r="S322" s="742"/>
      <c r="T322" s="742"/>
      <c r="U322" s="751"/>
      <c r="V322" s="751"/>
      <c r="W322" s="751"/>
      <c r="X322" s="752"/>
      <c r="Y322" s="413"/>
      <c r="Z322" s="410"/>
      <c r="AA322" s="410"/>
      <c r="AB322" s="411"/>
      <c r="AC322" s="1049"/>
      <c r="AD322" s="1050"/>
      <c r="AE322" s="1050"/>
      <c r="AF322" s="1051"/>
    </row>
    <row r="323" spans="1:32" ht="18.75" customHeight="1" x14ac:dyDescent="0.2">
      <c r="A323" s="405"/>
      <c r="B323" s="713"/>
      <c r="C323" s="406"/>
      <c r="D323" s="407"/>
      <c r="E323" s="398"/>
      <c r="F323" s="408"/>
      <c r="G323" s="398"/>
      <c r="H323" s="707" t="s">
        <v>47</v>
      </c>
      <c r="I323" s="739" t="s">
        <v>10</v>
      </c>
      <c r="J323" s="414" t="s">
        <v>24</v>
      </c>
      <c r="K323" s="414"/>
      <c r="L323" s="740" t="s">
        <v>10</v>
      </c>
      <c r="M323" s="414" t="s">
        <v>31</v>
      </c>
      <c r="N323" s="414"/>
      <c r="O323" s="740" t="s">
        <v>10</v>
      </c>
      <c r="P323" s="414" t="s">
        <v>32</v>
      </c>
      <c r="Q323" s="704"/>
      <c r="R323" s="740" t="s">
        <v>10</v>
      </c>
      <c r="S323" s="414" t="s">
        <v>48</v>
      </c>
      <c r="T323" s="704"/>
      <c r="U323" s="704"/>
      <c r="V323" s="704"/>
      <c r="W323" s="704"/>
      <c r="X323" s="425"/>
      <c r="Y323" s="413"/>
      <c r="Z323" s="410"/>
      <c r="AA323" s="410"/>
      <c r="AB323" s="411"/>
      <c r="AC323" s="1049"/>
      <c r="AD323" s="1050"/>
      <c r="AE323" s="1050"/>
      <c r="AF323" s="1051"/>
    </row>
    <row r="324" spans="1:32" ht="18.75" customHeight="1" x14ac:dyDescent="0.2">
      <c r="A324" s="405"/>
      <c r="B324" s="713"/>
      <c r="C324" s="406"/>
      <c r="D324" s="407"/>
      <c r="E324" s="398"/>
      <c r="F324" s="408"/>
      <c r="G324" s="398"/>
      <c r="H324" s="1036" t="s">
        <v>2215</v>
      </c>
      <c r="I324" s="1045" t="s">
        <v>10</v>
      </c>
      <c r="J324" s="1035" t="s">
        <v>24</v>
      </c>
      <c r="K324" s="1035"/>
      <c r="L324" s="1039" t="s">
        <v>10</v>
      </c>
      <c r="M324" s="1035" t="s">
        <v>27</v>
      </c>
      <c r="N324" s="1035"/>
      <c r="O324" s="426"/>
      <c r="P324" s="426"/>
      <c r="Q324" s="426"/>
      <c r="R324" s="426"/>
      <c r="S324" s="426"/>
      <c r="T324" s="426"/>
      <c r="U324" s="426"/>
      <c r="V324" s="426"/>
      <c r="W324" s="426"/>
      <c r="X324" s="427"/>
      <c r="Y324" s="413"/>
      <c r="Z324" s="410"/>
      <c r="AA324" s="410"/>
      <c r="AB324" s="411"/>
      <c r="AC324" s="1049"/>
      <c r="AD324" s="1050"/>
      <c r="AE324" s="1050"/>
      <c r="AF324" s="1051"/>
    </row>
    <row r="325" spans="1:32" ht="18.75" customHeight="1" x14ac:dyDescent="0.2">
      <c r="A325" s="733"/>
      <c r="B325" s="713"/>
      <c r="C325" s="406"/>
      <c r="D325" s="407"/>
      <c r="E325" s="398"/>
      <c r="F325" s="408"/>
      <c r="G325" s="398"/>
      <c r="H325" s="1044"/>
      <c r="I325" s="1045"/>
      <c r="J325" s="1035"/>
      <c r="K325" s="1035"/>
      <c r="L325" s="1039"/>
      <c r="M325" s="1035"/>
      <c r="N325" s="1035"/>
      <c r="O325" s="412"/>
      <c r="P325" s="412"/>
      <c r="Q325" s="412"/>
      <c r="R325" s="412"/>
      <c r="S325" s="412"/>
      <c r="T325" s="412"/>
      <c r="U325" s="412"/>
      <c r="V325" s="412"/>
      <c r="W325" s="412"/>
      <c r="X325" s="430"/>
      <c r="Y325" s="413"/>
      <c r="Z325" s="410"/>
      <c r="AA325" s="410"/>
      <c r="AB325" s="411"/>
      <c r="AC325" s="1049"/>
      <c r="AD325" s="1050"/>
      <c r="AE325" s="1050"/>
      <c r="AF325" s="1051"/>
    </row>
    <row r="326" spans="1:32" ht="18.75" customHeight="1" x14ac:dyDescent="0.2">
      <c r="A326" s="405"/>
      <c r="B326" s="713"/>
      <c r="C326" s="406"/>
      <c r="D326" s="407"/>
      <c r="E326" s="398"/>
      <c r="F326" s="408"/>
      <c r="G326" s="409"/>
      <c r="H326" s="1072" t="s">
        <v>2208</v>
      </c>
      <c r="I326" s="791" t="s">
        <v>10</v>
      </c>
      <c r="J326" s="808" t="s">
        <v>24</v>
      </c>
      <c r="K326" s="808"/>
      <c r="L326" s="791" t="s">
        <v>10</v>
      </c>
      <c r="M326" s="808" t="s">
        <v>2216</v>
      </c>
      <c r="N326" s="808"/>
      <c r="O326" s="791"/>
      <c r="P326" s="791"/>
      <c r="Q326" s="791" t="s">
        <v>10</v>
      </c>
      <c r="R326" s="809" t="s">
        <v>2217</v>
      </c>
      <c r="S326" s="791"/>
      <c r="T326" s="808"/>
      <c r="U326" s="791"/>
      <c r="V326" s="808"/>
      <c r="W326" s="792"/>
      <c r="X326" s="793"/>
      <c r="Y326" s="410"/>
      <c r="Z326" s="410"/>
      <c r="AA326" s="410"/>
      <c r="AB326" s="411"/>
      <c r="AC326" s="1049"/>
      <c r="AD326" s="1050"/>
      <c r="AE326" s="1050"/>
      <c r="AF326" s="1051"/>
    </row>
    <row r="327" spans="1:32" ht="18.75" customHeight="1" x14ac:dyDescent="0.2">
      <c r="A327" s="405"/>
      <c r="B327" s="713"/>
      <c r="C327" s="406"/>
      <c r="D327" s="407"/>
      <c r="E327" s="398"/>
      <c r="F327" s="408"/>
      <c r="G327" s="409"/>
      <c r="H327" s="1073"/>
      <c r="I327" s="810" t="s">
        <v>10</v>
      </c>
      <c r="J327" s="809" t="s">
        <v>2218</v>
      </c>
      <c r="K327" s="809"/>
      <c r="L327" s="810"/>
      <c r="M327" s="810" t="s">
        <v>10</v>
      </c>
      <c r="N327" s="809" t="s">
        <v>2219</v>
      </c>
      <c r="O327" s="810"/>
      <c r="P327" s="810"/>
      <c r="Q327" s="810" t="s">
        <v>10</v>
      </c>
      <c r="R327" s="809" t="s">
        <v>2220</v>
      </c>
      <c r="S327" s="811"/>
      <c r="T327" s="809"/>
      <c r="U327" s="810" t="s">
        <v>10</v>
      </c>
      <c r="V327" s="809" t="s">
        <v>2221</v>
      </c>
      <c r="W327" s="811"/>
      <c r="X327" s="812"/>
      <c r="Y327" s="410"/>
      <c r="Z327" s="410"/>
      <c r="AA327" s="410"/>
      <c r="AB327" s="411"/>
      <c r="AC327" s="1049"/>
      <c r="AD327" s="1050"/>
      <c r="AE327" s="1050"/>
      <c r="AF327" s="1051"/>
    </row>
    <row r="328" spans="1:32" ht="18.75" customHeight="1" x14ac:dyDescent="0.2">
      <c r="A328" s="399"/>
      <c r="B328" s="710"/>
      <c r="C328" s="400"/>
      <c r="D328" s="401"/>
      <c r="E328" s="396"/>
      <c r="F328" s="402"/>
      <c r="G328" s="396"/>
      <c r="H328" s="1040" t="s">
        <v>87</v>
      </c>
      <c r="I328" s="737" t="s">
        <v>10</v>
      </c>
      <c r="J328" s="394" t="s">
        <v>57</v>
      </c>
      <c r="K328" s="761"/>
      <c r="L328" s="436"/>
      <c r="M328" s="738" t="s">
        <v>10</v>
      </c>
      <c r="N328" s="394" t="s">
        <v>111</v>
      </c>
      <c r="O328" s="437"/>
      <c r="P328" s="437"/>
      <c r="Q328" s="738" t="s">
        <v>10</v>
      </c>
      <c r="R328" s="394" t="s">
        <v>112</v>
      </c>
      <c r="S328" s="437"/>
      <c r="T328" s="437"/>
      <c r="U328" s="738" t="s">
        <v>10</v>
      </c>
      <c r="V328" s="394" t="s">
        <v>113</v>
      </c>
      <c r="W328" s="437"/>
      <c r="X328" s="431"/>
      <c r="Y328" s="738" t="s">
        <v>10</v>
      </c>
      <c r="Z328" s="394" t="s">
        <v>19</v>
      </c>
      <c r="AA328" s="394"/>
      <c r="AB328" s="404"/>
      <c r="AC328" s="1046"/>
      <c r="AD328" s="1047"/>
      <c r="AE328" s="1047"/>
      <c r="AF328" s="1048"/>
    </row>
    <row r="329" spans="1:32" ht="18.75" customHeight="1" x14ac:dyDescent="0.2">
      <c r="A329" s="405"/>
      <c r="B329" s="713"/>
      <c r="C329" s="406"/>
      <c r="D329" s="407"/>
      <c r="E329" s="398"/>
      <c r="F329" s="408"/>
      <c r="G329" s="398"/>
      <c r="H329" s="1041"/>
      <c r="I329" s="745" t="s">
        <v>10</v>
      </c>
      <c r="J329" s="417" t="s">
        <v>114</v>
      </c>
      <c r="K329" s="746"/>
      <c r="L329" s="438"/>
      <c r="M329" s="747" t="s">
        <v>10</v>
      </c>
      <c r="N329" s="417" t="s">
        <v>58</v>
      </c>
      <c r="O329" s="412"/>
      <c r="P329" s="412"/>
      <c r="Q329" s="412"/>
      <c r="R329" s="412"/>
      <c r="S329" s="412"/>
      <c r="T329" s="412"/>
      <c r="U329" s="412"/>
      <c r="V329" s="412"/>
      <c r="W329" s="412"/>
      <c r="X329" s="430"/>
      <c r="Y329" s="732" t="s">
        <v>10</v>
      </c>
      <c r="Z329" s="397" t="s">
        <v>20</v>
      </c>
      <c r="AA329" s="410"/>
      <c r="AB329" s="411"/>
      <c r="AC329" s="1049"/>
      <c r="AD329" s="1050"/>
      <c r="AE329" s="1050"/>
      <c r="AF329" s="1051"/>
    </row>
    <row r="330" spans="1:32" ht="18.75" customHeight="1" x14ac:dyDescent="0.2">
      <c r="A330" s="405"/>
      <c r="B330" s="713"/>
      <c r="C330" s="406"/>
      <c r="D330" s="407"/>
      <c r="E330" s="398"/>
      <c r="F330" s="408"/>
      <c r="G330" s="398"/>
      <c r="H330" s="1043" t="s">
        <v>39</v>
      </c>
      <c r="I330" s="753" t="s">
        <v>10</v>
      </c>
      <c r="J330" s="416" t="s">
        <v>24</v>
      </c>
      <c r="K330" s="416"/>
      <c r="L330" s="429"/>
      <c r="M330" s="754" t="s">
        <v>10</v>
      </c>
      <c r="N330" s="416" t="s">
        <v>50</v>
      </c>
      <c r="O330" s="416"/>
      <c r="P330" s="429"/>
      <c r="Q330" s="754" t="s">
        <v>10</v>
      </c>
      <c r="R330" s="426" t="s">
        <v>161</v>
      </c>
      <c r="S330" s="426"/>
      <c r="T330" s="426"/>
      <c r="U330" s="751"/>
      <c r="V330" s="429"/>
      <c r="W330" s="426"/>
      <c r="X330" s="752"/>
      <c r="Y330" s="413"/>
      <c r="Z330" s="410"/>
      <c r="AA330" s="410"/>
      <c r="AB330" s="411"/>
      <c r="AC330" s="1049"/>
      <c r="AD330" s="1050"/>
      <c r="AE330" s="1050"/>
      <c r="AF330" s="1051"/>
    </row>
    <row r="331" spans="1:32" ht="18.75" customHeight="1" x14ac:dyDescent="0.2">
      <c r="A331" s="405"/>
      <c r="B331" s="713"/>
      <c r="C331" s="406"/>
      <c r="D331" s="407"/>
      <c r="E331" s="398"/>
      <c r="F331" s="408"/>
      <c r="G331" s="398"/>
      <c r="H331" s="1041"/>
      <c r="I331" s="745" t="s">
        <v>10</v>
      </c>
      <c r="J331" s="412" t="s">
        <v>162</v>
      </c>
      <c r="K331" s="412"/>
      <c r="L331" s="412"/>
      <c r="M331" s="747" t="s">
        <v>10</v>
      </c>
      <c r="N331" s="412" t="s">
        <v>163</v>
      </c>
      <c r="O331" s="438"/>
      <c r="P331" s="412"/>
      <c r="Q331" s="412"/>
      <c r="R331" s="438"/>
      <c r="S331" s="412"/>
      <c r="T331" s="412"/>
      <c r="U331" s="748"/>
      <c r="V331" s="438"/>
      <c r="W331" s="412"/>
      <c r="X331" s="749"/>
      <c r="Y331" s="413"/>
      <c r="Z331" s="410"/>
      <c r="AA331" s="410"/>
      <c r="AB331" s="411"/>
      <c r="AC331" s="1049"/>
      <c r="AD331" s="1050"/>
      <c r="AE331" s="1050"/>
      <c r="AF331" s="1051"/>
    </row>
    <row r="332" spans="1:32" ht="18.75" customHeight="1" x14ac:dyDescent="0.2">
      <c r="A332" s="405"/>
      <c r="B332" s="713"/>
      <c r="C332" s="406"/>
      <c r="D332" s="407"/>
      <c r="E332" s="398"/>
      <c r="F332" s="408"/>
      <c r="G332" s="398"/>
      <c r="H332" s="707" t="s">
        <v>59</v>
      </c>
      <c r="I332" s="739" t="s">
        <v>10</v>
      </c>
      <c r="J332" s="414" t="s">
        <v>35</v>
      </c>
      <c r="K332" s="741"/>
      <c r="L332" s="424"/>
      <c r="M332" s="740" t="s">
        <v>10</v>
      </c>
      <c r="N332" s="414" t="s">
        <v>36</v>
      </c>
      <c r="O332" s="742"/>
      <c r="P332" s="742"/>
      <c r="Q332" s="742"/>
      <c r="R332" s="742"/>
      <c r="S332" s="742"/>
      <c r="T332" s="742"/>
      <c r="U332" s="742"/>
      <c r="V332" s="742"/>
      <c r="W332" s="742"/>
      <c r="X332" s="744"/>
      <c r="Y332" s="413"/>
      <c r="Z332" s="410"/>
      <c r="AA332" s="410"/>
      <c r="AB332" s="411"/>
      <c r="AC332" s="1049"/>
      <c r="AD332" s="1050"/>
      <c r="AE332" s="1050"/>
      <c r="AF332" s="1051"/>
    </row>
    <row r="333" spans="1:32" s="801" customFormat="1" ht="18.75" customHeight="1" x14ac:dyDescent="0.2">
      <c r="A333" s="405"/>
      <c r="B333" s="799"/>
      <c r="C333" s="406"/>
      <c r="D333" s="407"/>
      <c r="E333" s="398"/>
      <c r="F333" s="408"/>
      <c r="G333" s="398"/>
      <c r="H333" s="743" t="s">
        <v>2211</v>
      </c>
      <c r="I333" s="803" t="s">
        <v>10</v>
      </c>
      <c r="J333" s="414" t="s">
        <v>22</v>
      </c>
      <c r="K333" s="804"/>
      <c r="L333" s="424"/>
      <c r="M333" s="805" t="s">
        <v>10</v>
      </c>
      <c r="N333" s="414" t="s">
        <v>23</v>
      </c>
      <c r="O333" s="805"/>
      <c r="P333" s="414"/>
      <c r="Q333" s="806"/>
      <c r="R333" s="806"/>
      <c r="S333" s="806"/>
      <c r="T333" s="806"/>
      <c r="U333" s="806"/>
      <c r="V333" s="806"/>
      <c r="W333" s="806"/>
      <c r="X333" s="807"/>
      <c r="Y333" s="769"/>
      <c r="Z333" s="410"/>
      <c r="AA333" s="410"/>
      <c r="AB333" s="411"/>
      <c r="AC333" s="1049"/>
      <c r="AD333" s="1050"/>
      <c r="AE333" s="1050"/>
      <c r="AF333" s="1051"/>
    </row>
    <row r="334" spans="1:32" ht="19.5" customHeight="1" x14ac:dyDescent="0.2">
      <c r="A334" s="405"/>
      <c r="B334" s="713"/>
      <c r="C334" s="406"/>
      <c r="D334" s="407"/>
      <c r="E334" s="398"/>
      <c r="F334" s="408"/>
      <c r="G334" s="409"/>
      <c r="H334" s="743" t="s">
        <v>21</v>
      </c>
      <c r="I334" s="739" t="s">
        <v>10</v>
      </c>
      <c r="J334" s="414" t="s">
        <v>22</v>
      </c>
      <c r="K334" s="741"/>
      <c r="L334" s="424"/>
      <c r="M334" s="740" t="s">
        <v>10</v>
      </c>
      <c r="N334" s="414" t="s">
        <v>23</v>
      </c>
      <c r="O334" s="740"/>
      <c r="P334" s="414"/>
      <c r="Q334" s="742"/>
      <c r="R334" s="742"/>
      <c r="S334" s="742"/>
      <c r="T334" s="742"/>
      <c r="U334" s="742"/>
      <c r="V334" s="742"/>
      <c r="W334" s="742"/>
      <c r="X334" s="744"/>
      <c r="Y334" s="410"/>
      <c r="Z334" s="410"/>
      <c r="AA334" s="410"/>
      <c r="AB334" s="411"/>
      <c r="AC334" s="1049"/>
      <c r="AD334" s="1050"/>
      <c r="AE334" s="1050"/>
      <c r="AF334" s="1051"/>
    </row>
    <row r="335" spans="1:32" ht="19.5" customHeight="1" x14ac:dyDescent="0.2">
      <c r="A335" s="405"/>
      <c r="B335" s="713"/>
      <c r="C335" s="406"/>
      <c r="D335" s="407"/>
      <c r="E335" s="398"/>
      <c r="F335" s="408"/>
      <c r="G335" s="409"/>
      <c r="H335" s="743" t="s">
        <v>42</v>
      </c>
      <c r="I335" s="739" t="s">
        <v>10</v>
      </c>
      <c r="J335" s="414" t="s">
        <v>22</v>
      </c>
      <c r="K335" s="741"/>
      <c r="L335" s="424"/>
      <c r="M335" s="740" t="s">
        <v>10</v>
      </c>
      <c r="N335" s="414" t="s">
        <v>23</v>
      </c>
      <c r="O335" s="740"/>
      <c r="P335" s="414"/>
      <c r="Q335" s="742"/>
      <c r="R335" s="742"/>
      <c r="S335" s="742"/>
      <c r="T335" s="742"/>
      <c r="U335" s="742"/>
      <c r="V335" s="742"/>
      <c r="W335" s="742"/>
      <c r="X335" s="744"/>
      <c r="Y335" s="410"/>
      <c r="Z335" s="410"/>
      <c r="AA335" s="410"/>
      <c r="AB335" s="411"/>
      <c r="AC335" s="1049"/>
      <c r="AD335" s="1050"/>
      <c r="AE335" s="1050"/>
      <c r="AF335" s="1051"/>
    </row>
    <row r="336" spans="1:32" ht="18.75" customHeight="1" x14ac:dyDescent="0.2">
      <c r="A336" s="405"/>
      <c r="B336" s="713"/>
      <c r="C336" s="406"/>
      <c r="D336" s="407"/>
      <c r="E336" s="398"/>
      <c r="F336" s="408"/>
      <c r="G336" s="398"/>
      <c r="H336" s="707" t="s">
        <v>164</v>
      </c>
      <c r="I336" s="739" t="s">
        <v>10</v>
      </c>
      <c r="J336" s="414" t="s">
        <v>57</v>
      </c>
      <c r="K336" s="741"/>
      <c r="L336" s="424"/>
      <c r="M336" s="740" t="s">
        <v>10</v>
      </c>
      <c r="N336" s="414" t="s">
        <v>116</v>
      </c>
      <c r="O336" s="742"/>
      <c r="P336" s="742"/>
      <c r="Q336" s="742"/>
      <c r="R336" s="742"/>
      <c r="S336" s="742"/>
      <c r="T336" s="742"/>
      <c r="U336" s="742"/>
      <c r="V336" s="742"/>
      <c r="W336" s="742"/>
      <c r="X336" s="744"/>
      <c r="Y336" s="413"/>
      <c r="Z336" s="410"/>
      <c r="AA336" s="410"/>
      <c r="AB336" s="411"/>
      <c r="AC336" s="1049"/>
      <c r="AD336" s="1050"/>
      <c r="AE336" s="1050"/>
      <c r="AF336" s="1051"/>
    </row>
    <row r="337" spans="1:32" ht="18.75" customHeight="1" x14ac:dyDescent="0.2">
      <c r="A337" s="405"/>
      <c r="B337" s="713"/>
      <c r="C337" s="406"/>
      <c r="D337" s="407"/>
      <c r="E337" s="398"/>
      <c r="F337" s="408"/>
      <c r="G337" s="398"/>
      <c r="H337" s="707" t="s">
        <v>165</v>
      </c>
      <c r="I337" s="739" t="s">
        <v>10</v>
      </c>
      <c r="J337" s="414" t="s">
        <v>57</v>
      </c>
      <c r="K337" s="741"/>
      <c r="L337" s="424"/>
      <c r="M337" s="740" t="s">
        <v>10</v>
      </c>
      <c r="N337" s="414" t="s">
        <v>116</v>
      </c>
      <c r="O337" s="742"/>
      <c r="P337" s="742"/>
      <c r="Q337" s="742"/>
      <c r="R337" s="742"/>
      <c r="S337" s="742"/>
      <c r="T337" s="742"/>
      <c r="U337" s="742"/>
      <c r="V337" s="742"/>
      <c r="W337" s="742"/>
      <c r="X337" s="744"/>
      <c r="Y337" s="413"/>
      <c r="Z337" s="410"/>
      <c r="AA337" s="410"/>
      <c r="AB337" s="411"/>
      <c r="AC337" s="1049"/>
      <c r="AD337" s="1050"/>
      <c r="AE337" s="1050"/>
      <c r="AF337" s="1051"/>
    </row>
    <row r="338" spans="1:32" ht="18.75" customHeight="1" x14ac:dyDescent="0.2">
      <c r="A338" s="733"/>
      <c r="B338" s="713"/>
      <c r="C338" s="406"/>
      <c r="D338" s="733"/>
      <c r="E338" s="398"/>
      <c r="F338" s="733"/>
      <c r="G338" s="398"/>
      <c r="H338" s="707" t="s">
        <v>221</v>
      </c>
      <c r="I338" s="739" t="s">
        <v>10</v>
      </c>
      <c r="J338" s="414" t="s">
        <v>24</v>
      </c>
      <c r="K338" s="741"/>
      <c r="L338" s="740" t="s">
        <v>10</v>
      </c>
      <c r="M338" s="414" t="s">
        <v>27</v>
      </c>
      <c r="N338" s="742"/>
      <c r="O338" s="742"/>
      <c r="P338" s="742"/>
      <c r="Q338" s="742"/>
      <c r="R338" s="742"/>
      <c r="S338" s="742"/>
      <c r="T338" s="742"/>
      <c r="U338" s="742"/>
      <c r="V338" s="742"/>
      <c r="W338" s="742"/>
      <c r="X338" s="744"/>
      <c r="Y338" s="413"/>
      <c r="Z338" s="410"/>
      <c r="AA338" s="410"/>
      <c r="AB338" s="411"/>
      <c r="AC338" s="1049"/>
      <c r="AD338" s="1050"/>
      <c r="AE338" s="1050"/>
      <c r="AF338" s="1051"/>
    </row>
    <row r="339" spans="1:32" ht="18.75" customHeight="1" x14ac:dyDescent="0.2">
      <c r="A339" s="405"/>
      <c r="B339" s="713"/>
      <c r="C339" s="406"/>
      <c r="D339" s="407"/>
      <c r="E339" s="398"/>
      <c r="F339" s="733"/>
      <c r="G339" s="398"/>
      <c r="H339" s="707" t="s">
        <v>79</v>
      </c>
      <c r="I339" s="739" t="s">
        <v>10</v>
      </c>
      <c r="J339" s="414" t="s">
        <v>35</v>
      </c>
      <c r="K339" s="741"/>
      <c r="L339" s="424"/>
      <c r="M339" s="740" t="s">
        <v>10</v>
      </c>
      <c r="N339" s="414" t="s">
        <v>36</v>
      </c>
      <c r="O339" s="742"/>
      <c r="P339" s="742"/>
      <c r="Q339" s="742"/>
      <c r="R339" s="742"/>
      <c r="S339" s="742"/>
      <c r="T339" s="742"/>
      <c r="U339" s="742"/>
      <c r="V339" s="742"/>
      <c r="W339" s="742"/>
      <c r="X339" s="744"/>
      <c r="Y339" s="413"/>
      <c r="Z339" s="410"/>
      <c r="AA339" s="410"/>
      <c r="AB339" s="411"/>
      <c r="AC339" s="1049"/>
      <c r="AD339" s="1050"/>
      <c r="AE339" s="1050"/>
      <c r="AF339" s="1051"/>
    </row>
    <row r="340" spans="1:32" ht="19.5" customHeight="1" x14ac:dyDescent="0.2">
      <c r="A340" s="405"/>
      <c r="B340" s="713"/>
      <c r="C340" s="406"/>
      <c r="D340" s="407"/>
      <c r="E340" s="398"/>
      <c r="F340" s="408"/>
      <c r="G340" s="409"/>
      <c r="H340" s="743" t="s">
        <v>29</v>
      </c>
      <c r="I340" s="739" t="s">
        <v>10</v>
      </c>
      <c r="J340" s="414" t="s">
        <v>24</v>
      </c>
      <c r="K340" s="414"/>
      <c r="L340" s="740" t="s">
        <v>10</v>
      </c>
      <c r="M340" s="414" t="s">
        <v>27</v>
      </c>
      <c r="N340" s="414"/>
      <c r="O340" s="742"/>
      <c r="P340" s="414"/>
      <c r="Q340" s="742"/>
      <c r="R340" s="742"/>
      <c r="S340" s="742"/>
      <c r="T340" s="742"/>
      <c r="U340" s="742"/>
      <c r="V340" s="742"/>
      <c r="W340" s="742"/>
      <c r="X340" s="744"/>
      <c r="Y340" s="410"/>
      <c r="Z340" s="410"/>
      <c r="AA340" s="410"/>
      <c r="AB340" s="411"/>
      <c r="AC340" s="1049"/>
      <c r="AD340" s="1050"/>
      <c r="AE340" s="1050"/>
      <c r="AF340" s="1051"/>
    </row>
    <row r="341" spans="1:32" ht="18.75" customHeight="1" x14ac:dyDescent="0.2">
      <c r="A341" s="733" t="s">
        <v>10</v>
      </c>
      <c r="B341" s="713" t="s">
        <v>232</v>
      </c>
      <c r="C341" s="406" t="s">
        <v>224</v>
      </c>
      <c r="D341" s="733" t="s">
        <v>10</v>
      </c>
      <c r="E341" s="398" t="s">
        <v>181</v>
      </c>
      <c r="F341" s="733" t="s">
        <v>10</v>
      </c>
      <c r="G341" s="398" t="s">
        <v>177</v>
      </c>
      <c r="H341" s="707" t="s">
        <v>80</v>
      </c>
      <c r="I341" s="739" t="s">
        <v>10</v>
      </c>
      <c r="J341" s="414" t="s">
        <v>24</v>
      </c>
      <c r="K341" s="741"/>
      <c r="L341" s="740" t="s">
        <v>10</v>
      </c>
      <c r="M341" s="414" t="s">
        <v>27</v>
      </c>
      <c r="N341" s="742"/>
      <c r="O341" s="742"/>
      <c r="P341" s="742"/>
      <c r="Q341" s="742"/>
      <c r="R341" s="742"/>
      <c r="S341" s="742"/>
      <c r="T341" s="742"/>
      <c r="U341" s="742"/>
      <c r="V341" s="742"/>
      <c r="W341" s="742"/>
      <c r="X341" s="744"/>
      <c r="Y341" s="413"/>
      <c r="Z341" s="410"/>
      <c r="AA341" s="410"/>
      <c r="AB341" s="411"/>
      <c r="AC341" s="1049"/>
      <c r="AD341" s="1050"/>
      <c r="AE341" s="1050"/>
      <c r="AF341" s="1051"/>
    </row>
    <row r="342" spans="1:32" ht="18.75" customHeight="1" x14ac:dyDescent="0.2">
      <c r="A342" s="405"/>
      <c r="B342" s="713"/>
      <c r="C342" s="406"/>
      <c r="D342" s="407"/>
      <c r="E342" s="398"/>
      <c r="F342" s="733" t="s">
        <v>10</v>
      </c>
      <c r="G342" s="398" t="s">
        <v>158</v>
      </c>
      <c r="H342" s="707" t="s">
        <v>30</v>
      </c>
      <c r="I342" s="739" t="s">
        <v>10</v>
      </c>
      <c r="J342" s="414" t="s">
        <v>24</v>
      </c>
      <c r="K342" s="414"/>
      <c r="L342" s="740" t="s">
        <v>10</v>
      </c>
      <c r="M342" s="414" t="s">
        <v>25</v>
      </c>
      <c r="N342" s="414"/>
      <c r="O342" s="740" t="s">
        <v>10</v>
      </c>
      <c r="P342" s="414" t="s">
        <v>26</v>
      </c>
      <c r="Q342" s="742"/>
      <c r="R342" s="742"/>
      <c r="S342" s="742"/>
      <c r="T342" s="742"/>
      <c r="U342" s="742"/>
      <c r="V342" s="742"/>
      <c r="W342" s="742"/>
      <c r="X342" s="744"/>
      <c r="Y342" s="413"/>
      <c r="Z342" s="410"/>
      <c r="AA342" s="410"/>
      <c r="AB342" s="411"/>
      <c r="AC342" s="1049"/>
      <c r="AD342" s="1050"/>
      <c r="AE342" s="1050"/>
      <c r="AF342" s="1051"/>
    </row>
    <row r="343" spans="1:32" ht="18.75" customHeight="1" x14ac:dyDescent="0.2">
      <c r="A343" s="733"/>
      <c r="B343" s="713"/>
      <c r="C343" s="406"/>
      <c r="D343" s="733"/>
      <c r="E343" s="398"/>
      <c r="F343" s="733"/>
      <c r="G343" s="398"/>
      <c r="H343" s="750" t="s">
        <v>81</v>
      </c>
      <c r="I343" s="739" t="s">
        <v>10</v>
      </c>
      <c r="J343" s="414" t="s">
        <v>24</v>
      </c>
      <c r="K343" s="414"/>
      <c r="L343" s="740" t="s">
        <v>10</v>
      </c>
      <c r="M343" s="414" t="s">
        <v>25</v>
      </c>
      <c r="N343" s="414"/>
      <c r="O343" s="740" t="s">
        <v>10</v>
      </c>
      <c r="P343" s="414" t="s">
        <v>26</v>
      </c>
      <c r="Q343" s="742"/>
      <c r="R343" s="742"/>
      <c r="S343" s="742"/>
      <c r="T343" s="742"/>
      <c r="U343" s="751"/>
      <c r="V343" s="751"/>
      <c r="W343" s="751"/>
      <c r="X343" s="752"/>
      <c r="Y343" s="413"/>
      <c r="Z343" s="410"/>
      <c r="AA343" s="410"/>
      <c r="AB343" s="411"/>
      <c r="AC343" s="1049"/>
      <c r="AD343" s="1050"/>
      <c r="AE343" s="1050"/>
      <c r="AF343" s="1051"/>
    </row>
    <row r="344" spans="1:32" ht="18.75" customHeight="1" x14ac:dyDescent="0.2">
      <c r="A344" s="405"/>
      <c r="B344" s="713"/>
      <c r="C344" s="406"/>
      <c r="D344" s="407"/>
      <c r="E344" s="398"/>
      <c r="F344" s="733"/>
      <c r="G344" s="718"/>
      <c r="H344" s="786" t="s">
        <v>47</v>
      </c>
      <c r="I344" s="739" t="s">
        <v>10</v>
      </c>
      <c r="J344" s="414" t="s">
        <v>24</v>
      </c>
      <c r="K344" s="414"/>
      <c r="L344" s="740" t="s">
        <v>10</v>
      </c>
      <c r="M344" s="414" t="s">
        <v>31</v>
      </c>
      <c r="N344" s="414"/>
      <c r="O344" s="740" t="s">
        <v>10</v>
      </c>
      <c r="P344" s="414" t="s">
        <v>32</v>
      </c>
      <c r="Q344" s="704"/>
      <c r="R344" s="740" t="s">
        <v>10</v>
      </c>
      <c r="S344" s="414" t="s">
        <v>48</v>
      </c>
      <c r="T344" s="704"/>
      <c r="U344" s="704"/>
      <c r="V344" s="704"/>
      <c r="W344" s="704"/>
      <c r="X344" s="787"/>
      <c r="Y344" s="410"/>
      <c r="Z344" s="410"/>
      <c r="AA344" s="410"/>
      <c r="AB344" s="411"/>
      <c r="AC344" s="1052"/>
      <c r="AD344" s="1053"/>
      <c r="AE344" s="1053"/>
      <c r="AF344" s="1054"/>
    </row>
    <row r="345" spans="1:32" ht="18.75" customHeight="1" x14ac:dyDescent="0.2">
      <c r="A345" s="405"/>
      <c r="B345" s="713"/>
      <c r="C345" s="406"/>
      <c r="D345" s="407"/>
      <c r="E345" s="398"/>
      <c r="F345" s="408"/>
      <c r="G345" s="398"/>
      <c r="H345" s="1036" t="s">
        <v>2215</v>
      </c>
      <c r="I345" s="1075" t="s">
        <v>10</v>
      </c>
      <c r="J345" s="1077" t="s">
        <v>24</v>
      </c>
      <c r="K345" s="1077"/>
      <c r="L345" s="1080" t="s">
        <v>10</v>
      </c>
      <c r="M345" s="1077" t="s">
        <v>27</v>
      </c>
      <c r="N345" s="1077"/>
      <c r="O345" s="705"/>
      <c r="P345" s="705"/>
      <c r="Q345" s="705"/>
      <c r="R345" s="705"/>
      <c r="S345" s="705"/>
      <c r="T345" s="705"/>
      <c r="U345" s="705"/>
      <c r="V345" s="705"/>
      <c r="W345" s="705"/>
      <c r="X345" s="428"/>
      <c r="Y345" s="413"/>
      <c r="Z345" s="410"/>
      <c r="AA345" s="410"/>
      <c r="AB345" s="411"/>
      <c r="AC345" s="1049"/>
      <c r="AD345" s="1050"/>
      <c r="AE345" s="1050"/>
      <c r="AF345" s="1051"/>
    </row>
    <row r="346" spans="1:32" ht="18.75" customHeight="1" x14ac:dyDescent="0.2">
      <c r="A346" s="405"/>
      <c r="B346" s="713"/>
      <c r="C346" s="406"/>
      <c r="D346" s="407"/>
      <c r="E346" s="398"/>
      <c r="F346" s="408"/>
      <c r="G346" s="398"/>
      <c r="H346" s="1044"/>
      <c r="I346" s="1045"/>
      <c r="J346" s="1035"/>
      <c r="K346" s="1035"/>
      <c r="L346" s="1039"/>
      <c r="M346" s="1035"/>
      <c r="N346" s="1035"/>
      <c r="O346" s="412"/>
      <c r="P346" s="412"/>
      <c r="Q346" s="412"/>
      <c r="R346" s="412"/>
      <c r="S346" s="412"/>
      <c r="T346" s="412"/>
      <c r="U346" s="412"/>
      <c r="V346" s="412"/>
      <c r="W346" s="412"/>
      <c r="X346" s="430"/>
      <c r="Y346" s="413"/>
      <c r="Z346" s="410"/>
      <c r="AA346" s="410"/>
      <c r="AB346" s="411"/>
      <c r="AC346" s="1049"/>
      <c r="AD346" s="1050"/>
      <c r="AE346" s="1050"/>
      <c r="AF346" s="1051"/>
    </row>
    <row r="347" spans="1:32" ht="18.75" customHeight="1" x14ac:dyDescent="0.2">
      <c r="A347" s="405"/>
      <c r="B347" s="713"/>
      <c r="C347" s="406"/>
      <c r="D347" s="407"/>
      <c r="E347" s="398"/>
      <c r="F347" s="408"/>
      <c r="G347" s="409"/>
      <c r="H347" s="1072" t="s">
        <v>2208</v>
      </c>
      <c r="I347" s="791" t="s">
        <v>10</v>
      </c>
      <c r="J347" s="808" t="s">
        <v>24</v>
      </c>
      <c r="K347" s="808"/>
      <c r="L347" s="791" t="s">
        <v>10</v>
      </c>
      <c r="M347" s="808" t="s">
        <v>2216</v>
      </c>
      <c r="N347" s="808"/>
      <c r="O347" s="791"/>
      <c r="P347" s="791"/>
      <c r="Q347" s="791" t="s">
        <v>10</v>
      </c>
      <c r="R347" s="809" t="s">
        <v>2217</v>
      </c>
      <c r="S347" s="791"/>
      <c r="T347" s="808"/>
      <c r="U347" s="791"/>
      <c r="V347" s="808"/>
      <c r="W347" s="792"/>
      <c r="X347" s="793"/>
      <c r="Y347" s="410"/>
      <c r="Z347" s="410"/>
      <c r="AA347" s="410"/>
      <c r="AB347" s="411"/>
      <c r="AC347" s="1049"/>
      <c r="AD347" s="1050"/>
      <c r="AE347" s="1050"/>
      <c r="AF347" s="1051"/>
    </row>
    <row r="348" spans="1:32" ht="18.75" customHeight="1" x14ac:dyDescent="0.2">
      <c r="A348" s="405"/>
      <c r="B348" s="713"/>
      <c r="C348" s="406"/>
      <c r="D348" s="407"/>
      <c r="E348" s="398"/>
      <c r="F348" s="408"/>
      <c r="G348" s="409"/>
      <c r="H348" s="1073"/>
      <c r="I348" s="810" t="s">
        <v>10</v>
      </c>
      <c r="J348" s="809" t="s">
        <v>2218</v>
      </c>
      <c r="K348" s="809"/>
      <c r="L348" s="810"/>
      <c r="M348" s="810" t="s">
        <v>10</v>
      </c>
      <c r="N348" s="809" t="s">
        <v>2219</v>
      </c>
      <c r="O348" s="810"/>
      <c r="P348" s="810"/>
      <c r="Q348" s="810" t="s">
        <v>10</v>
      </c>
      <c r="R348" s="809" t="s">
        <v>2220</v>
      </c>
      <c r="S348" s="811"/>
      <c r="T348" s="809"/>
      <c r="U348" s="810" t="s">
        <v>10</v>
      </c>
      <c r="V348" s="809" t="s">
        <v>2221</v>
      </c>
      <c r="W348" s="811"/>
      <c r="X348" s="812"/>
      <c r="Y348" s="410"/>
      <c r="Z348" s="410"/>
      <c r="AA348" s="410"/>
      <c r="AB348" s="411"/>
      <c r="AC348" s="1049"/>
      <c r="AD348" s="1050"/>
      <c r="AE348" s="1050"/>
      <c r="AF348" s="1051"/>
    </row>
  </sheetData>
  <mergeCells count="175">
    <mergeCell ref="A3:AF3"/>
    <mergeCell ref="S5:V5"/>
    <mergeCell ref="A7:C7"/>
    <mergeCell ref="D7:E7"/>
    <mergeCell ref="F7:G7"/>
    <mergeCell ref="H7:X7"/>
    <mergeCell ref="Y7:AB7"/>
    <mergeCell ref="AC7:AF7"/>
    <mergeCell ref="A8:C9"/>
    <mergeCell ref="H8:H9"/>
    <mergeCell ref="Y8:AB9"/>
    <mergeCell ref="AC8:AF9"/>
    <mergeCell ref="H16:H17"/>
    <mergeCell ref="I16:I17"/>
    <mergeCell ref="J16:K17"/>
    <mergeCell ref="L16:L17"/>
    <mergeCell ref="M16:N17"/>
    <mergeCell ref="R30:R31"/>
    <mergeCell ref="S30:T31"/>
    <mergeCell ref="H32:H33"/>
    <mergeCell ref="I32:I33"/>
    <mergeCell ref="J32:K33"/>
    <mergeCell ref="L32:L33"/>
    <mergeCell ref="M32:N33"/>
    <mergeCell ref="P28:Q29"/>
    <mergeCell ref="R28:R29"/>
    <mergeCell ref="S28:T29"/>
    <mergeCell ref="H30:H31"/>
    <mergeCell ref="I30:I31"/>
    <mergeCell ref="J30:K31"/>
    <mergeCell ref="L30:L31"/>
    <mergeCell ref="M30:N31"/>
    <mergeCell ref="O30:O31"/>
    <mergeCell ref="P30:Q31"/>
    <mergeCell ref="H28:H29"/>
    <mergeCell ref="I28:I29"/>
    <mergeCell ref="J28:K29"/>
    <mergeCell ref="L28:L29"/>
    <mergeCell ref="M28:N29"/>
    <mergeCell ref="O28:O29"/>
    <mergeCell ref="H34:H35"/>
    <mergeCell ref="AC36:AF55"/>
    <mergeCell ref="H37:H38"/>
    <mergeCell ref="H52:H53"/>
    <mergeCell ref="I52:I53"/>
    <mergeCell ref="J52:K53"/>
    <mergeCell ref="L52:L53"/>
    <mergeCell ref="M52:N53"/>
    <mergeCell ref="H54:H55"/>
    <mergeCell ref="AC79:AF97"/>
    <mergeCell ref="H80:H81"/>
    <mergeCell ref="H94:H95"/>
    <mergeCell ref="I94:I95"/>
    <mergeCell ref="J94:K95"/>
    <mergeCell ref="L94:L95"/>
    <mergeCell ref="M94:N95"/>
    <mergeCell ref="H96:H97"/>
    <mergeCell ref="AC56:AF78"/>
    <mergeCell ref="H57:H58"/>
    <mergeCell ref="H75:H76"/>
    <mergeCell ref="I75:I76"/>
    <mergeCell ref="J75:K76"/>
    <mergeCell ref="L75:L76"/>
    <mergeCell ref="M75:N76"/>
    <mergeCell ref="H77:H78"/>
    <mergeCell ref="H98:H99"/>
    <mergeCell ref="AC98:AF120"/>
    <mergeCell ref="H111:H112"/>
    <mergeCell ref="H114:H115"/>
    <mergeCell ref="H117:H118"/>
    <mergeCell ref="I117:I118"/>
    <mergeCell ref="J117:K118"/>
    <mergeCell ref="L117:L118"/>
    <mergeCell ref="M117:N118"/>
    <mergeCell ref="H119:H120"/>
    <mergeCell ref="H121:H122"/>
    <mergeCell ref="AC121:AF144"/>
    <mergeCell ref="H135:H136"/>
    <mergeCell ref="H138:H139"/>
    <mergeCell ref="H141:H142"/>
    <mergeCell ref="I141:I142"/>
    <mergeCell ref="J141:K142"/>
    <mergeCell ref="L141:L142"/>
    <mergeCell ref="M141:N142"/>
    <mergeCell ref="H143:H144"/>
    <mergeCell ref="H145:H146"/>
    <mergeCell ref="AC145:AF168"/>
    <mergeCell ref="H159:H160"/>
    <mergeCell ref="H162:H163"/>
    <mergeCell ref="H165:H166"/>
    <mergeCell ref="I165:I166"/>
    <mergeCell ref="J165:K166"/>
    <mergeCell ref="L165:L166"/>
    <mergeCell ref="M165:N166"/>
    <mergeCell ref="H167:H168"/>
    <mergeCell ref="AC169:AF188"/>
    <mergeCell ref="H179:H180"/>
    <mergeCell ref="H182:H183"/>
    <mergeCell ref="H185:H186"/>
    <mergeCell ref="I185:I186"/>
    <mergeCell ref="J185:K186"/>
    <mergeCell ref="L185:L186"/>
    <mergeCell ref="M185:N186"/>
    <mergeCell ref="H187:H188"/>
    <mergeCell ref="AC189:AF209"/>
    <mergeCell ref="H200:H201"/>
    <mergeCell ref="H203:H204"/>
    <mergeCell ref="H206:H207"/>
    <mergeCell ref="I206:I207"/>
    <mergeCell ref="J206:K207"/>
    <mergeCell ref="L206:L207"/>
    <mergeCell ref="M206:N207"/>
    <mergeCell ref="H208:H209"/>
    <mergeCell ref="H210:H211"/>
    <mergeCell ref="AC210:AF233"/>
    <mergeCell ref="H212:H213"/>
    <mergeCell ref="H224:H225"/>
    <mergeCell ref="H226:H227"/>
    <mergeCell ref="H230:H231"/>
    <mergeCell ref="I230:I231"/>
    <mergeCell ref="J230:K231"/>
    <mergeCell ref="L230:L231"/>
    <mergeCell ref="M230:N231"/>
    <mergeCell ref="H232:H233"/>
    <mergeCell ref="H234:H235"/>
    <mergeCell ref="AC234:AF257"/>
    <mergeCell ref="H236:H237"/>
    <mergeCell ref="H248:H249"/>
    <mergeCell ref="H250:H251"/>
    <mergeCell ref="H254:H255"/>
    <mergeCell ref="I254:I255"/>
    <mergeCell ref="J254:K255"/>
    <mergeCell ref="L254:L255"/>
    <mergeCell ref="M254:N255"/>
    <mergeCell ref="H256:H257"/>
    <mergeCell ref="H258:H259"/>
    <mergeCell ref="AC258:AF277"/>
    <mergeCell ref="H260:H261"/>
    <mergeCell ref="H274:H275"/>
    <mergeCell ref="I274:I275"/>
    <mergeCell ref="J274:K275"/>
    <mergeCell ref="L274:L275"/>
    <mergeCell ref="M274:N275"/>
    <mergeCell ref="H276:H277"/>
    <mergeCell ref="H278:H279"/>
    <mergeCell ref="AC278:AF302"/>
    <mergeCell ref="H280:H281"/>
    <mergeCell ref="H293:H294"/>
    <mergeCell ref="H295:H296"/>
    <mergeCell ref="H299:H300"/>
    <mergeCell ref="I299:I300"/>
    <mergeCell ref="J299:K300"/>
    <mergeCell ref="L299:L300"/>
    <mergeCell ref="M299:N300"/>
    <mergeCell ref="H301:H302"/>
    <mergeCell ref="H303:H304"/>
    <mergeCell ref="AC303:AF327"/>
    <mergeCell ref="H305:H306"/>
    <mergeCell ref="H318:H319"/>
    <mergeCell ref="H320:H321"/>
    <mergeCell ref="H324:H325"/>
    <mergeCell ref="I324:I325"/>
    <mergeCell ref="J324:K325"/>
    <mergeCell ref="M345:N346"/>
    <mergeCell ref="H347:H348"/>
    <mergeCell ref="L324:L325"/>
    <mergeCell ref="M324:N325"/>
    <mergeCell ref="H326:H327"/>
    <mergeCell ref="H328:H329"/>
    <mergeCell ref="AC328:AF348"/>
    <mergeCell ref="H330:H331"/>
    <mergeCell ref="H345:H346"/>
    <mergeCell ref="I345:I346"/>
    <mergeCell ref="J345:K346"/>
    <mergeCell ref="L345:L346"/>
  </mergeCells>
  <phoneticPr fontId="2"/>
  <dataValidations count="1">
    <dataValidation type="list" allowBlank="1" showInputMessage="1" showErrorMessage="1" sqref="Q8:Q9 U8:U9 Q11 L16:L22 O19 M23 Y10:Y11 AC10:AC11 A23 Q37:Q38 U37 L43:L45 O45 R51 F45:F46 Y36:Y37 Q57:Q58 U57 L63:L64 M65 O73:O74 R74 P66 O71 S72 Y56:Y57 M46 A57 Q80:Q81 U80 L86:L87 R93 Y79:Y80 A88 U100 M102:M105 L106 D48:D49 O110 P111 M114 Q114:Q115 O116 R116 Y98:Y99 U123 Q123 L130 F131 O134 P135 M138 Q138:Q139 O140 R140 Y121:Y122 L132:L134 M155 F116 A121 A48 L108:L110 M88 D66:D74 F105 U147 Q147 L154 D114 O158 P159 M162 Q162:Q163 O164 R164 Y145:Y146 L156:L158 L174 O178 P179 M182 Q182:Q183 O184 R184 F177 A136 L137 F138 A158 L195 O199 P200 M203 Q203:Q204 O205 R205 F198 D200 A206 L219 L221:L223 O223 Q212 P224 M226 O228:O229 R229 Y210:Y211 A247 D223 Q236 L243 L245:L247 O247 P248 M250 O252:O253 R253 Y234:Y235 D247 Q260 L267 F267:F268 R273 Y258:Y259 Q280 L288 L290:L292 O292 P293 M295 R298 O297:O298 Y278:Y279 D268 F291:F294 D291 A280 Q305 L313 L315:L317 O317 P318 M320 R323 O322:O323 Y303:Y304 D316 Q330 L338 F338:F339 R344 Y328:Y329 D338 D181 O49:O51 N72 O91:O93 Q226:Q227 Q250:Q251 O271:O273 Q295:Q296 Q320:Q321 O342:O344 M107 M131 L176:L178 L197:L199 A343 A181 M339 L67:L71 D45:D46 D88:D89 A91 D91:D92 M175 M196 M220 M244 M268 M289 M314 R28:R31 A166 A325 F218:F220 F222:F223 M8:M12 M14:M15 L24:L34 U35 M41:M42 Q54:Q55 L47:L54 M61:M62 M84:M85 Q100 U120:U121 M126:M129 Q143:Q145 M150:M153 L140:L143 M170:M173 Q347:Q348 O190:O191 M215:M218 M239:M242 Q256:Q258 M263:M266 L252:L256 M284:M287 L269:L276 M309:M312 L297:L301 Q326:Q328 D22:D28 A26 F48:F49 F107:F108 F110 L113 F118 F114 F134 F183 F185 D183 A183 A223 D219 A219 A251 F202 D251 A291 A268 F271:F272 D271:D272 A271:A272 D293 A293 A316 A338 D321 A321 F341:F344 D343 F246:F252 U233:U234 U327:U328 F200 O14:O15 O26:O31 O41:O42 U55 O61:O62 I54:I55 O84:O85 L73:L77 O102:O103 D112 A112 O113 F112 O126:O127 U144:U145 D136 D138 O137 F136 O150:O151 O161 L161 D158:D159 F158:F159 Q167:Q168 L181 O181 F181 F179 L164:L167 L340:L347 L202 O202 A202 D202 O215:O216 O239:O240 U257:U258 O263:O264 Q276:Q278 O284:O285 I276:I277 O309:O310 O334:O335 I301:I302 Y15 AC15 AC42 Y42 Y62 AC62 AC85 Y85 Y103 AC103 AC127 Y127 Y151 AC151 Y169:Y172 AC171 AC191 Y189:Y192 F204 M334:M337 A69 I8:I9 M348 L322:L326 Q34:Q35 I326:I327 I34:I35 M35:M39 Q77:Q78 U78 M55:M59 I77:I78 Q96:Q98 U97:U98 M78:M82 L89:L96 I96:I97 Q119:Q121 M97:M100 L116:L119 I119:I120 M120:M124 U168 I143:I144 M168 O170:O171 M144:M148 Q187:Q188 U188 M188 M190:M194 I167:I168 L184:L187 Q208:Q210 U209:U210 I187:I188 L205:L208 I208:I209 Q232:Q234 M209:M213 L228:L232 I232:I233 M233:M237 U277:U278 I256:I257 M257:M261 Q301:Q303 U302:U303 M277:M282 M302:M307 M327:M332 U348 I347:I348" xr:uid="{00000000-0002-0000-0300-000000000000}">
      <formula1>"□,■"</formula1>
    </dataValidation>
  </dataValidations>
  <pageMargins left="0.7" right="0.7" top="0.75" bottom="0.75" header="0.3" footer="0.3"/>
  <pageSetup paperSize="9" scale="51" fitToHeight="0" orientation="landscape" r:id="rId1"/>
  <rowBreaks count="9" manualBreakCount="9">
    <brk id="35" max="31" man="1"/>
    <brk id="78" max="31" man="1"/>
    <brk id="120" max="31" man="1"/>
    <brk id="144" max="31" man="1"/>
    <brk id="188" max="31" man="1"/>
    <brk id="233" max="31" man="1"/>
    <brk id="277" max="16383" man="1"/>
    <brk id="302" max="31" man="1"/>
    <brk id="327" max="31"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9"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68" customFormat="1" x14ac:dyDescent="0.2"/>
    <row r="2" spans="2:35" s="568" customFormat="1" x14ac:dyDescent="0.2">
      <c r="B2" s="568" t="s">
        <v>876</v>
      </c>
    </row>
    <row r="3" spans="2:35" s="568" customFormat="1" x14ac:dyDescent="0.2">
      <c r="Y3" s="522" t="s">
        <v>259</v>
      </c>
      <c r="Z3" s="1034"/>
      <c r="AA3" s="1034"/>
      <c r="AB3" s="522" t="s">
        <v>260</v>
      </c>
      <c r="AC3" s="1034"/>
      <c r="AD3" s="1034"/>
      <c r="AE3" s="522" t="s">
        <v>261</v>
      </c>
      <c r="AF3" s="1034"/>
      <c r="AG3" s="1034"/>
      <c r="AH3" s="522" t="s">
        <v>404</v>
      </c>
    </row>
    <row r="4" spans="2:35" s="568" customFormat="1" x14ac:dyDescent="0.2">
      <c r="AH4" s="522"/>
    </row>
    <row r="5" spans="2:35" s="568" customFormat="1" x14ac:dyDescent="0.2">
      <c r="B5" s="1034" t="s">
        <v>2157</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c r="AF5" s="1034"/>
      <c r="AG5" s="1034"/>
      <c r="AH5" s="1034"/>
    </row>
    <row r="6" spans="2:35" s="568" customFormat="1" x14ac:dyDescent="0.2"/>
    <row r="7" spans="2:35" s="568" customFormat="1" ht="21" customHeight="1" x14ac:dyDescent="0.2">
      <c r="B7" s="1264" t="s">
        <v>935</v>
      </c>
      <c r="C7" s="1264"/>
      <c r="D7" s="1264"/>
      <c r="E7" s="1264"/>
      <c r="F7" s="1252"/>
      <c r="G7" s="596"/>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597"/>
      <c r="AH7" s="598"/>
    </row>
    <row r="8" spans="2:35" ht="21" customHeight="1" x14ac:dyDescent="0.2">
      <c r="B8" s="1252" t="s">
        <v>936</v>
      </c>
      <c r="C8" s="1253"/>
      <c r="D8" s="1253"/>
      <c r="E8" s="1253"/>
      <c r="F8" s="1254"/>
      <c r="G8" s="194" t="s">
        <v>10</v>
      </c>
      <c r="H8" s="602" t="s">
        <v>520</v>
      </c>
      <c r="I8" s="602"/>
      <c r="J8" s="602"/>
      <c r="K8" s="602"/>
      <c r="L8" s="195" t="s">
        <v>10</v>
      </c>
      <c r="M8" s="602" t="s">
        <v>521</v>
      </c>
      <c r="N8" s="602"/>
      <c r="O8" s="602"/>
      <c r="P8" s="602"/>
      <c r="Q8" s="195" t="s">
        <v>10</v>
      </c>
      <c r="R8" s="602" t="s">
        <v>522</v>
      </c>
      <c r="S8"/>
      <c r="T8" s="329"/>
      <c r="U8"/>
      <c r="V8" s="600"/>
      <c r="W8" s="600"/>
      <c r="X8" s="600"/>
      <c r="Y8" s="600"/>
      <c r="Z8" s="600"/>
      <c r="AA8" s="600"/>
      <c r="AB8" s="600"/>
      <c r="AC8" s="600"/>
      <c r="AD8" s="600"/>
      <c r="AE8" s="600"/>
      <c r="AF8" s="600"/>
      <c r="AG8" s="600"/>
      <c r="AH8" s="212"/>
    </row>
    <row r="9" spans="2:35" ht="21" customHeight="1" x14ac:dyDescent="0.2">
      <c r="B9" s="1354" t="s">
        <v>937</v>
      </c>
      <c r="C9" s="1355"/>
      <c r="D9" s="1355"/>
      <c r="E9" s="1355"/>
      <c r="F9" s="1356"/>
      <c r="G9" s="213" t="s">
        <v>10</v>
      </c>
      <c r="H9" s="584" t="s">
        <v>1719</v>
      </c>
      <c r="I9" s="610"/>
      <c r="J9" s="610"/>
      <c r="K9" s="610"/>
      <c r="L9" s="610"/>
      <c r="M9" s="610"/>
      <c r="N9" s="610"/>
      <c r="O9" s="610"/>
      <c r="P9" s="610"/>
      <c r="Q9" s="610"/>
      <c r="R9" s="610"/>
      <c r="S9" s="610"/>
      <c r="T9"/>
      <c r="U9" s="203" t="s">
        <v>10</v>
      </c>
      <c r="V9" s="584" t="s">
        <v>1022</v>
      </c>
      <c r="W9" s="584"/>
      <c r="X9" s="214"/>
      <c r="Y9" s="214"/>
      <c r="Z9" s="214"/>
      <c r="AA9" s="214"/>
      <c r="AB9" s="214"/>
      <c r="AC9" s="214"/>
      <c r="AD9" s="214"/>
      <c r="AE9" s="214"/>
      <c r="AF9" s="214"/>
      <c r="AG9" s="214"/>
      <c r="AH9" s="215"/>
    </row>
    <row r="10" spans="2:35" ht="21" customHeight="1" x14ac:dyDescent="0.2">
      <c r="B10" s="1279"/>
      <c r="C10" s="1266"/>
      <c r="D10" s="1266"/>
      <c r="E10" s="1266"/>
      <c r="F10" s="1266"/>
      <c r="G10" s="204" t="s">
        <v>10</v>
      </c>
      <c r="H10" s="568" t="s">
        <v>1720</v>
      </c>
      <c r="I10" s="2"/>
      <c r="J10" s="2"/>
      <c r="K10" s="2"/>
      <c r="L10" s="2"/>
      <c r="M10" s="2"/>
      <c r="N10" s="2"/>
      <c r="O10" s="2"/>
      <c r="P10" s="2"/>
      <c r="Q10" s="2"/>
      <c r="R10" s="2"/>
      <c r="S10" s="2"/>
      <c r="T10"/>
      <c r="U10" s="196" t="s">
        <v>10</v>
      </c>
      <c r="V10" s="568" t="s">
        <v>1721</v>
      </c>
      <c r="W10" s="568"/>
      <c r="X10" s="228"/>
      <c r="Y10" s="228"/>
      <c r="Z10" s="228"/>
      <c r="AA10" s="228"/>
      <c r="AB10" s="228"/>
      <c r="AC10" s="228"/>
      <c r="AD10" s="228"/>
      <c r="AE10" s="228"/>
      <c r="AF10" s="228"/>
      <c r="AG10" s="228"/>
      <c r="AH10" s="229"/>
    </row>
    <row r="11" spans="2:35" ht="21" customHeight="1" x14ac:dyDescent="0.2">
      <c r="B11" s="1279"/>
      <c r="C11" s="1266"/>
      <c r="D11" s="1266"/>
      <c r="E11" s="1266"/>
      <c r="F11" s="1266"/>
      <c r="G11" s="204" t="s">
        <v>10</v>
      </c>
      <c r="H11" s="568" t="s">
        <v>1722</v>
      </c>
      <c r="I11" s="2"/>
      <c r="J11" s="2"/>
      <c r="K11" s="2"/>
      <c r="L11" s="2"/>
      <c r="M11" s="2"/>
      <c r="N11" s="2"/>
      <c r="O11" s="2"/>
      <c r="P11" s="2"/>
      <c r="Q11" s="2"/>
      <c r="R11" s="2"/>
      <c r="S11" s="2"/>
      <c r="T11"/>
      <c r="U11" s="196" t="s">
        <v>10</v>
      </c>
      <c r="V11" s="2" t="s">
        <v>1723</v>
      </c>
      <c r="W11" s="2"/>
      <c r="X11" s="228"/>
      <c r="Y11" s="228"/>
      <c r="Z11" s="228"/>
      <c r="AA11" s="228"/>
      <c r="AB11" s="228"/>
      <c r="AC11" s="228"/>
      <c r="AD11" s="228"/>
      <c r="AE11" s="228"/>
      <c r="AF11" s="228"/>
      <c r="AG11" s="228"/>
      <c r="AH11" s="229"/>
      <c r="AI11" s="174"/>
    </row>
    <row r="12" spans="2:35" ht="21" customHeight="1" x14ac:dyDescent="0.2">
      <c r="B12" s="1357"/>
      <c r="C12" s="1358"/>
      <c r="D12" s="1358"/>
      <c r="E12" s="1358"/>
      <c r="F12" s="1359"/>
      <c r="G12" s="197" t="s">
        <v>10</v>
      </c>
      <c r="H12" s="489" t="s">
        <v>1005</v>
      </c>
      <c r="I12" s="604"/>
      <c r="J12" s="604"/>
      <c r="K12" s="604"/>
      <c r="L12" s="604"/>
      <c r="M12" s="604"/>
      <c r="N12" s="604"/>
      <c r="O12" s="604"/>
      <c r="P12" s="604"/>
      <c r="Q12" s="604"/>
      <c r="R12" s="604"/>
      <c r="S12" s="604"/>
      <c r="T12" s="198"/>
      <c r="U12" s="604"/>
      <c r="V12" s="604"/>
      <c r="W12" s="604"/>
      <c r="X12" s="216"/>
      <c r="Y12" s="216"/>
      <c r="Z12" s="216"/>
      <c r="AA12" s="216"/>
      <c r="AB12" s="216"/>
      <c r="AC12" s="216"/>
      <c r="AD12" s="216"/>
      <c r="AE12" s="216"/>
      <c r="AF12" s="216"/>
      <c r="AG12" s="216"/>
      <c r="AH12" s="217"/>
    </row>
    <row r="13" spans="2:35" ht="21" customHeight="1" x14ac:dyDescent="0.2">
      <c r="B13" s="1354" t="s">
        <v>941</v>
      </c>
      <c r="C13" s="1355"/>
      <c r="D13" s="1355"/>
      <c r="E13" s="1355"/>
      <c r="F13" s="1356"/>
      <c r="G13" s="213" t="s">
        <v>10</v>
      </c>
      <c r="H13" s="584" t="s">
        <v>1724</v>
      </c>
      <c r="I13" s="610"/>
      <c r="J13" s="610"/>
      <c r="K13" s="610"/>
      <c r="L13" s="610"/>
      <c r="M13" s="610"/>
      <c r="N13" s="610"/>
      <c r="O13" s="610"/>
      <c r="P13" s="610"/>
      <c r="Q13" s="610"/>
      <c r="R13" s="610"/>
      <c r="S13" s="2"/>
      <c r="T13" s="610"/>
      <c r="U13" s="203"/>
      <c r="V13" s="203"/>
      <c r="W13" s="203"/>
      <c r="X13" s="584"/>
      <c r="Y13" s="214"/>
      <c r="Z13" s="214"/>
      <c r="AA13" s="214"/>
      <c r="AB13" s="214"/>
      <c r="AC13" s="214"/>
      <c r="AD13" s="214"/>
      <c r="AE13" s="214"/>
      <c r="AF13" s="214"/>
      <c r="AG13" s="214"/>
      <c r="AH13" s="215"/>
    </row>
    <row r="14" spans="2:35" ht="21" customHeight="1" x14ac:dyDescent="0.2">
      <c r="B14" s="1357"/>
      <c r="C14" s="1358"/>
      <c r="D14" s="1358"/>
      <c r="E14" s="1358"/>
      <c r="F14" s="1359"/>
      <c r="G14" s="197" t="s">
        <v>10</v>
      </c>
      <c r="H14" s="489" t="s">
        <v>1725</v>
      </c>
      <c r="I14" s="604"/>
      <c r="J14" s="604"/>
      <c r="K14" s="604"/>
      <c r="L14" s="604"/>
      <c r="M14" s="604"/>
      <c r="N14" s="604"/>
      <c r="O14" s="604"/>
      <c r="P14" s="604"/>
      <c r="Q14" s="604"/>
      <c r="R14" s="604"/>
      <c r="S14" s="604"/>
      <c r="T14" s="604"/>
      <c r="U14" s="216"/>
      <c r="V14" s="216"/>
      <c r="W14" s="216"/>
      <c r="X14" s="216"/>
      <c r="Y14" s="216"/>
      <c r="Z14" s="216"/>
      <c r="AA14" s="216"/>
      <c r="AB14" s="216"/>
      <c r="AC14" s="216"/>
      <c r="AD14" s="216"/>
      <c r="AE14" s="216"/>
      <c r="AF14" s="216"/>
      <c r="AG14" s="216"/>
      <c r="AH14" s="217"/>
    </row>
    <row r="15" spans="2:35" ht="13.5" customHeight="1" x14ac:dyDescent="0.2">
      <c r="B15" s="568"/>
      <c r="C15" s="568"/>
      <c r="D15" s="568"/>
      <c r="E15" s="568"/>
      <c r="F15" s="568"/>
      <c r="G15" s="196"/>
      <c r="H15" s="568"/>
      <c r="I15" s="2"/>
      <c r="J15" s="2"/>
      <c r="K15" s="2"/>
      <c r="L15" s="2"/>
      <c r="M15" s="2"/>
      <c r="N15" s="2"/>
      <c r="O15" s="2"/>
      <c r="P15" s="2"/>
      <c r="Q15" s="2"/>
      <c r="R15" s="2"/>
      <c r="S15" s="2"/>
      <c r="T15" s="2"/>
      <c r="U15" s="228"/>
      <c r="V15" s="228"/>
      <c r="W15" s="228"/>
      <c r="X15" s="228"/>
      <c r="Y15" s="228"/>
      <c r="Z15" s="228"/>
      <c r="AA15" s="228"/>
      <c r="AB15" s="228"/>
      <c r="AC15" s="228"/>
      <c r="AD15" s="228"/>
      <c r="AE15" s="228"/>
      <c r="AF15" s="228"/>
      <c r="AG15" s="228"/>
      <c r="AH15" s="228"/>
    </row>
    <row r="16" spans="2:35" ht="21" customHeight="1" x14ac:dyDescent="0.2">
      <c r="B16" s="583" t="s">
        <v>1726</v>
      </c>
      <c r="C16" s="584"/>
      <c r="D16" s="584"/>
      <c r="E16" s="584"/>
      <c r="F16" s="584"/>
      <c r="G16" s="203"/>
      <c r="H16" s="584"/>
      <c r="I16" s="610"/>
      <c r="J16" s="610"/>
      <c r="K16" s="610"/>
      <c r="L16" s="610"/>
      <c r="M16" s="610"/>
      <c r="N16" s="610"/>
      <c r="O16" s="610"/>
      <c r="P16" s="610"/>
      <c r="Q16" s="610"/>
      <c r="R16" s="610"/>
      <c r="S16" s="610"/>
      <c r="T16" s="610"/>
      <c r="U16" s="214"/>
      <c r="V16" s="214"/>
      <c r="W16" s="214"/>
      <c r="X16" s="214"/>
      <c r="Y16" s="214"/>
      <c r="Z16" s="214"/>
      <c r="AA16" s="214"/>
      <c r="AB16" s="214"/>
      <c r="AC16" s="214"/>
      <c r="AD16" s="214"/>
      <c r="AE16" s="214"/>
      <c r="AF16" s="214"/>
      <c r="AG16" s="214"/>
      <c r="AH16" s="215"/>
    </row>
    <row r="17" spans="2:37" ht="21" customHeight="1" x14ac:dyDescent="0.2">
      <c r="B17" s="576"/>
      <c r="C17" s="568" t="s">
        <v>1727</v>
      </c>
      <c r="D17" s="568"/>
      <c r="E17" s="568"/>
      <c r="F17" s="568"/>
      <c r="G17" s="196"/>
      <c r="H17" s="568"/>
      <c r="I17" s="2"/>
      <c r="J17" s="2"/>
      <c r="K17" s="2"/>
      <c r="L17" s="2"/>
      <c r="M17" s="2"/>
      <c r="N17" s="2"/>
      <c r="O17" s="2"/>
      <c r="P17" s="2"/>
      <c r="Q17" s="2"/>
      <c r="R17" s="2"/>
      <c r="S17" s="2"/>
      <c r="T17" s="2"/>
      <c r="U17" s="228"/>
      <c r="V17" s="228"/>
      <c r="W17" s="228"/>
      <c r="X17" s="228"/>
      <c r="Y17" s="228"/>
      <c r="Z17" s="228"/>
      <c r="AA17" s="228"/>
      <c r="AB17" s="228"/>
      <c r="AC17" s="228"/>
      <c r="AD17" s="228"/>
      <c r="AE17" s="228"/>
      <c r="AF17" s="228"/>
      <c r="AG17" s="228"/>
      <c r="AH17" s="229"/>
    </row>
    <row r="18" spans="2:37" ht="21" customHeight="1" x14ac:dyDescent="0.2">
      <c r="B18" s="617"/>
      <c r="C18" s="1275" t="s">
        <v>1728</v>
      </c>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601" t="s">
        <v>1729</v>
      </c>
      <c r="AB18" s="1601"/>
      <c r="AC18" s="1601"/>
      <c r="AD18" s="1601"/>
      <c r="AE18" s="1601"/>
      <c r="AF18" s="1601"/>
      <c r="AG18" s="1601"/>
      <c r="AH18" s="229"/>
      <c r="AK18" s="330"/>
    </row>
    <row r="19" spans="2:37" ht="21" customHeight="1" x14ac:dyDescent="0.2">
      <c r="B19" s="617"/>
      <c r="C19" s="1602"/>
      <c r="D19" s="1602"/>
      <c r="E19" s="1602"/>
      <c r="F19" s="1602"/>
      <c r="G19" s="1602"/>
      <c r="H19" s="1602"/>
      <c r="I19" s="1602"/>
      <c r="J19" s="1602"/>
      <c r="K19" s="1602"/>
      <c r="L19" s="1602"/>
      <c r="M19" s="1602"/>
      <c r="N19" s="1602"/>
      <c r="O19" s="1602"/>
      <c r="P19" s="1602"/>
      <c r="Q19" s="1602"/>
      <c r="R19" s="1602"/>
      <c r="S19" s="1602"/>
      <c r="T19" s="1602"/>
      <c r="U19" s="1602"/>
      <c r="V19" s="1602"/>
      <c r="W19" s="1602"/>
      <c r="X19" s="1602"/>
      <c r="Y19" s="1602"/>
      <c r="Z19" s="1602"/>
      <c r="AA19" s="331"/>
      <c r="AB19" s="331"/>
      <c r="AC19" s="331"/>
      <c r="AD19" s="331"/>
      <c r="AE19" s="331"/>
      <c r="AF19" s="331"/>
      <c r="AG19" s="331"/>
      <c r="AH19" s="229"/>
      <c r="AK19" s="330"/>
    </row>
    <row r="20" spans="2:37" ht="9" customHeight="1" x14ac:dyDescent="0.2">
      <c r="B20" s="617"/>
      <c r="C20" s="496"/>
      <c r="D20" s="496"/>
      <c r="E20" s="496"/>
      <c r="F20" s="496"/>
      <c r="G20" s="496"/>
      <c r="H20" s="496"/>
      <c r="I20" s="496"/>
      <c r="J20" s="496"/>
      <c r="K20" s="496"/>
      <c r="L20" s="496"/>
      <c r="M20" s="496"/>
      <c r="N20" s="496"/>
      <c r="O20" s="496"/>
      <c r="P20" s="496"/>
      <c r="Q20" s="496"/>
      <c r="R20" s="496"/>
      <c r="S20" s="496"/>
      <c r="T20" s="496"/>
      <c r="U20" s="496"/>
      <c r="V20" s="496"/>
      <c r="W20" s="496"/>
      <c r="X20" s="496"/>
      <c r="Y20" s="496"/>
      <c r="Z20" s="496"/>
      <c r="AA20" s="214"/>
      <c r="AB20" s="214"/>
      <c r="AC20" s="214"/>
      <c r="AD20" s="214"/>
      <c r="AE20" s="214"/>
      <c r="AF20" s="214"/>
      <c r="AG20" s="214"/>
      <c r="AH20" s="229"/>
      <c r="AK20" s="332"/>
    </row>
    <row r="21" spans="2:37" ht="21" customHeight="1" x14ac:dyDescent="0.2">
      <c r="B21" s="617"/>
      <c r="C21" s="612" t="s">
        <v>1730</v>
      </c>
      <c r="D21" s="327"/>
      <c r="E21" s="327"/>
      <c r="F21" s="327"/>
      <c r="G21" s="333"/>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row>
    <row r="22" spans="2:37" ht="21" customHeight="1" x14ac:dyDescent="0.2">
      <c r="B22" s="617"/>
      <c r="C22" s="1275" t="s">
        <v>1731</v>
      </c>
      <c r="D22" s="1275"/>
      <c r="E22" s="1275"/>
      <c r="F22" s="1275"/>
      <c r="G22" s="1275"/>
      <c r="H22" s="1275"/>
      <c r="I22" s="1275"/>
      <c r="J22" s="1275"/>
      <c r="K22" s="1275"/>
      <c r="L22" s="1275"/>
      <c r="M22" s="1275"/>
      <c r="N22" s="1275"/>
      <c r="O22" s="1275"/>
      <c r="P22" s="1275"/>
      <c r="Q22" s="1275"/>
      <c r="R22" s="1275"/>
      <c r="S22" s="1275"/>
      <c r="T22" s="1275"/>
      <c r="U22" s="1275"/>
      <c r="V22" s="1275"/>
      <c r="W22" s="1275"/>
      <c r="X22" s="1275"/>
      <c r="Y22" s="1275"/>
      <c r="Z22" s="1275"/>
      <c r="AA22" s="1601" t="s">
        <v>1729</v>
      </c>
      <c r="AB22" s="1601"/>
      <c r="AC22" s="1601"/>
      <c r="AD22" s="1601"/>
      <c r="AE22" s="1601"/>
      <c r="AF22" s="1601"/>
      <c r="AG22" s="1601"/>
      <c r="AH22" s="229"/>
    </row>
    <row r="23" spans="2:37" ht="20.149999999999999" customHeight="1" x14ac:dyDescent="0.2">
      <c r="B23" s="131"/>
      <c r="C23" s="1275"/>
      <c r="D23" s="1275"/>
      <c r="E23" s="1275"/>
      <c r="F23" s="1275"/>
      <c r="G23" s="1275"/>
      <c r="H23" s="1275"/>
      <c r="I23" s="1275"/>
      <c r="J23" s="1275"/>
      <c r="K23" s="1275"/>
      <c r="L23" s="1275"/>
      <c r="M23" s="1275"/>
      <c r="N23" s="1275"/>
      <c r="O23" s="1275"/>
      <c r="P23" s="1275"/>
      <c r="Q23" s="1275"/>
      <c r="R23" s="1275"/>
      <c r="S23" s="1275"/>
      <c r="T23" s="1275"/>
      <c r="U23" s="1275"/>
      <c r="V23" s="1275"/>
      <c r="W23" s="1275"/>
      <c r="X23" s="1275"/>
      <c r="Y23" s="1275"/>
      <c r="Z23" s="1602"/>
      <c r="AA23" s="334"/>
      <c r="AB23" s="334"/>
      <c r="AC23" s="334"/>
      <c r="AD23" s="334"/>
      <c r="AE23" s="334"/>
      <c r="AF23" s="334"/>
      <c r="AG23" s="334"/>
      <c r="AH23" s="335"/>
    </row>
    <row r="24" spans="2:37" s="568" customFormat="1" ht="20.149999999999999" customHeight="1" x14ac:dyDescent="0.2">
      <c r="B24" s="131"/>
      <c r="C24" s="987" t="s">
        <v>1732</v>
      </c>
      <c r="D24" s="988"/>
      <c r="E24" s="988"/>
      <c r="F24" s="988"/>
      <c r="G24" s="988"/>
      <c r="H24" s="988"/>
      <c r="I24" s="988"/>
      <c r="J24" s="988"/>
      <c r="K24" s="988"/>
      <c r="L24" s="988"/>
      <c r="M24" s="213" t="s">
        <v>10</v>
      </c>
      <c r="N24" s="584" t="s">
        <v>1733</v>
      </c>
      <c r="O24" s="584"/>
      <c r="P24" s="584"/>
      <c r="Q24" s="610"/>
      <c r="R24" s="610"/>
      <c r="S24" s="610"/>
      <c r="T24" s="610"/>
      <c r="U24" s="610"/>
      <c r="V24" s="610"/>
      <c r="W24" s="203" t="s">
        <v>10</v>
      </c>
      <c r="X24" s="584" t="s">
        <v>1734</v>
      </c>
      <c r="Y24" s="336"/>
      <c r="Z24" s="336"/>
      <c r="AA24" s="610"/>
      <c r="AB24" s="610"/>
      <c r="AC24" s="610"/>
      <c r="AD24" s="610"/>
      <c r="AE24" s="610"/>
      <c r="AF24" s="610"/>
      <c r="AG24" s="611"/>
      <c r="AH24" s="229"/>
    </row>
    <row r="25" spans="2:37" s="568" customFormat="1" ht="20.149999999999999" customHeight="1" x14ac:dyDescent="0.2">
      <c r="B25" s="617"/>
      <c r="C25" s="1373"/>
      <c r="D25" s="1374"/>
      <c r="E25" s="1374"/>
      <c r="F25" s="1374"/>
      <c r="G25" s="1374"/>
      <c r="H25" s="1374"/>
      <c r="I25" s="1374"/>
      <c r="J25" s="1374"/>
      <c r="K25" s="1374"/>
      <c r="L25" s="1374"/>
      <c r="M25" s="197" t="s">
        <v>10</v>
      </c>
      <c r="N25" s="489" t="s">
        <v>1735</v>
      </c>
      <c r="O25" s="489"/>
      <c r="P25" s="489"/>
      <c r="Q25" s="604"/>
      <c r="R25" s="604"/>
      <c r="S25" s="604"/>
      <c r="T25" s="604"/>
      <c r="U25" s="604"/>
      <c r="V25" s="604"/>
      <c r="W25" s="198" t="s">
        <v>10</v>
      </c>
      <c r="X25" s="489" t="s">
        <v>1736</v>
      </c>
      <c r="Y25" s="337"/>
      <c r="Z25" s="337"/>
      <c r="AA25" s="604"/>
      <c r="AB25" s="604"/>
      <c r="AC25" s="604"/>
      <c r="AD25" s="604"/>
      <c r="AE25" s="604"/>
      <c r="AF25" s="604"/>
      <c r="AG25" s="612"/>
      <c r="AH25" s="229"/>
    </row>
    <row r="26" spans="2:37" s="568" customFormat="1" ht="9" customHeight="1" x14ac:dyDescent="0.2">
      <c r="B26" s="617"/>
      <c r="C26" s="593"/>
      <c r="D26" s="593"/>
      <c r="E26" s="593"/>
      <c r="F26" s="593"/>
      <c r="G26" s="593"/>
      <c r="H26" s="593"/>
      <c r="I26" s="593"/>
      <c r="J26" s="593"/>
      <c r="K26" s="593"/>
      <c r="L26" s="593"/>
      <c r="M26" s="593"/>
      <c r="N26" s="593"/>
      <c r="O26" s="593"/>
      <c r="P26" s="593"/>
      <c r="Q26" s="593"/>
      <c r="R26" s="593"/>
      <c r="S26" s="593"/>
      <c r="T26" s="593"/>
      <c r="U26" s="593"/>
      <c r="V26" s="593"/>
      <c r="W26" s="593"/>
      <c r="X26" s="593"/>
      <c r="Y26" s="593"/>
      <c r="Z26" s="593"/>
      <c r="AA26"/>
      <c r="AC26" s="2"/>
      <c r="AD26" s="2"/>
      <c r="AE26" s="2"/>
      <c r="AF26" s="2"/>
      <c r="AG26" s="2"/>
      <c r="AH26" s="229"/>
    </row>
    <row r="27" spans="2:37" s="568" customFormat="1" ht="20.149999999999999" customHeight="1" x14ac:dyDescent="0.2">
      <c r="B27" s="617"/>
      <c r="C27" s="1603" t="s">
        <v>1737</v>
      </c>
      <c r="D27" s="1603"/>
      <c r="E27" s="1603"/>
      <c r="F27" s="1603"/>
      <c r="G27" s="1603"/>
      <c r="H27" s="1603"/>
      <c r="I27" s="1603"/>
      <c r="J27" s="1603"/>
      <c r="K27" s="1603"/>
      <c r="L27" s="1603"/>
      <c r="M27" s="1603"/>
      <c r="N27" s="1603"/>
      <c r="O27" s="1603"/>
      <c r="P27" s="1603"/>
      <c r="Q27" s="1603"/>
      <c r="R27" s="1603"/>
      <c r="S27" s="1603"/>
      <c r="T27" s="1603"/>
      <c r="U27" s="1603"/>
      <c r="V27" s="1603"/>
      <c r="W27" s="1603"/>
      <c r="X27" s="1603"/>
      <c r="Y27" s="1603"/>
      <c r="Z27" s="1603"/>
      <c r="AA27" s="228"/>
      <c r="AB27" s="228"/>
      <c r="AC27" s="228"/>
      <c r="AD27" s="228"/>
      <c r="AE27" s="228"/>
      <c r="AF27" s="228"/>
      <c r="AG27" s="228"/>
      <c r="AH27" s="229"/>
    </row>
    <row r="28" spans="2:37" s="568" customFormat="1" ht="20.149999999999999" customHeight="1" x14ac:dyDescent="0.2">
      <c r="B28" s="131"/>
      <c r="C28" s="1604"/>
      <c r="D28" s="1604"/>
      <c r="E28" s="1604"/>
      <c r="F28" s="1604"/>
      <c r="G28" s="1604"/>
      <c r="H28" s="1604"/>
      <c r="I28" s="1604"/>
      <c r="J28" s="1604"/>
      <c r="K28" s="1604"/>
      <c r="L28" s="1604"/>
      <c r="M28" s="1604"/>
      <c r="N28" s="1604"/>
      <c r="O28" s="1604"/>
      <c r="P28" s="1604"/>
      <c r="Q28" s="1604"/>
      <c r="R28" s="1604"/>
      <c r="S28" s="1604"/>
      <c r="T28" s="1604"/>
      <c r="U28" s="1604"/>
      <c r="V28" s="1604"/>
      <c r="W28" s="1604"/>
      <c r="X28" s="1604"/>
      <c r="Y28" s="1604"/>
      <c r="Z28" s="1604"/>
      <c r="AA28" s="338"/>
      <c r="AB28" s="339"/>
      <c r="AC28" s="339"/>
      <c r="AD28" s="339"/>
      <c r="AE28" s="339"/>
      <c r="AF28" s="339"/>
      <c r="AG28" s="339"/>
      <c r="AH28" s="340"/>
    </row>
    <row r="29" spans="2:37" s="568" customFormat="1" ht="9" customHeight="1" x14ac:dyDescent="0.2">
      <c r="B29" s="131"/>
      <c r="C29" s="2"/>
      <c r="D29" s="2"/>
      <c r="E29" s="2"/>
      <c r="F29" s="2"/>
      <c r="G29" s="339"/>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40"/>
    </row>
    <row r="30" spans="2:37" s="568" customFormat="1" ht="20.149999999999999" customHeight="1" x14ac:dyDescent="0.2">
      <c r="B30" s="617"/>
      <c r="C30" s="1275" t="s">
        <v>1738</v>
      </c>
      <c r="D30" s="1275"/>
      <c r="E30" s="1275"/>
      <c r="F30" s="1275"/>
      <c r="G30" s="1275"/>
      <c r="H30" s="1275"/>
      <c r="I30" s="1275"/>
      <c r="J30" s="1275"/>
      <c r="K30" s="1597"/>
      <c r="L30" s="1597"/>
      <c r="M30" s="1597"/>
      <c r="N30" s="1597"/>
      <c r="O30" s="1597"/>
      <c r="P30" s="1597"/>
      <c r="Q30" s="1597"/>
      <c r="R30" s="1597" t="s">
        <v>260</v>
      </c>
      <c r="S30" s="1597"/>
      <c r="T30" s="1597"/>
      <c r="U30" s="1597"/>
      <c r="V30" s="1597"/>
      <c r="W30" s="1597"/>
      <c r="X30" s="1597"/>
      <c r="Y30" s="1597"/>
      <c r="Z30" s="1597" t="s">
        <v>1332</v>
      </c>
      <c r="AA30" s="1597"/>
      <c r="AB30" s="1597"/>
      <c r="AC30" s="1597"/>
      <c r="AD30" s="1597"/>
      <c r="AE30" s="1597"/>
      <c r="AF30" s="1597"/>
      <c r="AG30" s="1599" t="s">
        <v>404</v>
      </c>
      <c r="AH30" s="229"/>
    </row>
    <row r="31" spans="2:37" s="568" customFormat="1" ht="20.149999999999999" customHeight="1" x14ac:dyDescent="0.2">
      <c r="B31" s="617"/>
      <c r="C31" s="1275"/>
      <c r="D31" s="1275"/>
      <c r="E31" s="1275"/>
      <c r="F31" s="1275"/>
      <c r="G31" s="1275"/>
      <c r="H31" s="1275"/>
      <c r="I31" s="1275"/>
      <c r="J31" s="1275"/>
      <c r="K31" s="1598"/>
      <c r="L31" s="1598"/>
      <c r="M31" s="1598"/>
      <c r="N31" s="1598"/>
      <c r="O31" s="1598"/>
      <c r="P31" s="1598"/>
      <c r="Q31" s="1598"/>
      <c r="R31" s="1598"/>
      <c r="S31" s="1598"/>
      <c r="T31" s="1598"/>
      <c r="U31" s="1598"/>
      <c r="V31" s="1598"/>
      <c r="W31" s="1598"/>
      <c r="X31" s="1598"/>
      <c r="Y31" s="1598"/>
      <c r="Z31" s="1598"/>
      <c r="AA31" s="1598"/>
      <c r="AB31" s="1598"/>
      <c r="AC31" s="1598"/>
      <c r="AD31" s="1598"/>
      <c r="AE31" s="1598"/>
      <c r="AF31" s="1598"/>
      <c r="AG31" s="1600"/>
      <c r="AH31" s="229"/>
    </row>
    <row r="32" spans="2:37" s="568" customFormat="1" ht="13.5" customHeight="1" x14ac:dyDescent="0.2">
      <c r="B32" s="586"/>
      <c r="C32" s="489"/>
      <c r="D32" s="489"/>
      <c r="E32" s="489"/>
      <c r="F32" s="489"/>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2"/>
    </row>
    <row r="33" spans="2:34" s="568" customFormat="1" ht="13.5" customHeight="1" x14ac:dyDescent="0.2">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row>
    <row r="34" spans="2:34" s="568" customFormat="1" ht="20.149999999999999" customHeight="1" x14ac:dyDescent="0.2">
      <c r="B34" s="583" t="s">
        <v>1739</v>
      </c>
      <c r="C34" s="584"/>
      <c r="D34" s="584"/>
      <c r="E34" s="584"/>
      <c r="F34" s="584"/>
      <c r="G34" s="344"/>
      <c r="H34" s="344"/>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5"/>
    </row>
    <row r="35" spans="2:34" s="568" customFormat="1" ht="20.149999999999999" customHeight="1" x14ac:dyDescent="0.2">
      <c r="B35" s="617"/>
      <c r="C35" s="1007" t="s">
        <v>1740</v>
      </c>
      <c r="D35" s="1007"/>
      <c r="E35" s="1007"/>
      <c r="F35" s="1007"/>
      <c r="G35" s="1007"/>
      <c r="H35" s="1007"/>
      <c r="I35" s="1007"/>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7"/>
      <c r="AF35" s="228"/>
      <c r="AG35" s="228"/>
      <c r="AH35" s="229"/>
    </row>
    <row r="36" spans="2:34" s="568" customFormat="1" ht="20.149999999999999" customHeight="1" x14ac:dyDescent="0.2">
      <c r="B36" s="390"/>
      <c r="C36" s="905" t="s">
        <v>1728</v>
      </c>
      <c r="D36" s="1275"/>
      <c r="E36" s="1275"/>
      <c r="F36" s="1275"/>
      <c r="G36" s="1275"/>
      <c r="H36" s="1275"/>
      <c r="I36" s="1275"/>
      <c r="J36" s="1275"/>
      <c r="K36" s="1275"/>
      <c r="L36" s="1275"/>
      <c r="M36" s="1275"/>
      <c r="N36" s="1275"/>
      <c r="O36" s="1275"/>
      <c r="P36" s="1275"/>
      <c r="Q36" s="1275"/>
      <c r="R36" s="1275"/>
      <c r="S36" s="1275"/>
      <c r="T36" s="1275"/>
      <c r="U36" s="1275"/>
      <c r="V36" s="1275"/>
      <c r="W36" s="1275"/>
      <c r="X36" s="1275"/>
      <c r="Y36" s="1275"/>
      <c r="Z36" s="1275"/>
      <c r="AA36" s="1601" t="s">
        <v>1729</v>
      </c>
      <c r="AB36" s="1601"/>
      <c r="AC36" s="1601"/>
      <c r="AD36" s="1601"/>
      <c r="AE36" s="1601"/>
      <c r="AF36" s="1601"/>
      <c r="AG36" s="1601"/>
      <c r="AH36" s="346"/>
    </row>
    <row r="37" spans="2:34" s="568" customFormat="1" ht="20.149999999999999" customHeight="1" x14ac:dyDescent="0.2">
      <c r="B37" s="324"/>
      <c r="C37" s="90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212"/>
      <c r="AB37" s="334"/>
      <c r="AC37" s="334"/>
      <c r="AD37" s="334"/>
      <c r="AE37" s="334"/>
      <c r="AF37" s="334"/>
      <c r="AG37" s="347"/>
      <c r="AH37" s="346"/>
    </row>
    <row r="38" spans="2:34" s="568" customFormat="1" ht="9" customHeight="1" x14ac:dyDescent="0.2">
      <c r="B38" s="131"/>
      <c r="C38" s="593"/>
      <c r="D38" s="593"/>
      <c r="E38" s="593"/>
      <c r="F38" s="593"/>
      <c r="G38" s="593"/>
      <c r="H38" s="593"/>
      <c r="I38" s="593"/>
      <c r="J38" s="593"/>
      <c r="K38" s="593"/>
      <c r="L38" s="593"/>
      <c r="M38" s="593"/>
      <c r="N38" s="593"/>
      <c r="O38" s="593"/>
      <c r="P38" s="593"/>
      <c r="Q38" s="593"/>
      <c r="R38" s="593"/>
      <c r="S38" s="593"/>
      <c r="T38" s="593"/>
      <c r="U38" s="593"/>
      <c r="V38" s="593"/>
      <c r="W38" s="593"/>
      <c r="X38" s="593"/>
      <c r="Y38" s="593"/>
      <c r="Z38" s="593"/>
      <c r="AA38" s="216"/>
      <c r="AB38" s="216"/>
      <c r="AC38" s="216"/>
      <c r="AD38" s="216"/>
      <c r="AE38" s="216"/>
      <c r="AF38" s="216"/>
      <c r="AG38" s="228"/>
      <c r="AH38" s="229"/>
    </row>
    <row r="39" spans="2:34" s="568" customFormat="1" ht="20.149999999999999" customHeight="1" x14ac:dyDescent="0.2">
      <c r="B39" s="131"/>
      <c r="C39" s="987" t="s">
        <v>1732</v>
      </c>
      <c r="D39" s="1265"/>
      <c r="E39" s="1265"/>
      <c r="F39" s="1265"/>
      <c r="G39" s="1265"/>
      <c r="H39" s="1265"/>
      <c r="I39" s="1265"/>
      <c r="J39" s="1265"/>
      <c r="K39" s="1265"/>
      <c r="L39" s="1265"/>
      <c r="M39" s="204" t="s">
        <v>10</v>
      </c>
      <c r="N39" s="568" t="s">
        <v>1733</v>
      </c>
      <c r="Q39" s="2"/>
      <c r="R39" s="2"/>
      <c r="S39" s="2"/>
      <c r="T39" s="2"/>
      <c r="U39" s="2"/>
      <c r="V39" s="2"/>
      <c r="W39" s="196" t="s">
        <v>10</v>
      </c>
      <c r="X39" s="568" t="s">
        <v>1734</v>
      </c>
      <c r="Y39"/>
      <c r="Z39"/>
      <c r="AA39" s="2"/>
      <c r="AB39" s="2"/>
      <c r="AC39" s="2"/>
      <c r="AD39" s="2"/>
      <c r="AE39" s="2"/>
      <c r="AF39" s="2"/>
      <c r="AG39" s="610"/>
      <c r="AH39" s="346"/>
    </row>
    <row r="40" spans="2:34" s="568" customFormat="1" ht="20.149999999999999" customHeight="1" x14ac:dyDescent="0.2">
      <c r="B40" s="131"/>
      <c r="C40" s="1373"/>
      <c r="D40" s="1374"/>
      <c r="E40" s="1374"/>
      <c r="F40" s="1374"/>
      <c r="G40" s="1374"/>
      <c r="H40" s="1374"/>
      <c r="I40" s="1374"/>
      <c r="J40" s="1374"/>
      <c r="K40" s="1374"/>
      <c r="L40" s="1374"/>
      <c r="M40" s="197" t="s">
        <v>10</v>
      </c>
      <c r="N40" s="489" t="s">
        <v>1735</v>
      </c>
      <c r="O40" s="489"/>
      <c r="P40" s="489"/>
      <c r="Q40" s="604"/>
      <c r="R40" s="604"/>
      <c r="S40" s="604"/>
      <c r="T40" s="604"/>
      <c r="U40" s="604"/>
      <c r="V40" s="604"/>
      <c r="W40" s="604"/>
      <c r="X40" s="604"/>
      <c r="Y40" s="198"/>
      <c r="Z40" s="489"/>
      <c r="AA40" s="604"/>
      <c r="AB40" s="337"/>
      <c r="AC40" s="337"/>
      <c r="AD40" s="337"/>
      <c r="AE40" s="337"/>
      <c r="AF40" s="337"/>
      <c r="AG40" s="604"/>
      <c r="AH40" s="346"/>
    </row>
    <row r="41" spans="2:34" s="568" customFormat="1" ht="9" customHeight="1" x14ac:dyDescent="0.2">
      <c r="B41" s="131"/>
      <c r="C41" s="567"/>
      <c r="D41" s="567"/>
      <c r="E41" s="567"/>
      <c r="F41" s="567"/>
      <c r="G41" s="567"/>
      <c r="H41" s="567"/>
      <c r="I41" s="567"/>
      <c r="J41" s="567"/>
      <c r="K41" s="567"/>
      <c r="L41" s="567"/>
      <c r="M41" s="196"/>
      <c r="Q41" s="2"/>
      <c r="R41" s="2"/>
      <c r="S41" s="2"/>
      <c r="T41" s="2"/>
      <c r="U41" s="2"/>
      <c r="V41" s="2"/>
      <c r="W41" s="2"/>
      <c r="X41" s="2"/>
      <c r="Y41" s="196"/>
      <c r="AA41" s="2"/>
      <c r="AB41" s="2"/>
      <c r="AC41" s="2"/>
      <c r="AD41" s="2"/>
      <c r="AE41" s="2"/>
      <c r="AF41" s="2"/>
      <c r="AG41" s="2"/>
      <c r="AH41" s="229"/>
    </row>
    <row r="42" spans="2:34" s="568" customFormat="1" ht="20.149999999999999" customHeight="1" x14ac:dyDescent="0.2">
      <c r="B42" s="617"/>
      <c r="C42" s="1275" t="s">
        <v>1741</v>
      </c>
      <c r="D42" s="1275"/>
      <c r="E42" s="1275"/>
      <c r="F42" s="1275"/>
      <c r="G42" s="1275"/>
      <c r="H42" s="1275"/>
      <c r="I42" s="1275"/>
      <c r="J42" s="1275"/>
      <c r="K42" s="1595"/>
      <c r="L42" s="1596"/>
      <c r="M42" s="1596"/>
      <c r="N42" s="1596"/>
      <c r="O42" s="1596"/>
      <c r="P42" s="1596"/>
      <c r="Q42" s="1596"/>
      <c r="R42" s="645" t="s">
        <v>260</v>
      </c>
      <c r="S42" s="1596"/>
      <c r="T42" s="1596"/>
      <c r="U42" s="1596"/>
      <c r="V42" s="1596"/>
      <c r="W42" s="1596"/>
      <c r="X42" s="1596"/>
      <c r="Y42" s="1596"/>
      <c r="Z42" s="645" t="s">
        <v>1332</v>
      </c>
      <c r="AA42" s="1596"/>
      <c r="AB42" s="1596"/>
      <c r="AC42" s="1596"/>
      <c r="AD42" s="1596"/>
      <c r="AE42" s="1596"/>
      <c r="AF42" s="1596"/>
      <c r="AG42" s="348" t="s">
        <v>404</v>
      </c>
      <c r="AH42" s="349"/>
    </row>
    <row r="43" spans="2:34" s="568" customFormat="1" ht="10.5" customHeight="1" x14ac:dyDescent="0.2">
      <c r="B43" s="87"/>
      <c r="C43" s="593"/>
      <c r="D43" s="593"/>
      <c r="E43" s="593"/>
      <c r="F43" s="593"/>
      <c r="G43" s="593"/>
      <c r="H43" s="593"/>
      <c r="I43" s="593"/>
      <c r="J43" s="593"/>
      <c r="K43" s="646"/>
      <c r="L43" s="646"/>
      <c r="M43" s="646"/>
      <c r="N43" s="646"/>
      <c r="O43" s="646"/>
      <c r="P43" s="646"/>
      <c r="Q43" s="646"/>
      <c r="R43" s="646"/>
      <c r="S43" s="646"/>
      <c r="T43" s="646"/>
      <c r="U43" s="646"/>
      <c r="V43" s="646"/>
      <c r="W43" s="646"/>
      <c r="X43" s="646"/>
      <c r="Y43" s="646"/>
      <c r="Z43" s="646"/>
      <c r="AA43" s="646"/>
      <c r="AB43" s="646"/>
      <c r="AC43" s="646"/>
      <c r="AD43" s="646"/>
      <c r="AE43" s="646"/>
      <c r="AF43" s="646"/>
      <c r="AG43" s="646"/>
      <c r="AH43" s="350"/>
    </row>
    <row r="44" spans="2:34" s="568" customFormat="1" ht="6" customHeight="1" x14ac:dyDescent="0.2">
      <c r="B44" s="567"/>
      <c r="C44" s="567"/>
      <c r="D44" s="567"/>
      <c r="E44" s="567"/>
      <c r="F44" s="567"/>
      <c r="X44" s="221"/>
      <c r="Y44" s="221"/>
    </row>
    <row r="45" spans="2:34" s="568" customFormat="1" x14ac:dyDescent="0.2">
      <c r="B45" s="1478" t="s">
        <v>971</v>
      </c>
      <c r="C45" s="1478"/>
      <c r="D45" s="226" t="s">
        <v>972</v>
      </c>
      <c r="E45" s="595"/>
      <c r="F45" s="595"/>
      <c r="G45" s="595"/>
      <c r="H45" s="595"/>
      <c r="I45" s="595"/>
      <c r="J45" s="595"/>
      <c r="K45" s="595"/>
      <c r="L45" s="595"/>
      <c r="M45" s="595"/>
      <c r="N45" s="595"/>
      <c r="O45" s="595"/>
      <c r="P45" s="595"/>
      <c r="Q45" s="595"/>
      <c r="R45" s="595"/>
      <c r="S45" s="595"/>
      <c r="T45" s="595"/>
      <c r="U45" s="595"/>
      <c r="V45" s="595"/>
      <c r="W45" s="595"/>
      <c r="X45" s="595"/>
      <c r="Y45" s="595"/>
      <c r="Z45" s="595"/>
      <c r="AA45" s="595"/>
      <c r="AB45" s="595"/>
      <c r="AC45" s="595"/>
      <c r="AD45" s="595"/>
      <c r="AE45" s="595"/>
      <c r="AF45" s="595"/>
      <c r="AG45" s="595"/>
      <c r="AH45" s="595"/>
    </row>
    <row r="46" spans="2:34" s="568" customFormat="1" ht="13.5" customHeight="1" x14ac:dyDescent="0.2">
      <c r="B46" s="1478" t="s">
        <v>973</v>
      </c>
      <c r="C46" s="1478"/>
      <c r="D46" s="1398" t="s">
        <v>1742</v>
      </c>
      <c r="E46" s="1398"/>
      <c r="F46" s="1398"/>
      <c r="G46" s="1398"/>
      <c r="H46" s="1398"/>
      <c r="I46" s="1398"/>
      <c r="J46" s="1398"/>
      <c r="K46" s="1398"/>
      <c r="L46" s="1398"/>
      <c r="M46" s="1398"/>
      <c r="N46" s="1398"/>
      <c r="O46" s="1398"/>
      <c r="P46" s="1398"/>
      <c r="Q46" s="1398"/>
      <c r="R46" s="1398"/>
      <c r="S46" s="1398"/>
      <c r="T46" s="1398"/>
      <c r="U46" s="1398"/>
      <c r="V46" s="1398"/>
      <c r="W46" s="1398"/>
      <c r="X46" s="1398"/>
      <c r="Y46" s="1398"/>
      <c r="Z46" s="1398"/>
      <c r="AA46" s="1398"/>
      <c r="AB46" s="1398"/>
      <c r="AC46" s="1398"/>
      <c r="AD46" s="1398"/>
      <c r="AE46" s="1398"/>
      <c r="AF46" s="1398"/>
      <c r="AG46" s="1398"/>
      <c r="AH46" s="1398"/>
    </row>
    <row r="47" spans="2:34" s="568" customFormat="1" ht="13.5" customHeight="1" x14ac:dyDescent="0.2">
      <c r="B47" s="620"/>
      <c r="C47" s="620"/>
      <c r="D47" s="1398"/>
      <c r="E47" s="1398"/>
      <c r="F47" s="1398"/>
      <c r="G47" s="1398"/>
      <c r="H47" s="1398"/>
      <c r="I47" s="1398"/>
      <c r="J47" s="1398"/>
      <c r="K47" s="1398"/>
      <c r="L47" s="1398"/>
      <c r="M47" s="1398"/>
      <c r="N47" s="1398"/>
      <c r="O47" s="1398"/>
      <c r="P47" s="1398"/>
      <c r="Q47" s="1398"/>
      <c r="R47" s="1398"/>
      <c r="S47" s="1398"/>
      <c r="T47" s="1398"/>
      <c r="U47" s="1398"/>
      <c r="V47" s="1398"/>
      <c r="W47" s="1398"/>
      <c r="X47" s="1398"/>
      <c r="Y47" s="1398"/>
      <c r="Z47" s="1398"/>
      <c r="AA47" s="1398"/>
      <c r="AB47" s="1398"/>
      <c r="AC47" s="1398"/>
      <c r="AD47" s="1398"/>
      <c r="AE47" s="1398"/>
      <c r="AF47" s="1398"/>
      <c r="AG47" s="1398"/>
      <c r="AH47" s="1398"/>
    </row>
    <row r="48" spans="2:34" s="568" customFormat="1" x14ac:dyDescent="0.2">
      <c r="B48" s="1478" t="s">
        <v>975</v>
      </c>
      <c r="C48" s="1478"/>
      <c r="D48" s="227" t="s">
        <v>1743</v>
      </c>
      <c r="E48" s="563"/>
      <c r="F48" s="563"/>
      <c r="G48" s="563"/>
      <c r="H48" s="563"/>
      <c r="I48" s="563"/>
      <c r="J48" s="563"/>
      <c r="K48" s="563"/>
      <c r="L48" s="563"/>
      <c r="M48" s="563"/>
      <c r="N48" s="563"/>
      <c r="O48" s="563"/>
      <c r="P48" s="563"/>
      <c r="Q48" s="563"/>
      <c r="R48" s="563"/>
      <c r="S48" s="563"/>
      <c r="T48" s="563"/>
      <c r="U48" s="563"/>
      <c r="V48" s="563"/>
      <c r="W48" s="563"/>
      <c r="X48" s="563"/>
      <c r="Y48" s="563"/>
      <c r="Z48" s="563"/>
      <c r="AA48" s="563"/>
      <c r="AB48" s="563"/>
      <c r="AC48" s="563"/>
      <c r="AD48" s="563"/>
      <c r="AE48" s="563"/>
      <c r="AF48" s="563"/>
      <c r="AG48" s="563"/>
      <c r="AH48" s="563"/>
    </row>
    <row r="49" spans="1:37" ht="13.5" customHeight="1" x14ac:dyDescent="0.2">
      <c r="B49" s="1478" t="s">
        <v>1744</v>
      </c>
      <c r="C49" s="1478"/>
      <c r="D49" s="1398" t="s">
        <v>1745</v>
      </c>
      <c r="E49" s="1398"/>
      <c r="F49" s="1398"/>
      <c r="G49" s="1398"/>
      <c r="H49" s="1398"/>
      <c r="I49" s="1398"/>
      <c r="J49" s="1398"/>
      <c r="K49" s="1398"/>
      <c r="L49" s="1398"/>
      <c r="M49" s="1398"/>
      <c r="N49" s="1398"/>
      <c r="O49" s="1398"/>
      <c r="P49" s="1398"/>
      <c r="Q49" s="1398"/>
      <c r="R49" s="1398"/>
      <c r="S49" s="1398"/>
      <c r="T49" s="1398"/>
      <c r="U49" s="1398"/>
      <c r="V49" s="1398"/>
      <c r="W49" s="1398"/>
      <c r="X49" s="1398"/>
      <c r="Y49" s="1398"/>
      <c r="Z49" s="1398"/>
      <c r="AA49" s="1398"/>
      <c r="AB49" s="1398"/>
      <c r="AC49" s="1398"/>
      <c r="AD49" s="1398"/>
      <c r="AE49" s="1398"/>
      <c r="AF49" s="1398"/>
      <c r="AG49" s="1398"/>
      <c r="AH49" s="1398"/>
    </row>
    <row r="50" spans="1:37" s="14" customFormat="1" ht="25.25" customHeight="1" x14ac:dyDescent="0.2">
      <c r="B50" s="504"/>
      <c r="C50" s="2"/>
      <c r="D50" s="1398"/>
      <c r="E50" s="1398"/>
      <c r="F50" s="1398"/>
      <c r="G50" s="1398"/>
      <c r="H50" s="1398"/>
      <c r="I50" s="1398"/>
      <c r="J50" s="1398"/>
      <c r="K50" s="1398"/>
      <c r="L50" s="1398"/>
      <c r="M50" s="1398"/>
      <c r="N50" s="1398"/>
      <c r="O50" s="1398"/>
      <c r="P50" s="1398"/>
      <c r="Q50" s="1398"/>
      <c r="R50" s="1398"/>
      <c r="S50" s="1398"/>
      <c r="T50" s="1398"/>
      <c r="U50" s="1398"/>
      <c r="V50" s="1398"/>
      <c r="W50" s="1398"/>
      <c r="X50" s="1398"/>
      <c r="Y50" s="1398"/>
      <c r="Z50" s="1398"/>
      <c r="AA50" s="1398"/>
      <c r="AB50" s="1398"/>
      <c r="AC50" s="1398"/>
      <c r="AD50" s="1398"/>
      <c r="AE50" s="1398"/>
      <c r="AF50" s="1398"/>
      <c r="AG50" s="1398"/>
      <c r="AH50" s="1398"/>
    </row>
    <row r="51" spans="1:37" s="14" customFormat="1" ht="13.5" customHeight="1" x14ac:dyDescent="0.2">
      <c r="A51"/>
      <c r="B51" s="175" t="s">
        <v>1746</v>
      </c>
      <c r="C51" s="175"/>
      <c r="D51" s="1594" t="s">
        <v>1747</v>
      </c>
      <c r="E51" s="1594"/>
      <c r="F51" s="1594"/>
      <c r="G51" s="1594"/>
      <c r="H51" s="1594"/>
      <c r="I51" s="1594"/>
      <c r="J51" s="1594"/>
      <c r="K51" s="1594"/>
      <c r="L51" s="1594"/>
      <c r="M51" s="1594"/>
      <c r="N51" s="1594"/>
      <c r="O51" s="1594"/>
      <c r="P51" s="1594"/>
      <c r="Q51" s="1594"/>
      <c r="R51" s="1594"/>
      <c r="S51" s="1594"/>
      <c r="T51" s="1594"/>
      <c r="U51" s="1594"/>
      <c r="V51" s="1594"/>
      <c r="W51" s="1594"/>
      <c r="X51" s="1594"/>
      <c r="Y51" s="1594"/>
      <c r="Z51" s="1594"/>
      <c r="AA51" s="1594"/>
      <c r="AB51" s="1594"/>
      <c r="AC51" s="1594"/>
      <c r="AD51" s="1594"/>
      <c r="AE51" s="1594"/>
      <c r="AF51" s="1594"/>
      <c r="AG51" s="1594"/>
      <c r="AH51" s="1594"/>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900-000000000000}">
      <formula1>"□,■"</formula1>
    </dataValidation>
  </dataValidations>
  <pageMargins left="0.7" right="0.7" top="0.75" bottom="0.75" header="0.3" footer="0.3"/>
  <pageSetup paperSize="9" scale="83"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Y123"/>
  <sheetViews>
    <sheetView zoomScaleNormal="100" workbookViewId="0">
      <selection activeCell="F61" sqref="F61"/>
    </sheetView>
  </sheetViews>
  <sheetFormatPr defaultColWidth="4" defaultRowHeight="13" x14ac:dyDescent="0.2"/>
  <cols>
    <col min="1" max="1" width="2.08984375" style="568" customWidth="1"/>
    <col min="2" max="2" width="2.36328125" style="568" customWidth="1"/>
    <col min="3" max="8" width="4" style="568"/>
    <col min="9" max="20" width="4.6328125" style="568" customWidth="1"/>
    <col min="21" max="21" width="2.36328125" style="568" customWidth="1"/>
    <col min="22" max="24" width="3.1796875" style="568" customWidth="1"/>
    <col min="25" max="25" width="2.36328125" style="568" customWidth="1"/>
    <col min="26" max="26" width="2.08984375" style="568" customWidth="1"/>
    <col min="27" max="16384" width="4" style="568"/>
  </cols>
  <sheetData>
    <row r="1" spans="2:25" ht="6.75" customHeight="1" x14ac:dyDescent="0.2"/>
    <row r="2" spans="2:25" x14ac:dyDescent="0.2">
      <c r="B2" s="568" t="s">
        <v>1276</v>
      </c>
    </row>
    <row r="3" spans="2:25" ht="15.75" customHeight="1" x14ac:dyDescent="0.2">
      <c r="P3" s="522" t="s">
        <v>259</v>
      </c>
      <c r="Q3" s="1034"/>
      <c r="R3" s="1034"/>
      <c r="S3" s="504" t="s">
        <v>260</v>
      </c>
      <c r="T3" s="1034"/>
      <c r="U3" s="1034"/>
      <c r="V3" s="504" t="s">
        <v>403</v>
      </c>
      <c r="W3" s="1034"/>
      <c r="X3" s="1034"/>
      <c r="Y3" s="504" t="s">
        <v>404</v>
      </c>
    </row>
    <row r="4" spans="2:25" ht="6" customHeight="1" x14ac:dyDescent="0.2"/>
    <row r="5" spans="2:25" ht="27.75" customHeight="1" x14ac:dyDescent="0.2">
      <c r="B5" s="1265" t="s">
        <v>877</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row>
    <row r="6" spans="2:25" ht="5.25" customHeight="1" x14ac:dyDescent="0.2"/>
    <row r="7" spans="2:25" ht="23.25" customHeight="1" x14ac:dyDescent="0.2">
      <c r="B7" s="944" t="s">
        <v>851</v>
      </c>
      <c r="C7" s="945"/>
      <c r="D7" s="945"/>
      <c r="E7" s="945"/>
      <c r="F7" s="946"/>
      <c r="G7" s="1252"/>
      <c r="H7" s="1253"/>
      <c r="I7" s="1253"/>
      <c r="J7" s="1253"/>
      <c r="K7" s="1253"/>
      <c r="L7" s="1253"/>
      <c r="M7" s="1253"/>
      <c r="N7" s="1253"/>
      <c r="O7" s="1253"/>
      <c r="P7" s="1253"/>
      <c r="Q7" s="1253"/>
      <c r="R7" s="1253"/>
      <c r="S7" s="1253"/>
      <c r="T7" s="1253"/>
      <c r="U7" s="1253"/>
      <c r="V7" s="1253"/>
      <c r="W7" s="1253"/>
      <c r="X7" s="1253"/>
      <c r="Y7" s="1254"/>
    </row>
    <row r="8" spans="2:25" ht="23.25" customHeight="1" x14ac:dyDescent="0.2">
      <c r="B8" s="944" t="s">
        <v>549</v>
      </c>
      <c r="C8" s="945"/>
      <c r="D8" s="945"/>
      <c r="E8" s="945"/>
      <c r="F8" s="946"/>
      <c r="G8" s="194" t="s">
        <v>10</v>
      </c>
      <c r="H8" s="602" t="s">
        <v>520</v>
      </c>
      <c r="I8" s="602"/>
      <c r="J8" s="602"/>
      <c r="K8" s="602"/>
      <c r="L8" s="196" t="s">
        <v>10</v>
      </c>
      <c r="M8" s="602" t="s">
        <v>521</v>
      </c>
      <c r="N8" s="602"/>
      <c r="O8" s="602"/>
      <c r="P8" s="602"/>
      <c r="Q8" s="196" t="s">
        <v>10</v>
      </c>
      <c r="R8" s="602" t="s">
        <v>522</v>
      </c>
      <c r="S8" s="602"/>
      <c r="T8" s="602"/>
      <c r="U8" s="610"/>
      <c r="V8" s="610"/>
      <c r="W8" s="610"/>
      <c r="X8" s="610"/>
      <c r="Y8" s="611"/>
    </row>
    <row r="9" spans="2:25" ht="23.25" customHeight="1" x14ac:dyDescent="0.2">
      <c r="B9" s="898" t="s">
        <v>878</v>
      </c>
      <c r="C9" s="899"/>
      <c r="D9" s="899"/>
      <c r="E9" s="899"/>
      <c r="F9" s="900"/>
      <c r="G9" s="196" t="s">
        <v>10</v>
      </c>
      <c r="H9" s="584" t="s">
        <v>792</v>
      </c>
      <c r="I9" s="584"/>
      <c r="J9" s="610"/>
      <c r="K9" s="610"/>
      <c r="L9" s="610"/>
      <c r="M9" s="610"/>
      <c r="N9" s="610"/>
      <c r="O9" s="196" t="s">
        <v>10</v>
      </c>
      <c r="P9" s="584" t="s">
        <v>793</v>
      </c>
      <c r="Q9" s="610"/>
      <c r="R9" s="610"/>
      <c r="S9" s="610"/>
      <c r="T9" s="610"/>
      <c r="U9" s="610"/>
      <c r="V9" s="610"/>
      <c r="W9" s="610"/>
      <c r="X9" s="610"/>
      <c r="Y9" s="611"/>
    </row>
    <row r="10" spans="2:25" ht="23.25" customHeight="1" x14ac:dyDescent="0.2">
      <c r="B10" s="1267"/>
      <c r="C10" s="1034"/>
      <c r="D10" s="1034"/>
      <c r="E10" s="1034"/>
      <c r="F10" s="1268"/>
      <c r="G10" s="196" t="s">
        <v>10</v>
      </c>
      <c r="H10" s="568" t="s">
        <v>794</v>
      </c>
      <c r="I10" s="2"/>
      <c r="J10" s="2"/>
      <c r="K10" s="2"/>
      <c r="L10" s="2"/>
      <c r="M10" s="2"/>
      <c r="N10" s="2"/>
      <c r="O10" s="196" t="s">
        <v>10</v>
      </c>
      <c r="P10" s="568" t="s">
        <v>879</v>
      </c>
      <c r="Q10" s="2"/>
      <c r="R10" s="2"/>
      <c r="S10" s="2"/>
      <c r="T10" s="2"/>
      <c r="U10" s="2"/>
      <c r="V10" s="2"/>
      <c r="W10" s="2"/>
      <c r="X10" s="2"/>
      <c r="Y10" s="127"/>
    </row>
    <row r="11" spans="2:25" ht="23.25" customHeight="1" x14ac:dyDescent="0.2">
      <c r="B11" s="1248"/>
      <c r="C11" s="1249"/>
      <c r="D11" s="1249"/>
      <c r="E11" s="1249"/>
      <c r="F11" s="1250"/>
      <c r="G11" s="197" t="s">
        <v>10</v>
      </c>
      <c r="H11" s="489" t="s">
        <v>880</v>
      </c>
      <c r="I11" s="604"/>
      <c r="J11" s="604"/>
      <c r="K11" s="604"/>
      <c r="L11" s="604"/>
      <c r="M11" s="604"/>
      <c r="N11" s="604"/>
      <c r="O11" s="604"/>
      <c r="P11" s="604"/>
      <c r="Q11" s="604"/>
      <c r="R11" s="604"/>
      <c r="S11" s="604"/>
      <c r="T11" s="604"/>
      <c r="U11" s="604"/>
      <c r="V11" s="604"/>
      <c r="W11" s="604"/>
      <c r="X11" s="604"/>
      <c r="Y11" s="612"/>
    </row>
    <row r="13" spans="2:25" ht="6" customHeight="1" x14ac:dyDescent="0.2">
      <c r="B13" s="583"/>
      <c r="C13" s="584"/>
      <c r="D13" s="584"/>
      <c r="E13" s="584"/>
      <c r="F13" s="584"/>
      <c r="G13" s="584"/>
      <c r="H13" s="584"/>
      <c r="I13" s="584"/>
      <c r="J13" s="584"/>
      <c r="K13" s="584"/>
      <c r="L13" s="584"/>
      <c r="M13" s="584"/>
      <c r="N13" s="584"/>
      <c r="O13" s="584"/>
      <c r="P13" s="584"/>
      <c r="Q13" s="584"/>
      <c r="R13" s="584"/>
      <c r="S13" s="584"/>
      <c r="T13" s="584"/>
      <c r="U13" s="583"/>
      <c r="V13" s="584"/>
      <c r="W13" s="584"/>
      <c r="X13" s="584"/>
      <c r="Y13" s="585"/>
    </row>
    <row r="14" spans="2:25" x14ac:dyDescent="0.2">
      <c r="B14" s="576" t="s">
        <v>881</v>
      </c>
      <c r="U14" s="576"/>
      <c r="V14" s="171" t="s">
        <v>527</v>
      </c>
      <c r="W14" s="171" t="s">
        <v>528</v>
      </c>
      <c r="X14" s="171" t="s">
        <v>529</v>
      </c>
      <c r="Y14" s="575"/>
    </row>
    <row r="15" spans="2:25" ht="6.75" customHeight="1" x14ac:dyDescent="0.2">
      <c r="B15" s="576"/>
      <c r="U15" s="576"/>
      <c r="Y15" s="575"/>
    </row>
    <row r="16" spans="2:25" ht="18" customHeight="1" x14ac:dyDescent="0.2">
      <c r="B16" s="576"/>
      <c r="C16" s="568" t="s">
        <v>2019</v>
      </c>
      <c r="U16" s="131"/>
      <c r="V16" s="196"/>
      <c r="W16" s="196"/>
      <c r="X16" s="196"/>
      <c r="Y16" s="127"/>
    </row>
    <row r="17" spans="2:25" ht="6.75" customHeight="1" x14ac:dyDescent="0.2">
      <c r="B17" s="576"/>
      <c r="U17" s="569"/>
      <c r="V17" s="504"/>
      <c r="W17" s="504"/>
      <c r="X17" s="504"/>
      <c r="Y17" s="570"/>
    </row>
    <row r="18" spans="2:25" ht="14.25" customHeight="1" x14ac:dyDescent="0.2">
      <c r="B18" s="576"/>
      <c r="C18" s="568" t="s">
        <v>882</v>
      </c>
      <c r="D18" s="944" t="s">
        <v>883</v>
      </c>
      <c r="E18" s="945"/>
      <c r="F18" s="945"/>
      <c r="G18" s="945"/>
      <c r="H18" s="946"/>
      <c r="I18" s="512" t="s">
        <v>884</v>
      </c>
      <c r="J18" s="557"/>
      <c r="K18" s="557"/>
      <c r="L18" s="945"/>
      <c r="M18" s="945"/>
      <c r="N18" s="945"/>
      <c r="O18" s="480" t="s">
        <v>618</v>
      </c>
      <c r="U18" s="569"/>
      <c r="V18" s="504"/>
      <c r="W18" s="504"/>
      <c r="X18" s="504"/>
      <c r="Y18" s="570"/>
    </row>
    <row r="19" spans="2:25" ht="7.5" customHeight="1" x14ac:dyDescent="0.2">
      <c r="B19" s="576"/>
      <c r="U19" s="569"/>
      <c r="V19" s="504"/>
      <c r="W19" s="504"/>
      <c r="X19" s="504"/>
      <c r="Y19" s="570"/>
    </row>
    <row r="20" spans="2:25" ht="18" customHeight="1" x14ac:dyDescent="0.2">
      <c r="B20" s="576"/>
      <c r="C20" s="568" t="s">
        <v>2020</v>
      </c>
      <c r="U20" s="569"/>
      <c r="V20" s="504"/>
      <c r="W20" s="504"/>
      <c r="X20" s="504"/>
      <c r="Y20" s="570"/>
    </row>
    <row r="21" spans="2:25" ht="6.75" customHeight="1" x14ac:dyDescent="0.2">
      <c r="B21" s="576"/>
      <c r="U21" s="569"/>
      <c r="V21" s="504"/>
      <c r="W21" s="504"/>
      <c r="X21" s="504"/>
      <c r="Y21" s="570"/>
    </row>
    <row r="22" spans="2:25" ht="14.25" customHeight="1" x14ac:dyDescent="0.2">
      <c r="B22" s="576"/>
      <c r="C22" s="568" t="s">
        <v>882</v>
      </c>
      <c r="D22" s="944" t="s">
        <v>885</v>
      </c>
      <c r="E22" s="945"/>
      <c r="F22" s="945"/>
      <c r="G22" s="945"/>
      <c r="H22" s="946"/>
      <c r="I22" s="512" t="s">
        <v>884</v>
      </c>
      <c r="J22" s="557"/>
      <c r="K22" s="557"/>
      <c r="L22" s="945"/>
      <c r="M22" s="945"/>
      <c r="N22" s="945"/>
      <c r="O22" s="480" t="s">
        <v>618</v>
      </c>
      <c r="U22" s="569"/>
      <c r="V22" s="504"/>
      <c r="W22" s="504"/>
      <c r="X22" s="504"/>
      <c r="Y22" s="570"/>
    </row>
    <row r="23" spans="2:25" ht="7.5" customHeight="1" x14ac:dyDescent="0.2">
      <c r="B23" s="576"/>
      <c r="U23" s="569"/>
      <c r="V23" s="504"/>
      <c r="W23" s="504"/>
      <c r="X23" s="504"/>
      <c r="Y23" s="570"/>
    </row>
    <row r="24" spans="2:25" ht="18" customHeight="1" x14ac:dyDescent="0.2">
      <c r="B24" s="576"/>
      <c r="C24" s="568" t="s">
        <v>2021</v>
      </c>
      <c r="U24" s="131"/>
      <c r="V24" s="196" t="s">
        <v>10</v>
      </c>
      <c r="W24" s="196" t="s">
        <v>528</v>
      </c>
      <c r="X24" s="196" t="s">
        <v>10</v>
      </c>
      <c r="Y24" s="127"/>
    </row>
    <row r="25" spans="2:25" ht="18" customHeight="1" x14ac:dyDescent="0.2">
      <c r="B25" s="576"/>
      <c r="C25" s="568" t="s">
        <v>886</v>
      </c>
      <c r="U25" s="131"/>
      <c r="V25" s="2"/>
      <c r="W25" s="2"/>
      <c r="X25" s="2"/>
      <c r="Y25" s="127"/>
    </row>
    <row r="26" spans="2:25" ht="18" customHeight="1" x14ac:dyDescent="0.2">
      <c r="B26" s="576"/>
      <c r="C26" s="568" t="s">
        <v>2022</v>
      </c>
      <c r="T26" s="568" t="s">
        <v>887</v>
      </c>
      <c r="U26" s="131"/>
      <c r="V26" s="196" t="s">
        <v>10</v>
      </c>
      <c r="W26" s="196" t="s">
        <v>528</v>
      </c>
      <c r="X26" s="196" t="s">
        <v>10</v>
      </c>
      <c r="Y26" s="127"/>
    </row>
    <row r="27" spans="2:25" ht="18" customHeight="1" x14ac:dyDescent="0.2">
      <c r="B27" s="576"/>
      <c r="C27" s="568" t="s">
        <v>2023</v>
      </c>
      <c r="U27" s="131"/>
      <c r="V27" s="196" t="s">
        <v>10</v>
      </c>
      <c r="W27" s="196" t="s">
        <v>528</v>
      </c>
      <c r="X27" s="196" t="s">
        <v>10</v>
      </c>
      <c r="Y27" s="127"/>
    </row>
    <row r="28" spans="2:25" ht="18" customHeight="1" x14ac:dyDescent="0.2">
      <c r="B28" s="576"/>
      <c r="C28" s="568" t="s">
        <v>888</v>
      </c>
      <c r="U28" s="131"/>
      <c r="V28" s="2"/>
      <c r="W28" s="2"/>
      <c r="X28" s="2"/>
      <c r="Y28" s="127"/>
    </row>
    <row r="29" spans="2:25" ht="18" customHeight="1" x14ac:dyDescent="0.2">
      <c r="B29" s="576"/>
      <c r="C29" s="568" t="s">
        <v>2024</v>
      </c>
      <c r="U29" s="131"/>
      <c r="V29" s="196" t="s">
        <v>10</v>
      </c>
      <c r="W29" s="196" t="s">
        <v>528</v>
      </c>
      <c r="X29" s="196" t="s">
        <v>10</v>
      </c>
      <c r="Y29" s="127"/>
    </row>
    <row r="30" spans="2:25" ht="18" customHeight="1" x14ac:dyDescent="0.2">
      <c r="B30" s="576"/>
      <c r="C30" s="568" t="s">
        <v>2025</v>
      </c>
      <c r="U30" s="131"/>
      <c r="V30" s="196" t="s">
        <v>10</v>
      </c>
      <c r="W30" s="196" t="s">
        <v>528</v>
      </c>
      <c r="X30" s="196" t="s">
        <v>10</v>
      </c>
      <c r="Y30" s="127"/>
    </row>
    <row r="31" spans="2:25" ht="18" customHeight="1" x14ac:dyDescent="0.2">
      <c r="B31" s="576"/>
      <c r="C31" s="568" t="s">
        <v>889</v>
      </c>
      <c r="U31" s="131"/>
      <c r="V31" s="2"/>
      <c r="W31" s="2"/>
      <c r="X31" s="2"/>
      <c r="Y31" s="127"/>
    </row>
    <row r="32" spans="2:25" ht="18" customHeight="1" x14ac:dyDescent="0.2">
      <c r="B32" s="576"/>
      <c r="C32" s="568" t="s">
        <v>2187</v>
      </c>
      <c r="U32" s="131"/>
      <c r="V32" s="196" t="s">
        <v>10</v>
      </c>
      <c r="W32" s="196" t="s">
        <v>528</v>
      </c>
      <c r="X32" s="196" t="s">
        <v>10</v>
      </c>
      <c r="Y32" s="127"/>
    </row>
    <row r="33" spans="2:25" ht="18" customHeight="1" x14ac:dyDescent="0.2">
      <c r="B33" s="576"/>
      <c r="C33" s="568" t="s">
        <v>2026</v>
      </c>
      <c r="U33" s="131"/>
      <c r="V33" s="196"/>
      <c r="W33" s="196"/>
      <c r="X33" s="196"/>
      <c r="Y33" s="127"/>
    </row>
    <row r="34" spans="2:25" ht="18" customHeight="1" x14ac:dyDescent="0.2">
      <c r="B34" s="576"/>
      <c r="C34" s="568" t="s">
        <v>2027</v>
      </c>
      <c r="U34" s="131"/>
      <c r="V34" s="196"/>
      <c r="W34" s="196"/>
      <c r="X34" s="196"/>
      <c r="Y34" s="127"/>
    </row>
    <row r="35" spans="2:25" ht="18" customHeight="1" x14ac:dyDescent="0.2">
      <c r="B35" s="576"/>
      <c r="C35" s="568" t="s">
        <v>2188</v>
      </c>
      <c r="U35" s="131"/>
      <c r="V35" s="196" t="s">
        <v>10</v>
      </c>
      <c r="W35" s="196" t="s">
        <v>528</v>
      </c>
      <c r="X35" s="196" t="s">
        <v>10</v>
      </c>
      <c r="Y35" s="127"/>
    </row>
    <row r="36" spans="2:25" ht="18" customHeight="1" x14ac:dyDescent="0.2">
      <c r="B36" s="576"/>
      <c r="C36" s="568" t="s">
        <v>2028</v>
      </c>
      <c r="U36" s="131"/>
      <c r="V36" s="2"/>
      <c r="W36" s="2"/>
      <c r="X36" s="2"/>
      <c r="Y36" s="127"/>
    </row>
    <row r="37" spans="2:25" ht="18" customHeight="1" x14ac:dyDescent="0.2">
      <c r="B37" s="576"/>
      <c r="D37" s="568" t="s">
        <v>2029</v>
      </c>
      <c r="U37" s="131"/>
      <c r="V37" s="196" t="s">
        <v>10</v>
      </c>
      <c r="W37" s="196" t="s">
        <v>528</v>
      </c>
      <c r="X37" s="196" t="s">
        <v>10</v>
      </c>
      <c r="Y37" s="127"/>
    </row>
    <row r="38" spans="2:25" ht="18" customHeight="1" x14ac:dyDescent="0.2">
      <c r="B38" s="576"/>
      <c r="D38" s="568" t="s">
        <v>2030</v>
      </c>
      <c r="U38" s="131"/>
      <c r="V38" s="196" t="s">
        <v>10</v>
      </c>
      <c r="W38" s="196" t="s">
        <v>528</v>
      </c>
      <c r="X38" s="196" t="s">
        <v>10</v>
      </c>
      <c r="Y38" s="127"/>
    </row>
    <row r="39" spans="2:25" ht="18" customHeight="1" x14ac:dyDescent="0.2">
      <c r="B39" s="576"/>
      <c r="C39" s="568" t="s">
        <v>2031</v>
      </c>
      <c r="U39" s="131"/>
      <c r="V39" s="624"/>
      <c r="W39" s="504" t="s">
        <v>528</v>
      </c>
      <c r="X39" s="624"/>
      <c r="Y39" s="127"/>
    </row>
    <row r="40" spans="2:25" ht="18" customHeight="1" x14ac:dyDescent="0.2">
      <c r="B40" s="576"/>
      <c r="C40" s="568" t="s">
        <v>890</v>
      </c>
      <c r="U40" s="131"/>
      <c r="V40" s="2"/>
      <c r="W40" s="2"/>
      <c r="X40" s="2"/>
      <c r="Y40" s="127"/>
    </row>
    <row r="41" spans="2:25" ht="18" customHeight="1" x14ac:dyDescent="0.2">
      <c r="B41" s="576"/>
      <c r="C41" s="568" t="s">
        <v>2032</v>
      </c>
      <c r="U41" s="131"/>
      <c r="V41" s="196" t="s">
        <v>10</v>
      </c>
      <c r="W41" s="196" t="s">
        <v>528</v>
      </c>
      <c r="X41" s="196" t="s">
        <v>10</v>
      </c>
      <c r="Y41" s="127"/>
    </row>
    <row r="42" spans="2:25" ht="18" customHeight="1" x14ac:dyDescent="0.2">
      <c r="B42" s="576"/>
      <c r="C42" s="568" t="s">
        <v>891</v>
      </c>
      <c r="U42" s="569"/>
      <c r="V42" s="504"/>
      <c r="W42" s="504"/>
      <c r="X42" s="504"/>
      <c r="Y42" s="570"/>
    </row>
    <row r="43" spans="2:25" ht="18" customHeight="1" x14ac:dyDescent="0.2">
      <c r="B43" s="576"/>
      <c r="C43" s="568" t="s">
        <v>2033</v>
      </c>
      <c r="U43" s="131"/>
      <c r="V43" s="196" t="s">
        <v>10</v>
      </c>
      <c r="W43" s="196" t="s">
        <v>528</v>
      </c>
      <c r="X43" s="196" t="s">
        <v>10</v>
      </c>
      <c r="Y43" s="127"/>
    </row>
    <row r="44" spans="2:25" ht="18" customHeight="1" x14ac:dyDescent="0.2">
      <c r="B44" s="576"/>
      <c r="C44" s="568" t="s">
        <v>892</v>
      </c>
      <c r="U44" s="569"/>
      <c r="V44" s="504"/>
      <c r="W44" s="504"/>
      <c r="X44" s="504"/>
      <c r="Y44" s="570"/>
    </row>
    <row r="45" spans="2:25" ht="18" customHeight="1" x14ac:dyDescent="0.2">
      <c r="B45" s="576"/>
      <c r="C45" s="568" t="s">
        <v>2034</v>
      </c>
      <c r="U45" s="569"/>
      <c r="V45" s="504"/>
      <c r="W45" s="504"/>
      <c r="X45" s="504"/>
      <c r="Y45" s="570"/>
    </row>
    <row r="46" spans="2:25" ht="15" customHeight="1" x14ac:dyDescent="0.2">
      <c r="B46" s="576"/>
      <c r="U46" s="576"/>
      <c r="Y46" s="575"/>
    </row>
    <row r="47" spans="2:25" ht="15" customHeight="1" x14ac:dyDescent="0.2">
      <c r="B47" s="576" t="s">
        <v>893</v>
      </c>
      <c r="U47" s="569"/>
      <c r="V47" s="171" t="s">
        <v>527</v>
      </c>
      <c r="W47" s="171" t="s">
        <v>528</v>
      </c>
      <c r="X47" s="171" t="s">
        <v>529</v>
      </c>
      <c r="Y47" s="570"/>
    </row>
    <row r="48" spans="2:25" ht="6.75" customHeight="1" x14ac:dyDescent="0.2">
      <c r="B48" s="576"/>
      <c r="U48" s="569"/>
      <c r="V48" s="504"/>
      <c r="W48" s="504"/>
      <c r="X48" s="504"/>
      <c r="Y48" s="570"/>
    </row>
    <row r="49" spans="2:25" ht="18" customHeight="1" x14ac:dyDescent="0.2">
      <c r="B49" s="576"/>
      <c r="C49" s="568" t="s">
        <v>894</v>
      </c>
      <c r="U49" s="131"/>
      <c r="V49" s="196" t="s">
        <v>10</v>
      </c>
      <c r="W49" s="196" t="s">
        <v>528</v>
      </c>
      <c r="X49" s="196" t="s">
        <v>10</v>
      </c>
      <c r="Y49" s="127"/>
    </row>
    <row r="50" spans="2:25" ht="18" customHeight="1" x14ac:dyDescent="0.2">
      <c r="B50" s="576"/>
      <c r="C50" s="568" t="s">
        <v>895</v>
      </c>
      <c r="U50" s="576"/>
      <c r="Y50" s="575"/>
    </row>
    <row r="51" spans="2:25" ht="18" customHeight="1" x14ac:dyDescent="0.2">
      <c r="B51" s="576"/>
      <c r="C51" s="568" t="s">
        <v>2035</v>
      </c>
      <c r="U51" s="131"/>
      <c r="V51" s="196" t="s">
        <v>10</v>
      </c>
      <c r="W51" s="196" t="s">
        <v>528</v>
      </c>
      <c r="X51" s="196" t="s">
        <v>10</v>
      </c>
      <c r="Y51" s="127"/>
    </row>
    <row r="52" spans="2:25" ht="18" customHeight="1" x14ac:dyDescent="0.2">
      <c r="B52" s="576"/>
      <c r="D52" s="1022" t="s">
        <v>896</v>
      </c>
      <c r="E52" s="1022"/>
      <c r="F52" s="1022"/>
      <c r="G52" s="1022"/>
      <c r="H52" s="1022"/>
      <c r="I52" s="1022"/>
      <c r="J52" s="1022"/>
      <c r="K52" s="1022"/>
      <c r="L52" s="1022"/>
      <c r="M52" s="1022"/>
      <c r="N52" s="1022"/>
      <c r="O52" s="1022"/>
      <c r="P52" s="1022"/>
      <c r="Q52" s="1022"/>
      <c r="R52" s="1022"/>
      <c r="S52" s="1022"/>
      <c r="T52" s="1026"/>
      <c r="U52" s="131"/>
      <c r="V52" s="196"/>
      <c r="W52" s="196"/>
      <c r="X52" s="196"/>
      <c r="Y52" s="127"/>
    </row>
    <row r="53" spans="2:25" ht="18" customHeight="1" x14ac:dyDescent="0.2">
      <c r="B53" s="576"/>
      <c r="D53" s="1022" t="s">
        <v>897</v>
      </c>
      <c r="E53" s="1022"/>
      <c r="F53" s="1022"/>
      <c r="G53" s="1022"/>
      <c r="H53" s="1022"/>
      <c r="I53" s="1022"/>
      <c r="J53" s="1022"/>
      <c r="K53" s="1022"/>
      <c r="L53" s="1022"/>
      <c r="M53" s="1022"/>
      <c r="N53" s="1022"/>
      <c r="O53" s="1022"/>
      <c r="P53" s="1022"/>
      <c r="Q53" s="1022"/>
      <c r="R53" s="1022"/>
      <c r="S53" s="1022"/>
      <c r="T53" s="1026"/>
      <c r="U53" s="131"/>
      <c r="V53" s="196"/>
      <c r="W53" s="196"/>
      <c r="X53" s="196"/>
      <c r="Y53" s="127"/>
    </row>
    <row r="54" spans="2:25" ht="18" customHeight="1" x14ac:dyDescent="0.2">
      <c r="B54" s="576"/>
      <c r="D54" s="1022" t="s">
        <v>898</v>
      </c>
      <c r="E54" s="1022"/>
      <c r="F54" s="1022"/>
      <c r="G54" s="1022"/>
      <c r="H54" s="1022"/>
      <c r="I54" s="1022"/>
      <c r="J54" s="1022"/>
      <c r="K54" s="1022"/>
      <c r="L54" s="1022"/>
      <c r="M54" s="1022"/>
      <c r="N54" s="1022"/>
      <c r="O54" s="1022"/>
      <c r="P54" s="1022"/>
      <c r="Q54" s="1022"/>
      <c r="R54" s="1022"/>
      <c r="S54" s="1022"/>
      <c r="T54" s="1026"/>
      <c r="U54" s="131"/>
      <c r="V54" s="196"/>
      <c r="W54" s="196"/>
      <c r="X54" s="196"/>
      <c r="Y54" s="127"/>
    </row>
    <row r="55" spans="2:25" ht="18" customHeight="1" x14ac:dyDescent="0.2">
      <c r="B55" s="576"/>
      <c r="D55" s="1022" t="s">
        <v>899</v>
      </c>
      <c r="E55" s="1022"/>
      <c r="F55" s="1022"/>
      <c r="G55" s="1022"/>
      <c r="H55" s="1022"/>
      <c r="I55" s="1022"/>
      <c r="J55" s="1022"/>
      <c r="K55" s="1022"/>
      <c r="L55" s="1022"/>
      <c r="M55" s="1022"/>
      <c r="N55" s="1022"/>
      <c r="O55" s="1022"/>
      <c r="P55" s="1022"/>
      <c r="Q55" s="1022"/>
      <c r="R55" s="1022"/>
      <c r="S55" s="1022"/>
      <c r="T55" s="1026"/>
      <c r="U55" s="131"/>
      <c r="V55" s="196"/>
      <c r="W55" s="196"/>
      <c r="X55" s="196"/>
      <c r="Y55" s="127"/>
    </row>
    <row r="56" spans="2:25" ht="18" customHeight="1" x14ac:dyDescent="0.2">
      <c r="B56" s="576"/>
      <c r="D56" s="1022" t="s">
        <v>900</v>
      </c>
      <c r="E56" s="1022"/>
      <c r="F56" s="1022"/>
      <c r="G56" s="1022"/>
      <c r="H56" s="1022"/>
      <c r="I56" s="1022"/>
      <c r="J56" s="1022"/>
      <c r="K56" s="1022"/>
      <c r="L56" s="1022"/>
      <c r="M56" s="1022"/>
      <c r="N56" s="1022"/>
      <c r="O56" s="1022"/>
      <c r="P56" s="1022"/>
      <c r="Q56" s="1022"/>
      <c r="R56" s="1022"/>
      <c r="S56" s="1022"/>
      <c r="T56" s="1026"/>
      <c r="U56" s="131"/>
      <c r="V56" s="196"/>
      <c r="W56" s="196"/>
      <c r="X56" s="196"/>
      <c r="Y56" s="127"/>
    </row>
    <row r="57" spans="2:25" ht="18" customHeight="1" x14ac:dyDescent="0.2">
      <c r="B57" s="576"/>
      <c r="C57" s="568" t="s">
        <v>901</v>
      </c>
      <c r="U57" s="131"/>
      <c r="V57" s="196" t="s">
        <v>10</v>
      </c>
      <c r="W57" s="196" t="s">
        <v>528</v>
      </c>
      <c r="X57" s="196" t="s">
        <v>10</v>
      </c>
      <c r="Y57" s="127"/>
    </row>
    <row r="58" spans="2:25" ht="8.25" customHeight="1" x14ac:dyDescent="0.2">
      <c r="B58" s="586"/>
      <c r="C58" s="489"/>
      <c r="D58" s="489"/>
      <c r="E58" s="489"/>
      <c r="F58" s="489"/>
      <c r="G58" s="489"/>
      <c r="H58" s="489"/>
      <c r="I58" s="489"/>
      <c r="J58" s="489"/>
      <c r="K58" s="489"/>
      <c r="L58" s="489"/>
      <c r="M58" s="489"/>
      <c r="N58" s="489"/>
      <c r="O58" s="489"/>
      <c r="P58" s="489"/>
      <c r="Q58" s="489"/>
      <c r="R58" s="489"/>
      <c r="S58" s="489"/>
      <c r="T58" s="489"/>
      <c r="U58" s="1248"/>
      <c r="V58" s="1249"/>
      <c r="W58" s="1249"/>
      <c r="X58" s="1249"/>
      <c r="Y58" s="1250"/>
    </row>
    <row r="59" spans="2:25" x14ac:dyDescent="0.2">
      <c r="B59" s="568" t="s">
        <v>902</v>
      </c>
    </row>
    <row r="60" spans="2:25" ht="14.25" customHeight="1" x14ac:dyDescent="0.2">
      <c r="B60" s="568" t="s">
        <v>903</v>
      </c>
    </row>
    <row r="61" spans="2:25" ht="9" customHeight="1" x14ac:dyDescent="0.2">
      <c r="B61" s="583"/>
      <c r="C61" s="584"/>
      <c r="D61" s="584"/>
      <c r="E61" s="584"/>
      <c r="F61" s="584"/>
      <c r="G61" s="584"/>
      <c r="H61" s="584"/>
      <c r="I61" s="584"/>
      <c r="J61" s="584"/>
      <c r="K61" s="584"/>
      <c r="L61" s="584"/>
      <c r="M61" s="584"/>
      <c r="N61" s="584"/>
      <c r="O61" s="584"/>
      <c r="P61" s="584"/>
      <c r="Q61" s="584"/>
      <c r="R61" s="584"/>
      <c r="S61" s="584"/>
      <c r="T61" s="584"/>
      <c r="U61" s="583"/>
      <c r="V61" s="584"/>
      <c r="W61" s="584"/>
      <c r="X61" s="584"/>
      <c r="Y61" s="585"/>
    </row>
    <row r="62" spans="2:25" x14ac:dyDescent="0.2">
      <c r="B62" s="576" t="s">
        <v>904</v>
      </c>
      <c r="U62" s="576"/>
      <c r="V62" s="171" t="s">
        <v>527</v>
      </c>
      <c r="W62" s="171" t="s">
        <v>528</v>
      </c>
      <c r="X62" s="171" t="s">
        <v>529</v>
      </c>
      <c r="Y62" s="575"/>
    </row>
    <row r="63" spans="2:25" ht="6.75" customHeight="1" x14ac:dyDescent="0.2">
      <c r="B63" s="576"/>
      <c r="U63" s="576"/>
      <c r="Y63" s="575"/>
    </row>
    <row r="64" spans="2:25" ht="18" customHeight="1" x14ac:dyDescent="0.2">
      <c r="B64" s="576"/>
      <c r="C64" s="568" t="s">
        <v>905</v>
      </c>
      <c r="U64" s="131"/>
      <c r="V64" s="196" t="s">
        <v>10</v>
      </c>
      <c r="W64" s="196" t="s">
        <v>528</v>
      </c>
      <c r="X64" s="196" t="s">
        <v>10</v>
      </c>
      <c r="Y64" s="127"/>
    </row>
    <row r="65" spans="2:25" ht="18" customHeight="1" x14ac:dyDescent="0.2">
      <c r="B65" s="576"/>
      <c r="C65" s="568" t="s">
        <v>906</v>
      </c>
      <c r="U65" s="576"/>
      <c r="Y65" s="575"/>
    </row>
    <row r="66" spans="2:25" ht="18" customHeight="1" x14ac:dyDescent="0.2">
      <c r="B66" s="576"/>
      <c r="C66" s="568" t="s">
        <v>907</v>
      </c>
      <c r="U66" s="576"/>
      <c r="Y66" s="575"/>
    </row>
    <row r="67" spans="2:25" ht="6" customHeight="1" x14ac:dyDescent="0.2">
      <c r="B67" s="586"/>
      <c r="C67" s="489"/>
      <c r="D67" s="489"/>
      <c r="E67" s="489"/>
      <c r="F67" s="489"/>
      <c r="G67" s="489"/>
      <c r="H67" s="489"/>
      <c r="I67" s="489"/>
      <c r="J67" s="489"/>
      <c r="K67" s="489"/>
      <c r="L67" s="489"/>
      <c r="M67" s="489"/>
      <c r="N67" s="489"/>
      <c r="O67" s="489"/>
      <c r="P67" s="489"/>
      <c r="Q67" s="489"/>
      <c r="R67" s="489"/>
      <c r="S67" s="489"/>
      <c r="T67" s="489"/>
      <c r="U67" s="586"/>
      <c r="V67" s="489"/>
      <c r="W67" s="489"/>
      <c r="X67" s="489"/>
      <c r="Y67" s="587"/>
    </row>
    <row r="122" spans="3:7" x14ac:dyDescent="0.2">
      <c r="C122" s="489"/>
      <c r="D122" s="489"/>
      <c r="E122" s="489"/>
      <c r="F122" s="489"/>
      <c r="G122" s="489"/>
    </row>
    <row r="123" spans="3:7" x14ac:dyDescent="0.2">
      <c r="C123" s="584"/>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A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68" customWidth="1"/>
    <col min="2" max="2" width="1.6328125" style="568" customWidth="1"/>
    <col min="3" max="19" width="3.90625" style="568" customWidth="1"/>
    <col min="20" max="20" width="7.81640625" style="568" customWidth="1"/>
    <col min="21" max="25" width="3.1796875" style="568" customWidth="1"/>
    <col min="26" max="26" width="2.08984375" style="568" customWidth="1"/>
    <col min="27" max="16384" width="4" style="568"/>
  </cols>
  <sheetData>
    <row r="1" spans="2:25" ht="6.75" customHeight="1" x14ac:dyDescent="0.2"/>
    <row r="2" spans="2:25" x14ac:dyDescent="0.2">
      <c r="B2" s="568" t="s">
        <v>2138</v>
      </c>
    </row>
    <row r="3" spans="2:25" ht="15.75" customHeight="1" x14ac:dyDescent="0.2">
      <c r="P3" s="522" t="s">
        <v>259</v>
      </c>
      <c r="Q3" s="1034"/>
      <c r="R3" s="1034"/>
      <c r="S3" s="504" t="s">
        <v>260</v>
      </c>
      <c r="T3" s="1034"/>
      <c r="U3" s="1034"/>
      <c r="V3" s="504" t="s">
        <v>403</v>
      </c>
      <c r="W3" s="1034"/>
      <c r="X3" s="1034"/>
      <c r="Y3" s="504" t="s">
        <v>404</v>
      </c>
    </row>
    <row r="4" spans="2:25" ht="10.5" customHeight="1" x14ac:dyDescent="0.2"/>
    <row r="5" spans="2:25" ht="27.75" customHeight="1" x14ac:dyDescent="0.2">
      <c r="B5" s="1265" t="s">
        <v>2117</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row>
    <row r="7" spans="2:25" ht="23.25" customHeight="1" x14ac:dyDescent="0.2">
      <c r="B7" s="944" t="s">
        <v>2118</v>
      </c>
      <c r="C7" s="944"/>
      <c r="D7" s="944"/>
      <c r="E7" s="944"/>
      <c r="F7" s="944"/>
      <c r="G7" s="944"/>
      <c r="H7" s="944"/>
      <c r="I7" s="944"/>
      <c r="J7" s="944"/>
      <c r="K7" s="944"/>
      <c r="L7" s="944"/>
      <c r="M7" s="944"/>
      <c r="N7" s="944"/>
      <c r="O7" s="944"/>
      <c r="P7" s="944"/>
      <c r="Q7" s="944"/>
      <c r="R7" s="944"/>
      <c r="S7" s="944"/>
      <c r="T7" s="944"/>
      <c r="U7" s="944"/>
      <c r="V7" s="944"/>
      <c r="W7" s="944"/>
      <c r="X7" s="944"/>
      <c r="Y7" s="1251"/>
    </row>
    <row r="8" spans="2:25" ht="23.25" customHeight="1" x14ac:dyDescent="0.2">
      <c r="B8" s="1251" t="s">
        <v>2119</v>
      </c>
      <c r="C8" s="1251"/>
      <c r="D8" s="1251"/>
      <c r="E8" s="1251"/>
      <c r="F8" s="1251"/>
      <c r="G8" s="1251"/>
      <c r="H8" s="1251"/>
      <c r="I8" s="1277"/>
      <c r="J8" s="1277"/>
      <c r="K8" s="1277"/>
      <c r="L8" s="1277"/>
      <c r="M8" s="1277"/>
      <c r="N8" s="1277"/>
      <c r="O8" s="1277"/>
      <c r="P8" s="1277"/>
      <c r="Q8" s="1277"/>
      <c r="R8" s="1277"/>
      <c r="S8" s="1277"/>
      <c r="T8" s="1277"/>
      <c r="U8" s="1277"/>
      <c r="V8" s="1277"/>
      <c r="W8" s="1277"/>
      <c r="X8" s="1277"/>
      <c r="Y8" s="1277"/>
    </row>
    <row r="9" spans="2:25" ht="23.25" customHeight="1" x14ac:dyDescent="0.2">
      <c r="B9" s="1251" t="s">
        <v>2120</v>
      </c>
      <c r="C9" s="1251"/>
      <c r="D9" s="1251"/>
      <c r="E9" s="1251"/>
      <c r="F9" s="1251"/>
      <c r="G9" s="1251"/>
      <c r="H9" s="1251"/>
      <c r="I9" s="194" t="s">
        <v>10</v>
      </c>
      <c r="J9" s="602" t="s">
        <v>520</v>
      </c>
      <c r="K9" s="602"/>
      <c r="L9" s="602"/>
      <c r="M9" s="602"/>
      <c r="N9" s="195" t="s">
        <v>10</v>
      </c>
      <c r="O9" s="602" t="s">
        <v>521</v>
      </c>
      <c r="P9" s="602"/>
      <c r="Q9" s="602"/>
      <c r="R9" s="602"/>
      <c r="S9" s="195" t="s">
        <v>10</v>
      </c>
      <c r="T9" s="602" t="s">
        <v>522</v>
      </c>
      <c r="U9" s="602"/>
      <c r="V9" s="602"/>
      <c r="W9" s="602"/>
      <c r="X9" s="602"/>
      <c r="Y9" s="608"/>
    </row>
    <row r="11" spans="2:25" ht="6" customHeight="1" x14ac:dyDescent="0.2">
      <c r="B11" s="583"/>
      <c r="C11" s="584"/>
      <c r="D11" s="584"/>
      <c r="E11" s="584"/>
      <c r="F11" s="584"/>
      <c r="G11" s="584"/>
      <c r="H11" s="584"/>
      <c r="I11" s="584"/>
      <c r="J11" s="584"/>
      <c r="K11" s="584"/>
      <c r="L11" s="584"/>
      <c r="M11" s="584"/>
      <c r="N11" s="584"/>
      <c r="O11" s="584"/>
      <c r="P11" s="584"/>
      <c r="Q11" s="584"/>
      <c r="R11" s="584"/>
      <c r="S11" s="584"/>
      <c r="T11" s="584"/>
      <c r="U11" s="583"/>
      <c r="V11" s="584"/>
      <c r="W11" s="584"/>
      <c r="X11" s="584"/>
      <c r="Y11" s="585"/>
    </row>
    <row r="12" spans="2:25" x14ac:dyDescent="0.2">
      <c r="B12" s="576" t="s">
        <v>2121</v>
      </c>
      <c r="U12" s="576"/>
      <c r="V12" s="171" t="s">
        <v>527</v>
      </c>
      <c r="W12" s="171" t="s">
        <v>528</v>
      </c>
      <c r="X12" s="171" t="s">
        <v>529</v>
      </c>
      <c r="Y12" s="575"/>
    </row>
    <row r="13" spans="2:25" ht="6" customHeight="1" x14ac:dyDescent="0.2">
      <c r="B13" s="576"/>
      <c r="U13" s="576"/>
      <c r="Y13" s="575"/>
    </row>
    <row r="14" spans="2:25" ht="18" customHeight="1" x14ac:dyDescent="0.2">
      <c r="B14" s="576"/>
      <c r="C14" s="568" t="s">
        <v>2122</v>
      </c>
      <c r="U14" s="131"/>
      <c r="V14" s="196" t="s">
        <v>10</v>
      </c>
      <c r="W14" s="196" t="s">
        <v>528</v>
      </c>
      <c r="X14" s="196" t="s">
        <v>10</v>
      </c>
      <c r="Y14" s="127"/>
    </row>
    <row r="15" spans="2:25" ht="18" customHeight="1" x14ac:dyDescent="0.2">
      <c r="B15" s="576"/>
      <c r="C15" s="568" t="s">
        <v>2123</v>
      </c>
      <c r="U15" s="131"/>
      <c r="V15" s="2"/>
      <c r="W15" s="2"/>
      <c r="X15" s="2"/>
      <c r="Y15" s="127"/>
    </row>
    <row r="16" spans="2:25" ht="18" customHeight="1" x14ac:dyDescent="0.2">
      <c r="B16" s="576"/>
      <c r="U16" s="131"/>
      <c r="V16" s="2"/>
      <c r="W16" s="2"/>
      <c r="X16" s="2"/>
      <c r="Y16" s="127"/>
    </row>
    <row r="17" spans="2:25" ht="18" customHeight="1" x14ac:dyDescent="0.2">
      <c r="B17" s="576"/>
      <c r="C17" s="568" t="s">
        <v>882</v>
      </c>
      <c r="D17" s="944" t="s">
        <v>885</v>
      </c>
      <c r="E17" s="944"/>
      <c r="F17" s="944"/>
      <c r="G17" s="944"/>
      <c r="H17" s="944"/>
      <c r="I17" s="512" t="s">
        <v>884</v>
      </c>
      <c r="J17" s="557"/>
      <c r="K17" s="557"/>
      <c r="L17" s="945"/>
      <c r="M17" s="945"/>
      <c r="N17" s="945"/>
      <c r="O17" s="480" t="s">
        <v>618</v>
      </c>
      <c r="U17" s="569"/>
      <c r="V17" s="504"/>
      <c r="W17" s="504"/>
      <c r="X17" s="504"/>
      <c r="Y17" s="570"/>
    </row>
    <row r="18" spans="2:25" ht="18" customHeight="1" x14ac:dyDescent="0.2">
      <c r="B18" s="576"/>
      <c r="C18" s="568" t="s">
        <v>882</v>
      </c>
      <c r="D18" s="944" t="s">
        <v>885</v>
      </c>
      <c r="E18" s="944"/>
      <c r="F18" s="944"/>
      <c r="G18" s="944"/>
      <c r="H18" s="944"/>
      <c r="I18" s="512" t="s">
        <v>2124</v>
      </c>
      <c r="J18" s="557"/>
      <c r="K18" s="557"/>
      <c r="L18" s="945"/>
      <c r="M18" s="945"/>
      <c r="N18" s="945"/>
      <c r="O18" s="480" t="s">
        <v>618</v>
      </c>
      <c r="U18" s="569"/>
      <c r="V18" s="504"/>
      <c r="W18" s="504"/>
      <c r="X18" s="504"/>
      <c r="Y18" s="570"/>
    </row>
    <row r="19" spans="2:25" ht="18" customHeight="1" x14ac:dyDescent="0.2">
      <c r="B19" s="576"/>
      <c r="D19" s="504"/>
      <c r="E19" s="504"/>
      <c r="F19" s="504"/>
      <c r="G19" s="504"/>
      <c r="H19" s="504"/>
      <c r="O19" s="504"/>
      <c r="U19" s="569"/>
      <c r="V19" s="504"/>
      <c r="W19" s="504"/>
      <c r="X19" s="504"/>
      <c r="Y19" s="570"/>
    </row>
    <row r="20" spans="2:25" ht="18" customHeight="1" x14ac:dyDescent="0.2">
      <c r="B20" s="576"/>
      <c r="C20" s="568" t="s">
        <v>2125</v>
      </c>
      <c r="U20" s="131"/>
      <c r="V20" s="196" t="s">
        <v>10</v>
      </c>
      <c r="W20" s="196" t="s">
        <v>528</v>
      </c>
      <c r="X20" s="196" t="s">
        <v>10</v>
      </c>
      <c r="Y20" s="127"/>
    </row>
    <row r="21" spans="2:25" ht="18" customHeight="1" x14ac:dyDescent="0.2">
      <c r="B21" s="576"/>
      <c r="C21" s="568" t="s">
        <v>2126</v>
      </c>
      <c r="U21" s="131"/>
      <c r="V21" s="2"/>
      <c r="W21" s="2"/>
      <c r="X21" s="2"/>
      <c r="Y21" s="127"/>
    </row>
    <row r="22" spans="2:25" ht="18" customHeight="1" x14ac:dyDescent="0.2">
      <c r="B22" s="576"/>
      <c r="C22" s="568" t="s">
        <v>2127</v>
      </c>
      <c r="T22" s="568" t="s">
        <v>887</v>
      </c>
      <c r="U22" s="131"/>
      <c r="V22" s="196" t="s">
        <v>10</v>
      </c>
      <c r="W22" s="196" t="s">
        <v>528</v>
      </c>
      <c r="X22" s="196" t="s">
        <v>10</v>
      </c>
      <c r="Y22" s="127"/>
    </row>
    <row r="23" spans="2:25" ht="18" customHeight="1" x14ac:dyDescent="0.2">
      <c r="B23" s="576"/>
      <c r="C23" s="568" t="s">
        <v>2128</v>
      </c>
      <c r="U23" s="131"/>
      <c r="V23" s="196" t="s">
        <v>10</v>
      </c>
      <c r="W23" s="196" t="s">
        <v>528</v>
      </c>
      <c r="X23" s="196" t="s">
        <v>10</v>
      </c>
      <c r="Y23" s="127"/>
    </row>
    <row r="24" spans="2:25" ht="18" customHeight="1" x14ac:dyDescent="0.2">
      <c r="B24" s="576"/>
      <c r="C24" s="568" t="s">
        <v>2129</v>
      </c>
      <c r="U24" s="131"/>
      <c r="V24" s="196" t="s">
        <v>10</v>
      </c>
      <c r="W24" s="196" t="s">
        <v>528</v>
      </c>
      <c r="X24" s="196" t="s">
        <v>10</v>
      </c>
      <c r="Y24" s="127"/>
    </row>
    <row r="25" spans="2:25" ht="18" customHeight="1" x14ac:dyDescent="0.2">
      <c r="B25" s="576"/>
      <c r="C25" s="568" t="s">
        <v>2130</v>
      </c>
      <c r="U25" s="131"/>
      <c r="V25" s="2"/>
      <c r="W25" s="2"/>
      <c r="X25" s="2"/>
      <c r="Y25" s="127"/>
    </row>
    <row r="26" spans="2:25" ht="18" customHeight="1" x14ac:dyDescent="0.2">
      <c r="B26" s="576"/>
      <c r="C26" s="568" t="s">
        <v>2155</v>
      </c>
      <c r="U26" s="131"/>
      <c r="V26" s="196" t="s">
        <v>10</v>
      </c>
      <c r="W26" s="196" t="s">
        <v>528</v>
      </c>
      <c r="X26" s="196" t="s">
        <v>10</v>
      </c>
      <c r="Y26" s="127"/>
    </row>
    <row r="27" spans="2:25" ht="18" customHeight="1" x14ac:dyDescent="0.2">
      <c r="B27" s="576"/>
      <c r="C27" s="568" t="s">
        <v>2026</v>
      </c>
      <c r="U27" s="131"/>
      <c r="V27" s="196"/>
      <c r="W27" s="196"/>
      <c r="X27" s="196"/>
      <c r="Y27" s="127"/>
    </row>
    <row r="28" spans="2:25" ht="18" customHeight="1" x14ac:dyDescent="0.2">
      <c r="B28" s="576"/>
      <c r="C28" s="568" t="s">
        <v>2027</v>
      </c>
      <c r="U28" s="131"/>
      <c r="V28" s="196"/>
      <c r="W28" s="196"/>
      <c r="X28" s="196"/>
      <c r="Y28" s="127"/>
    </row>
    <row r="29" spans="2:25" ht="18" customHeight="1" x14ac:dyDescent="0.2">
      <c r="B29" s="576"/>
      <c r="C29" s="568" t="s">
        <v>2156</v>
      </c>
      <c r="U29" s="131"/>
      <c r="V29" s="196" t="s">
        <v>10</v>
      </c>
      <c r="W29" s="196" t="s">
        <v>528</v>
      </c>
      <c r="X29" s="196" t="s">
        <v>10</v>
      </c>
      <c r="Y29" s="127"/>
    </row>
    <row r="30" spans="2:25" ht="18" customHeight="1" x14ac:dyDescent="0.2">
      <c r="B30" s="576"/>
      <c r="C30" s="568" t="s">
        <v>2131</v>
      </c>
      <c r="U30" s="131"/>
      <c r="V30" s="2"/>
      <c r="W30" s="2"/>
      <c r="X30" s="2"/>
      <c r="Y30" s="127"/>
    </row>
    <row r="31" spans="2:25" ht="18" customHeight="1" x14ac:dyDescent="0.2">
      <c r="B31" s="576"/>
      <c r="D31" s="568" t="s">
        <v>2029</v>
      </c>
      <c r="U31" s="131"/>
      <c r="V31" s="196" t="s">
        <v>10</v>
      </c>
      <c r="W31" s="196" t="s">
        <v>528</v>
      </c>
      <c r="X31" s="196" t="s">
        <v>10</v>
      </c>
      <c r="Y31" s="127"/>
    </row>
    <row r="32" spans="2:25" ht="18" customHeight="1" x14ac:dyDescent="0.2">
      <c r="B32" s="576"/>
      <c r="D32" s="568" t="s">
        <v>2030</v>
      </c>
      <c r="U32" s="131"/>
      <c r="V32" s="196" t="s">
        <v>10</v>
      </c>
      <c r="W32" s="196" t="s">
        <v>528</v>
      </c>
      <c r="X32" s="196" t="s">
        <v>10</v>
      </c>
      <c r="Y32" s="127"/>
    </row>
    <row r="33" spans="2:25" ht="18" customHeight="1" x14ac:dyDescent="0.2">
      <c r="B33" s="576"/>
      <c r="C33" s="568" t="s">
        <v>2132</v>
      </c>
      <c r="U33" s="131"/>
      <c r="V33" s="196" t="s">
        <v>10</v>
      </c>
      <c r="W33" s="196" t="s">
        <v>528</v>
      </c>
      <c r="X33" s="196" t="s">
        <v>10</v>
      </c>
      <c r="Y33" s="127"/>
    </row>
    <row r="34" spans="2:25" ht="18" customHeight="1" x14ac:dyDescent="0.2">
      <c r="B34" s="576"/>
      <c r="C34" s="568" t="s">
        <v>2133</v>
      </c>
      <c r="U34" s="131"/>
      <c r="V34" s="2"/>
      <c r="W34" s="2"/>
      <c r="X34" s="2"/>
      <c r="Y34" s="127"/>
    </row>
    <row r="35" spans="2:25" ht="18" customHeight="1" x14ac:dyDescent="0.2">
      <c r="B35" s="576"/>
      <c r="C35" s="568" t="s">
        <v>2134</v>
      </c>
      <c r="U35" s="131"/>
      <c r="V35" s="196" t="s">
        <v>10</v>
      </c>
      <c r="W35" s="196" t="s">
        <v>528</v>
      </c>
      <c r="X35" s="196" t="s">
        <v>10</v>
      </c>
      <c r="Y35" s="127"/>
    </row>
    <row r="36" spans="2:25" ht="18" customHeight="1" x14ac:dyDescent="0.2">
      <c r="B36" s="576"/>
      <c r="C36" s="568" t="s">
        <v>2135</v>
      </c>
      <c r="U36" s="131"/>
      <c r="V36" s="2"/>
      <c r="W36" s="2"/>
      <c r="X36" s="2"/>
      <c r="Y36" s="127"/>
    </row>
    <row r="37" spans="2:25" ht="18" customHeight="1" x14ac:dyDescent="0.2">
      <c r="B37" s="576"/>
      <c r="C37" s="568" t="s">
        <v>2136</v>
      </c>
      <c r="U37" s="131"/>
      <c r="V37" s="196" t="s">
        <v>10</v>
      </c>
      <c r="W37" s="196" t="s">
        <v>528</v>
      </c>
      <c r="X37" s="196" t="s">
        <v>10</v>
      </c>
      <c r="Y37" s="127"/>
    </row>
    <row r="38" spans="2:25" ht="18" customHeight="1" x14ac:dyDescent="0.2">
      <c r="B38" s="576"/>
      <c r="C38" s="568" t="s">
        <v>892</v>
      </c>
      <c r="U38" s="131"/>
      <c r="V38" s="2"/>
      <c r="W38" s="2"/>
      <c r="X38" s="2"/>
      <c r="Y38" s="127"/>
    </row>
    <row r="39" spans="2:25" ht="18" customHeight="1" x14ac:dyDescent="0.2">
      <c r="B39" s="586"/>
      <c r="C39" s="489" t="s">
        <v>2137</v>
      </c>
      <c r="D39" s="489"/>
      <c r="E39" s="489"/>
      <c r="F39" s="489"/>
      <c r="G39" s="489"/>
      <c r="H39" s="489"/>
      <c r="I39" s="489"/>
      <c r="J39" s="489"/>
      <c r="K39" s="489"/>
      <c r="L39" s="489"/>
      <c r="M39" s="489"/>
      <c r="N39" s="489"/>
      <c r="O39" s="489"/>
      <c r="P39" s="489"/>
      <c r="Q39" s="489"/>
      <c r="R39" s="489"/>
      <c r="S39" s="489"/>
      <c r="T39" s="489"/>
      <c r="U39" s="603"/>
      <c r="V39" s="604"/>
      <c r="W39" s="604"/>
      <c r="X39" s="604"/>
      <c r="Y39" s="612"/>
    </row>
    <row r="40" spans="2:25" x14ac:dyDescent="0.2">
      <c r="B40" s="568" t="s">
        <v>902</v>
      </c>
    </row>
    <row r="41" spans="2:25" ht="14.25" customHeight="1" x14ac:dyDescent="0.2">
      <c r="B41" s="568" t="s">
        <v>903</v>
      </c>
    </row>
    <row r="43" spans="2:25" ht="14.25" customHeight="1" x14ac:dyDescent="0.2"/>
    <row r="121" spans="3:7" x14ac:dyDescent="0.2">
      <c r="C121" s="489"/>
      <c r="D121" s="489"/>
      <c r="E121" s="489"/>
      <c r="F121" s="489"/>
      <c r="G121" s="489"/>
    </row>
    <row r="122" spans="3:7" x14ac:dyDescent="0.2">
      <c r="C122" s="584"/>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B00-000000000000}">
      <formula1>"□,■"</formula1>
    </dataValidation>
  </dataValidations>
  <pageMargins left="0.7" right="0.7" top="0.75" bottom="0.75" header="0.3" footer="0.3"/>
  <pageSetup paperSize="9" scale="93"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AK123"/>
  <sheetViews>
    <sheetView zoomScaleNormal="100" workbookViewId="0">
      <selection activeCell="F61" sqref="F61"/>
    </sheetView>
  </sheetViews>
  <sheetFormatPr defaultColWidth="3.453125" defaultRowHeight="13" x14ac:dyDescent="0.2"/>
  <cols>
    <col min="1" max="1" width="1.1796875" style="276" customWidth="1"/>
    <col min="2" max="2" width="3" style="298" customWidth="1"/>
    <col min="3" max="6" width="3.453125" style="276"/>
    <col min="7" max="7" width="1.453125" style="276" customWidth="1"/>
    <col min="8" max="23" width="3.453125" style="276"/>
    <col min="24" max="29" width="4" style="276" customWidth="1"/>
    <col min="30" max="30" width="1.1796875" style="276" customWidth="1"/>
    <col min="31" max="16384" width="3.453125" style="276"/>
  </cols>
  <sheetData>
    <row r="1" spans="2:37" s="270" customFormat="1" x14ac:dyDescent="0.2">
      <c r="B1" s="568"/>
      <c r="C1" s="568"/>
      <c r="D1" s="568"/>
      <c r="E1" s="568"/>
    </row>
    <row r="2" spans="2:37" s="270" customFormat="1" x14ac:dyDescent="0.2">
      <c r="B2" s="568" t="s">
        <v>1884</v>
      </c>
      <c r="C2" s="568"/>
      <c r="D2" s="568"/>
      <c r="E2" s="568"/>
    </row>
    <row r="3" spans="2:37" s="270" customFormat="1" x14ac:dyDescent="0.2">
      <c r="W3" s="271" t="s">
        <v>259</v>
      </c>
      <c r="X3" s="272"/>
      <c r="Y3" s="272" t="s">
        <v>260</v>
      </c>
      <c r="Z3" s="272"/>
      <c r="AA3" s="272" t="s">
        <v>403</v>
      </c>
      <c r="AB3" s="272"/>
      <c r="AC3" s="272" t="s">
        <v>404</v>
      </c>
    </row>
    <row r="4" spans="2:37" s="270" customFormat="1" x14ac:dyDescent="0.2">
      <c r="AC4" s="271"/>
    </row>
    <row r="5" spans="2:37" s="568" customFormat="1" ht="47.25" customHeight="1" x14ac:dyDescent="0.2">
      <c r="B5" s="1265" t="s">
        <v>1277</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row>
    <row r="6" spans="2:37" s="270" customFormat="1" x14ac:dyDescent="0.2"/>
    <row r="7" spans="2:37" s="270" customFormat="1" ht="27" customHeight="1" x14ac:dyDescent="0.2">
      <c r="B7" s="1618" t="s">
        <v>935</v>
      </c>
      <c r="C7" s="1618"/>
      <c r="D7" s="1618"/>
      <c r="E7" s="1618"/>
      <c r="F7" s="1618"/>
      <c r="G7" s="1619"/>
      <c r="H7" s="1620"/>
      <c r="I7" s="1620"/>
      <c r="J7" s="1620"/>
      <c r="K7" s="1620"/>
      <c r="L7" s="1620"/>
      <c r="M7" s="1620"/>
      <c r="N7" s="1620"/>
      <c r="O7" s="1620"/>
      <c r="P7" s="1620"/>
      <c r="Q7" s="1620"/>
      <c r="R7" s="1620"/>
      <c r="S7" s="1620"/>
      <c r="T7" s="1620"/>
      <c r="U7" s="1620"/>
      <c r="V7" s="1620"/>
      <c r="W7" s="1620"/>
      <c r="X7" s="1620"/>
      <c r="Y7" s="1620"/>
      <c r="Z7" s="1620"/>
      <c r="AA7" s="1620"/>
      <c r="AB7" s="1620"/>
      <c r="AC7" s="1621"/>
    </row>
    <row r="8" spans="2:37" ht="27" customHeight="1" x14ac:dyDescent="0.2">
      <c r="B8" s="1609" t="s">
        <v>936</v>
      </c>
      <c r="C8" s="1610"/>
      <c r="D8" s="1610"/>
      <c r="E8" s="1610"/>
      <c r="F8" s="1622"/>
      <c r="G8" s="273"/>
      <c r="H8" s="195" t="s">
        <v>10</v>
      </c>
      <c r="I8" s="602" t="s">
        <v>520</v>
      </c>
      <c r="J8" s="602"/>
      <c r="K8" s="602"/>
      <c r="L8" s="602"/>
      <c r="M8" s="195" t="s">
        <v>10</v>
      </c>
      <c r="N8" s="602" t="s">
        <v>521</v>
      </c>
      <c r="O8" s="602"/>
      <c r="P8" s="602"/>
      <c r="Q8" s="602"/>
      <c r="R8" s="195" t="s">
        <v>10</v>
      </c>
      <c r="S8" s="602" t="s">
        <v>522</v>
      </c>
      <c r="T8" s="602"/>
      <c r="U8" s="274"/>
      <c r="V8" s="274"/>
      <c r="W8" s="274"/>
      <c r="X8" s="274"/>
      <c r="Y8" s="274"/>
      <c r="Z8" s="274"/>
      <c r="AA8" s="274"/>
      <c r="AB8" s="274"/>
      <c r="AC8" s="275"/>
    </row>
    <row r="9" spans="2:37" ht="27" customHeight="1" x14ac:dyDescent="0.2">
      <c r="B9" s="1609" t="s">
        <v>1278</v>
      </c>
      <c r="C9" s="1610"/>
      <c r="D9" s="1610"/>
      <c r="E9" s="1610"/>
      <c r="F9" s="1622"/>
      <c r="G9" s="273"/>
      <c r="H9" s="195" t="s">
        <v>10</v>
      </c>
      <c r="I9" s="602" t="s">
        <v>524</v>
      </c>
      <c r="J9" s="602"/>
      <c r="K9" s="602"/>
      <c r="L9" s="602"/>
      <c r="M9" s="602"/>
      <c r="N9" s="602"/>
      <c r="O9" s="602"/>
      <c r="P9" s="602"/>
      <c r="Q9" s="602"/>
      <c r="R9" s="195" t="s">
        <v>10</v>
      </c>
      <c r="S9" s="602" t="s">
        <v>721</v>
      </c>
      <c r="T9" s="602"/>
      <c r="U9" s="274"/>
      <c r="V9" s="274"/>
      <c r="W9" s="274"/>
      <c r="X9" s="274"/>
      <c r="Y9" s="274"/>
      <c r="Z9" s="274"/>
      <c r="AA9" s="274"/>
      <c r="AB9" s="274"/>
      <c r="AC9" s="275"/>
    </row>
    <row r="10" spans="2:37" ht="27" customHeight="1" x14ac:dyDescent="0.2">
      <c r="B10" s="1609" t="s">
        <v>1279</v>
      </c>
      <c r="C10" s="1610"/>
      <c r="D10" s="1610"/>
      <c r="E10" s="1610"/>
      <c r="F10" s="1610"/>
      <c r="G10" s="273"/>
      <c r="H10" s="195" t="s">
        <v>10</v>
      </c>
      <c r="I10" s="602" t="s">
        <v>1280</v>
      </c>
      <c r="J10" s="602"/>
      <c r="K10" s="602"/>
      <c r="L10" s="602"/>
      <c r="M10" s="602"/>
      <c r="N10" s="602"/>
      <c r="O10" s="602"/>
      <c r="P10" s="602"/>
      <c r="Q10" s="602"/>
      <c r="R10" s="195" t="s">
        <v>10</v>
      </c>
      <c r="S10" s="602" t="s">
        <v>1281</v>
      </c>
      <c r="T10" s="602"/>
      <c r="U10" s="274"/>
      <c r="V10" s="274"/>
      <c r="W10" s="274"/>
      <c r="X10" s="274"/>
      <c r="Y10" s="274"/>
      <c r="Z10" s="274"/>
      <c r="AA10" s="274"/>
      <c r="AB10" s="274"/>
      <c r="AC10" s="275"/>
    </row>
    <row r="11" spans="2:37" s="270" customFormat="1" x14ac:dyDescent="0.2"/>
    <row r="12" spans="2:37" s="270" customFormat="1" ht="10.5" customHeight="1" x14ac:dyDescent="0.2">
      <c r="B12" s="277"/>
      <c r="C12" s="278"/>
      <c r="D12" s="278"/>
      <c r="E12" s="278"/>
      <c r="F12" s="279"/>
      <c r="G12" s="278"/>
      <c r="H12" s="278"/>
      <c r="I12" s="278"/>
      <c r="J12" s="278"/>
      <c r="K12" s="278"/>
      <c r="L12" s="278"/>
      <c r="M12" s="278"/>
      <c r="N12" s="278"/>
      <c r="O12" s="278"/>
      <c r="P12" s="278"/>
      <c r="Q12" s="278"/>
      <c r="R12" s="278"/>
      <c r="S12" s="278"/>
      <c r="T12" s="278"/>
      <c r="U12" s="278"/>
      <c r="V12" s="278"/>
      <c r="W12" s="278"/>
      <c r="X12" s="278"/>
      <c r="Y12" s="278"/>
      <c r="Z12" s="278"/>
      <c r="AA12" s="277"/>
      <c r="AB12" s="278"/>
      <c r="AC12" s="279"/>
    </row>
    <row r="13" spans="2:37" s="270" customFormat="1" ht="40.5" customHeight="1" x14ac:dyDescent="0.2">
      <c r="B13" s="1616" t="s">
        <v>1282</v>
      </c>
      <c r="C13" s="1605"/>
      <c r="D13" s="1605"/>
      <c r="E13" s="1605"/>
      <c r="F13" s="1617"/>
      <c r="H13" s="1605" t="s">
        <v>1283</v>
      </c>
      <c r="I13" s="1605"/>
      <c r="J13" s="1605"/>
      <c r="K13" s="1605"/>
      <c r="L13" s="1605"/>
      <c r="M13" s="1605"/>
      <c r="N13" s="1605"/>
      <c r="O13" s="1605"/>
      <c r="P13" s="1605"/>
      <c r="Q13" s="1605"/>
      <c r="R13" s="1605"/>
      <c r="S13" s="1605"/>
      <c r="T13" s="1605"/>
      <c r="U13" s="1605"/>
      <c r="V13" s="1605"/>
      <c r="W13" s="1605"/>
      <c r="X13" s="1605"/>
      <c r="Y13" s="1605"/>
      <c r="AA13" s="280"/>
      <c r="AC13" s="281"/>
      <c r="AK13" s="282"/>
    </row>
    <row r="14" spans="2:37" s="270" customFormat="1" ht="27" customHeight="1" x14ac:dyDescent="0.2">
      <c r="B14" s="1616"/>
      <c r="C14" s="1605"/>
      <c r="D14" s="1605"/>
      <c r="E14" s="1605"/>
      <c r="F14" s="1617"/>
      <c r="V14" s="272"/>
      <c r="W14" s="272"/>
      <c r="X14" s="272"/>
      <c r="Y14" s="272"/>
      <c r="AA14" s="259" t="s">
        <v>527</v>
      </c>
      <c r="AB14" s="171" t="s">
        <v>528</v>
      </c>
      <c r="AC14" s="260" t="s">
        <v>529</v>
      </c>
      <c r="AK14" s="282"/>
    </row>
    <row r="15" spans="2:37" s="270" customFormat="1" ht="40.5" customHeight="1" x14ac:dyDescent="0.2">
      <c r="B15" s="1616"/>
      <c r="C15" s="1605"/>
      <c r="D15" s="1605"/>
      <c r="E15" s="1605"/>
      <c r="F15" s="1617"/>
      <c r="H15" s="283" t="s">
        <v>616</v>
      </c>
      <c r="I15" s="1606" t="s">
        <v>1284</v>
      </c>
      <c r="J15" s="1607"/>
      <c r="K15" s="1607"/>
      <c r="L15" s="1607"/>
      <c r="M15" s="1607"/>
      <c r="N15" s="1607"/>
      <c r="O15" s="1607"/>
      <c r="P15" s="1607"/>
      <c r="Q15" s="1607"/>
      <c r="R15" s="1608"/>
      <c r="S15" s="1609"/>
      <c r="T15" s="1610"/>
      <c r="U15" s="652" t="s">
        <v>618</v>
      </c>
      <c r="V15" s="272"/>
      <c r="W15" s="272"/>
      <c r="X15" s="272"/>
      <c r="Y15" s="272"/>
      <c r="AA15" s="131"/>
      <c r="AB15" s="504"/>
      <c r="AC15" s="127"/>
      <c r="AK15" s="282"/>
    </row>
    <row r="16" spans="2:37" s="270" customFormat="1" ht="40.5" customHeight="1" x14ac:dyDescent="0.2">
      <c r="B16" s="1616"/>
      <c r="C16" s="1605"/>
      <c r="D16" s="1605"/>
      <c r="E16" s="1605"/>
      <c r="F16" s="1617"/>
      <c r="H16" s="283" t="s">
        <v>619</v>
      </c>
      <c r="I16" s="1606" t="s">
        <v>1285</v>
      </c>
      <c r="J16" s="1607"/>
      <c r="K16" s="1607"/>
      <c r="L16" s="1607"/>
      <c r="M16" s="1607"/>
      <c r="N16" s="1607"/>
      <c r="O16" s="1607"/>
      <c r="P16" s="1607"/>
      <c r="Q16" s="1607"/>
      <c r="R16" s="1608"/>
      <c r="S16" s="1609"/>
      <c r="T16" s="1610"/>
      <c r="U16" s="652" t="s">
        <v>618</v>
      </c>
      <c r="V16" s="270" t="s">
        <v>621</v>
      </c>
      <c r="W16" s="1611" t="s">
        <v>1286</v>
      </c>
      <c r="X16" s="1611"/>
      <c r="Y16" s="1611"/>
      <c r="AA16" s="204" t="s">
        <v>10</v>
      </c>
      <c r="AB16" s="196" t="s">
        <v>528</v>
      </c>
      <c r="AC16" s="205" t="s">
        <v>10</v>
      </c>
      <c r="AK16" s="282"/>
    </row>
    <row r="17" spans="2:37" s="270" customFormat="1" ht="40.5" customHeight="1" x14ac:dyDescent="0.2">
      <c r="B17" s="1616"/>
      <c r="C17" s="1605"/>
      <c r="D17" s="1605"/>
      <c r="E17" s="1605"/>
      <c r="F17" s="1617"/>
      <c r="H17" s="283" t="s">
        <v>760</v>
      </c>
      <c r="I17" s="1606" t="s">
        <v>1287</v>
      </c>
      <c r="J17" s="1607"/>
      <c r="K17" s="1607"/>
      <c r="L17" s="1607"/>
      <c r="M17" s="1607"/>
      <c r="N17" s="1607"/>
      <c r="O17" s="1607"/>
      <c r="P17" s="1607"/>
      <c r="Q17" s="1607"/>
      <c r="R17" s="1608"/>
      <c r="S17" s="1609"/>
      <c r="T17" s="1610"/>
      <c r="U17" s="652" t="s">
        <v>618</v>
      </c>
      <c r="V17" s="270" t="s">
        <v>621</v>
      </c>
      <c r="W17" s="1611" t="s">
        <v>1288</v>
      </c>
      <c r="X17" s="1611"/>
      <c r="Y17" s="1611"/>
      <c r="AA17" s="204" t="s">
        <v>10</v>
      </c>
      <c r="AB17" s="196" t="s">
        <v>528</v>
      </c>
      <c r="AC17" s="205" t="s">
        <v>10</v>
      </c>
      <c r="AK17" s="282"/>
    </row>
    <row r="18" spans="2:37" s="270" customFormat="1" ht="40.5" customHeight="1" x14ac:dyDescent="0.2">
      <c r="B18" s="650"/>
      <c r="C18" s="648"/>
      <c r="D18" s="648"/>
      <c r="E18" s="648"/>
      <c r="F18" s="651"/>
      <c r="H18" s="283" t="s">
        <v>762</v>
      </c>
      <c r="I18" s="1606" t="s">
        <v>1289</v>
      </c>
      <c r="J18" s="1607"/>
      <c r="K18" s="1607"/>
      <c r="L18" s="1607"/>
      <c r="M18" s="1607"/>
      <c r="N18" s="1607"/>
      <c r="O18" s="1607"/>
      <c r="P18" s="1607"/>
      <c r="Q18" s="1607"/>
      <c r="R18" s="1608"/>
      <c r="S18" s="1609"/>
      <c r="T18" s="1610"/>
      <c r="U18" s="652" t="s">
        <v>618</v>
      </c>
      <c r="W18" s="649"/>
      <c r="X18" s="649"/>
      <c r="Y18" s="649"/>
      <c r="AA18" s="284"/>
      <c r="AB18" s="285"/>
      <c r="AC18" s="286"/>
      <c r="AK18" s="282"/>
    </row>
    <row r="19" spans="2:37" s="270" customFormat="1" ht="40.5" customHeight="1" x14ac:dyDescent="0.2">
      <c r="B19" s="287"/>
      <c r="C19" s="288"/>
      <c r="D19" s="288"/>
      <c r="E19" s="288"/>
      <c r="F19" s="289"/>
      <c r="H19" s="283" t="s">
        <v>769</v>
      </c>
      <c r="I19" s="1606" t="s">
        <v>1290</v>
      </c>
      <c r="J19" s="1607"/>
      <c r="K19" s="1607"/>
      <c r="L19" s="1607"/>
      <c r="M19" s="1607"/>
      <c r="N19" s="1607"/>
      <c r="O19" s="1607"/>
      <c r="P19" s="1607"/>
      <c r="Q19" s="1607"/>
      <c r="R19" s="1608"/>
      <c r="S19" s="1609"/>
      <c r="T19" s="1610"/>
      <c r="U19" s="652" t="s">
        <v>618</v>
      </c>
      <c r="V19" s="270" t="s">
        <v>621</v>
      </c>
      <c r="W19" s="1611" t="s">
        <v>1291</v>
      </c>
      <c r="X19" s="1611"/>
      <c r="Y19" s="1611"/>
      <c r="AA19" s="204" t="s">
        <v>10</v>
      </c>
      <c r="AB19" s="196" t="s">
        <v>528</v>
      </c>
      <c r="AC19" s="205" t="s">
        <v>10</v>
      </c>
      <c r="AK19" s="282"/>
    </row>
    <row r="20" spans="2:37" s="270" customFormat="1" x14ac:dyDescent="0.2">
      <c r="B20" s="287"/>
      <c r="C20" s="288"/>
      <c r="D20" s="288"/>
      <c r="E20" s="288"/>
      <c r="F20" s="289"/>
      <c r="H20" s="285"/>
      <c r="I20" s="290"/>
      <c r="J20" s="290"/>
      <c r="K20" s="290"/>
      <c r="L20" s="290"/>
      <c r="M20" s="290"/>
      <c r="N20" s="290"/>
      <c r="O20" s="290"/>
      <c r="P20" s="290"/>
      <c r="Q20" s="290"/>
      <c r="R20" s="290"/>
      <c r="U20" s="272"/>
      <c r="W20" s="649"/>
      <c r="X20" s="649"/>
      <c r="Y20" s="649"/>
      <c r="AA20" s="284"/>
      <c r="AB20" s="285"/>
      <c r="AC20" s="286"/>
      <c r="AK20" s="282"/>
    </row>
    <row r="21" spans="2:37" s="270" customFormat="1" x14ac:dyDescent="0.2">
      <c r="B21" s="287"/>
      <c r="C21" s="288"/>
      <c r="D21" s="288"/>
      <c r="E21" s="288"/>
      <c r="F21" s="289"/>
      <c r="H21" s="291" t="s">
        <v>1292</v>
      </c>
      <c r="I21" s="290"/>
      <c r="J21" s="290"/>
      <c r="K21" s="290"/>
      <c r="L21" s="290"/>
      <c r="M21" s="290"/>
      <c r="N21" s="290"/>
      <c r="O21" s="290"/>
      <c r="P21" s="290"/>
      <c r="Q21" s="290"/>
      <c r="R21" s="290"/>
      <c r="U21" s="272"/>
      <c r="W21" s="649"/>
      <c r="X21" s="649"/>
      <c r="Y21" s="649"/>
      <c r="AA21" s="284"/>
      <c r="AB21" s="285"/>
      <c r="AC21" s="286"/>
      <c r="AK21" s="282"/>
    </row>
    <row r="22" spans="2:37" s="270" customFormat="1" ht="58.5" customHeight="1" x14ac:dyDescent="0.2">
      <c r="B22" s="287"/>
      <c r="C22" s="288"/>
      <c r="D22" s="288"/>
      <c r="E22" s="288"/>
      <c r="F22" s="289"/>
      <c r="H22" s="1612" t="s">
        <v>1293</v>
      </c>
      <c r="I22" s="1613"/>
      <c r="J22" s="1613"/>
      <c r="K22" s="1613"/>
      <c r="L22" s="1614"/>
      <c r="M22" s="292" t="s">
        <v>1294</v>
      </c>
      <c r="N22" s="293"/>
      <c r="O22" s="293"/>
      <c r="P22" s="1615"/>
      <c r="Q22" s="1615"/>
      <c r="R22" s="1615"/>
      <c r="S22" s="1615"/>
      <c r="T22" s="1615"/>
      <c r="U22" s="652" t="s">
        <v>618</v>
      </c>
      <c r="V22" s="270" t="s">
        <v>621</v>
      </c>
      <c r="W22" s="1611" t="s">
        <v>1295</v>
      </c>
      <c r="X22" s="1611"/>
      <c r="Y22" s="1611"/>
      <c r="AA22" s="204" t="s">
        <v>10</v>
      </c>
      <c r="AB22" s="196" t="s">
        <v>528</v>
      </c>
      <c r="AC22" s="205" t="s">
        <v>10</v>
      </c>
      <c r="AK22" s="282"/>
    </row>
    <row r="23" spans="2:37" s="270" customFormat="1" x14ac:dyDescent="0.2">
      <c r="B23" s="294"/>
      <c r="C23" s="295"/>
      <c r="D23" s="295"/>
      <c r="E23" s="295"/>
      <c r="F23" s="296"/>
      <c r="G23" s="295"/>
      <c r="H23" s="295"/>
      <c r="I23" s="295"/>
      <c r="J23" s="295"/>
      <c r="K23" s="295"/>
      <c r="L23" s="295"/>
      <c r="M23" s="295"/>
      <c r="N23" s="295"/>
      <c r="O23" s="295"/>
      <c r="P23" s="295"/>
      <c r="Q23" s="295"/>
      <c r="R23" s="295"/>
      <c r="S23" s="295"/>
      <c r="T23" s="295"/>
      <c r="U23" s="295"/>
      <c r="V23" s="295"/>
      <c r="W23" s="295"/>
      <c r="X23" s="295"/>
      <c r="Y23" s="295"/>
      <c r="Z23" s="295"/>
      <c r="AA23" s="294"/>
      <c r="AB23" s="295"/>
      <c r="AC23" s="296"/>
    </row>
    <row r="24" spans="2:37" s="568" customFormat="1" ht="38.25" customHeight="1" x14ac:dyDescent="0.2">
      <c r="B24" s="989" t="s">
        <v>1296</v>
      </c>
      <c r="C24" s="989"/>
      <c r="D24" s="989"/>
      <c r="E24" s="989"/>
      <c r="F24" s="989"/>
      <c r="G24" s="989"/>
      <c r="H24" s="989"/>
      <c r="I24" s="989"/>
      <c r="J24" s="989"/>
      <c r="K24" s="989"/>
      <c r="L24" s="989"/>
      <c r="M24" s="989"/>
      <c r="N24" s="989"/>
      <c r="O24" s="989"/>
      <c r="P24" s="989"/>
      <c r="Q24" s="989"/>
      <c r="R24" s="989"/>
      <c r="S24" s="989"/>
      <c r="T24" s="989"/>
      <c r="U24" s="989"/>
      <c r="V24" s="989"/>
      <c r="W24" s="989"/>
      <c r="X24" s="989"/>
      <c r="Y24" s="989"/>
      <c r="Z24" s="989"/>
      <c r="AA24" s="989"/>
      <c r="AB24" s="989"/>
      <c r="AC24" s="989"/>
    </row>
    <row r="25" spans="2:37" s="270" customFormat="1" ht="47.25" customHeight="1" x14ac:dyDescent="0.2">
      <c r="B25" s="1605" t="s">
        <v>1297</v>
      </c>
      <c r="C25" s="1605"/>
      <c r="D25" s="1605"/>
      <c r="E25" s="1605"/>
      <c r="F25" s="1605"/>
      <c r="G25" s="1605"/>
      <c r="H25" s="1605"/>
      <c r="I25" s="1605"/>
      <c r="J25" s="1605"/>
      <c r="K25" s="1605"/>
      <c r="L25" s="1605"/>
      <c r="M25" s="1605"/>
      <c r="N25" s="1605"/>
      <c r="O25" s="1605"/>
      <c r="P25" s="1605"/>
      <c r="Q25" s="1605"/>
      <c r="R25" s="1605"/>
      <c r="S25" s="1605"/>
      <c r="T25" s="1605"/>
      <c r="U25" s="1605"/>
      <c r="V25" s="1605"/>
      <c r="W25" s="1605"/>
      <c r="X25" s="1605"/>
      <c r="Y25" s="1605"/>
      <c r="Z25" s="1605"/>
      <c r="AA25" s="1605"/>
      <c r="AB25" s="1605"/>
      <c r="AC25" s="1605"/>
    </row>
    <row r="26" spans="2:37" s="270" customFormat="1" x14ac:dyDescent="0.2">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row>
    <row r="27" spans="2:37" s="297" customFormat="1" x14ac:dyDescent="0.2"/>
    <row r="38" spans="3:32" x14ac:dyDescent="0.2">
      <c r="C38" s="692"/>
      <c r="D38" s="692"/>
      <c r="E38" s="692"/>
      <c r="F38" s="692"/>
      <c r="G38" s="692"/>
      <c r="H38" s="692"/>
      <c r="I38" s="692"/>
      <c r="J38" s="692"/>
      <c r="K38" s="692"/>
      <c r="L38" s="692"/>
      <c r="M38" s="692"/>
      <c r="N38" s="692"/>
      <c r="O38" s="692"/>
      <c r="P38" s="692"/>
      <c r="Q38" s="692"/>
      <c r="R38" s="692"/>
      <c r="S38" s="692"/>
      <c r="T38" s="692"/>
      <c r="U38" s="692"/>
      <c r="V38" s="692"/>
      <c r="W38" s="692"/>
      <c r="X38" s="692"/>
      <c r="Y38" s="692"/>
      <c r="Z38" s="692"/>
      <c r="AA38" s="692"/>
      <c r="AB38" s="692"/>
      <c r="AC38" s="692"/>
      <c r="AD38" s="692"/>
      <c r="AE38" s="692"/>
      <c r="AF38" s="692"/>
    </row>
    <row r="39" spans="3:32" x14ac:dyDescent="0.2">
      <c r="C39" s="693"/>
    </row>
    <row r="122" spans="3:7" x14ac:dyDescent="0.2">
      <c r="C122" s="692"/>
      <c r="D122" s="692"/>
      <c r="E122" s="692"/>
      <c r="F122" s="692"/>
      <c r="G122" s="692"/>
    </row>
    <row r="123" spans="3:7" x14ac:dyDescent="0.2">
      <c r="C123" s="693"/>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3C00-000000000000}">
      <formula1>"□,■"</formula1>
    </dataValidation>
  </dataValidations>
  <pageMargins left="0.7" right="0.7" top="0.75" bottom="0.75" header="0.3" footer="0.3"/>
  <pageSetup paperSize="9" scale="88"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89"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68" customFormat="1" x14ac:dyDescent="0.2"/>
    <row r="2" spans="2:33" s="568" customFormat="1" x14ac:dyDescent="0.2">
      <c r="B2" s="568" t="s">
        <v>1885</v>
      </c>
    </row>
    <row r="3" spans="2:33" s="568" customFormat="1" x14ac:dyDescent="0.2">
      <c r="AA3" s="522" t="s">
        <v>259</v>
      </c>
      <c r="AB3" s="504"/>
      <c r="AC3" s="504" t="s">
        <v>260</v>
      </c>
      <c r="AD3" s="504"/>
      <c r="AE3" s="504" t="s">
        <v>403</v>
      </c>
      <c r="AF3" s="504"/>
      <c r="AG3" s="504" t="s">
        <v>404</v>
      </c>
    </row>
    <row r="4" spans="2:33" s="568" customFormat="1" x14ac:dyDescent="0.2">
      <c r="AG4" s="522"/>
    </row>
    <row r="5" spans="2:33" s="568" customFormat="1" ht="24.75" customHeight="1" x14ac:dyDescent="0.2">
      <c r="B5" s="1265" t="s">
        <v>1298</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c r="AF5" s="1034"/>
      <c r="AG5" s="1034"/>
    </row>
    <row r="6" spans="2:33" s="568" customFormat="1" x14ac:dyDescent="0.2"/>
    <row r="7" spans="2:33" s="568" customFormat="1" ht="27" customHeight="1" x14ac:dyDescent="0.2">
      <c r="B7" s="1251" t="s">
        <v>935</v>
      </c>
      <c r="C7" s="1251"/>
      <c r="D7" s="1251"/>
      <c r="E7" s="1251"/>
      <c r="F7" s="1251"/>
      <c r="G7" s="1252"/>
      <c r="H7" s="1253"/>
      <c r="I7" s="1253"/>
      <c r="J7" s="1253"/>
      <c r="K7" s="1253"/>
      <c r="L7" s="1253"/>
      <c r="M7" s="1253"/>
      <c r="N7" s="1253"/>
      <c r="O7" s="1253"/>
      <c r="P7" s="1253"/>
      <c r="Q7" s="1253"/>
      <c r="R7" s="1253"/>
      <c r="S7" s="1253"/>
      <c r="T7" s="1253"/>
      <c r="U7" s="1253"/>
      <c r="V7" s="1253"/>
      <c r="W7" s="1253"/>
      <c r="X7" s="1253"/>
      <c r="Y7" s="1253"/>
      <c r="Z7" s="1253"/>
      <c r="AA7" s="1253"/>
      <c r="AB7" s="1253"/>
      <c r="AC7" s="1253"/>
      <c r="AD7" s="1253"/>
      <c r="AE7" s="1253"/>
      <c r="AF7" s="1253"/>
      <c r="AG7" s="1254"/>
    </row>
    <row r="8" spans="2:33" ht="27" customHeight="1" x14ac:dyDescent="0.2">
      <c r="B8" s="944" t="s">
        <v>936</v>
      </c>
      <c r="C8" s="945"/>
      <c r="D8" s="945"/>
      <c r="E8" s="945"/>
      <c r="F8" s="946"/>
      <c r="G8" s="601"/>
      <c r="H8" s="195" t="s">
        <v>10</v>
      </c>
      <c r="I8" s="602" t="s">
        <v>520</v>
      </c>
      <c r="J8" s="602"/>
      <c r="K8" s="602"/>
      <c r="L8" s="602"/>
      <c r="M8" s="195" t="s">
        <v>10</v>
      </c>
      <c r="N8" s="602" t="s">
        <v>521</v>
      </c>
      <c r="O8" s="602"/>
      <c r="P8" s="602"/>
      <c r="Q8" s="602"/>
      <c r="R8" s="195" t="s">
        <v>10</v>
      </c>
      <c r="S8" s="602" t="s">
        <v>522</v>
      </c>
      <c r="T8" s="602"/>
      <c r="U8" s="602"/>
      <c r="V8" s="602"/>
      <c r="W8" s="602"/>
      <c r="X8" s="602"/>
      <c r="Y8" s="602"/>
      <c r="Z8" s="602"/>
      <c r="AA8" s="602"/>
      <c r="AB8" s="602"/>
      <c r="AC8" s="602"/>
      <c r="AD8" s="602"/>
      <c r="AE8" s="602"/>
      <c r="AF8" s="602"/>
      <c r="AG8" s="608"/>
    </row>
    <row r="9" spans="2:33" ht="27" customHeight="1" x14ac:dyDescent="0.2">
      <c r="B9" s="944" t="s">
        <v>1278</v>
      </c>
      <c r="C9" s="945"/>
      <c r="D9" s="945"/>
      <c r="E9" s="945"/>
      <c r="F9" s="946"/>
      <c r="G9" s="601"/>
      <c r="H9" s="195" t="s">
        <v>10</v>
      </c>
      <c r="I9" s="602" t="s">
        <v>524</v>
      </c>
      <c r="J9" s="602"/>
      <c r="K9" s="602"/>
      <c r="L9" s="602"/>
      <c r="M9" s="602"/>
      <c r="N9" s="602"/>
      <c r="O9" s="602"/>
      <c r="P9" s="602"/>
      <c r="Q9" s="602"/>
      <c r="R9" s="195" t="s">
        <v>10</v>
      </c>
      <c r="S9" s="602" t="s">
        <v>721</v>
      </c>
      <c r="T9" s="602"/>
      <c r="U9" s="604"/>
      <c r="V9" s="602"/>
      <c r="W9" s="602"/>
      <c r="X9" s="602"/>
      <c r="Y9" s="602"/>
      <c r="Z9" s="602"/>
      <c r="AA9" s="602"/>
      <c r="AB9" s="602"/>
      <c r="AC9" s="602"/>
      <c r="AD9" s="602"/>
      <c r="AE9" s="602"/>
      <c r="AF9" s="602"/>
      <c r="AG9" s="608"/>
    </row>
    <row r="10" spans="2:33" ht="27" customHeight="1" x14ac:dyDescent="0.2">
      <c r="B10" s="944" t="s">
        <v>1279</v>
      </c>
      <c r="C10" s="945"/>
      <c r="D10" s="945"/>
      <c r="E10" s="945"/>
      <c r="F10" s="945"/>
      <c r="G10" s="601"/>
      <c r="H10" s="195" t="s">
        <v>10</v>
      </c>
      <c r="I10" s="602" t="s">
        <v>1280</v>
      </c>
      <c r="J10" s="602"/>
      <c r="K10" s="602"/>
      <c r="L10" s="602"/>
      <c r="M10" s="602"/>
      <c r="N10" s="602"/>
      <c r="O10" s="602"/>
      <c r="P10" s="602"/>
      <c r="Q10" s="602"/>
      <c r="R10" s="195" t="s">
        <v>10</v>
      </c>
      <c r="S10" s="602" t="s">
        <v>1281</v>
      </c>
      <c r="T10" s="602"/>
      <c r="U10" s="602"/>
      <c r="V10" s="602"/>
      <c r="W10" s="602"/>
      <c r="X10" s="602"/>
      <c r="Y10" s="602"/>
      <c r="Z10" s="602"/>
      <c r="AA10" s="602"/>
      <c r="AB10" s="602"/>
      <c r="AC10" s="602"/>
      <c r="AD10" s="602"/>
      <c r="AE10" s="602"/>
      <c r="AF10" s="602"/>
      <c r="AG10" s="608"/>
    </row>
    <row r="11" spans="2:33" s="568" customFormat="1" x14ac:dyDescent="0.2"/>
    <row r="12" spans="2:33" s="568" customFormat="1" ht="10.5" customHeight="1" x14ac:dyDescent="0.2">
      <c r="B12" s="583"/>
      <c r="C12" s="584"/>
      <c r="D12" s="584"/>
      <c r="E12" s="584"/>
      <c r="F12" s="585"/>
      <c r="G12" s="584"/>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3"/>
      <c r="AF12" s="584"/>
      <c r="AG12" s="585"/>
    </row>
    <row r="13" spans="2:33" s="568" customFormat="1" ht="40.5" customHeight="1" x14ac:dyDescent="0.2">
      <c r="B13" s="1021" t="s">
        <v>1282</v>
      </c>
      <c r="C13" s="1022"/>
      <c r="D13" s="1022"/>
      <c r="E13" s="1022"/>
      <c r="F13" s="1026"/>
      <c r="H13" s="1022" t="s">
        <v>1299</v>
      </c>
      <c r="I13" s="1022"/>
      <c r="J13" s="1022"/>
      <c r="K13" s="1022"/>
      <c r="L13" s="1022"/>
      <c r="M13" s="1022"/>
      <c r="N13" s="1022"/>
      <c r="O13" s="1022"/>
      <c r="P13" s="1022"/>
      <c r="Q13" s="1022"/>
      <c r="R13" s="1022"/>
      <c r="S13" s="1022"/>
      <c r="T13" s="1022"/>
      <c r="U13" s="1022"/>
      <c r="V13" s="1022"/>
      <c r="W13" s="1022"/>
      <c r="X13" s="1022"/>
      <c r="Y13" s="1022"/>
      <c r="Z13" s="1022"/>
      <c r="AA13" s="1022"/>
      <c r="AB13" s="1022"/>
      <c r="AC13" s="1022"/>
      <c r="AE13" s="576"/>
      <c r="AG13" s="575"/>
    </row>
    <row r="14" spans="2:33" s="568" customFormat="1" ht="27" customHeight="1" x14ac:dyDescent="0.2">
      <c r="B14" s="1021"/>
      <c r="C14" s="1022"/>
      <c r="D14" s="1022"/>
      <c r="E14" s="1022"/>
      <c r="F14" s="1026"/>
      <c r="Z14" s="504"/>
      <c r="AA14" s="504"/>
      <c r="AB14" s="504"/>
      <c r="AC14" s="504"/>
      <c r="AE14" s="259" t="s">
        <v>527</v>
      </c>
      <c r="AF14" s="171" t="s">
        <v>528</v>
      </c>
      <c r="AG14" s="260" t="s">
        <v>529</v>
      </c>
    </row>
    <row r="15" spans="2:33" s="568" customFormat="1" ht="30" customHeight="1" x14ac:dyDescent="0.2">
      <c r="B15" s="1021"/>
      <c r="C15" s="1022"/>
      <c r="D15" s="1022"/>
      <c r="E15" s="1022"/>
      <c r="F15" s="1026"/>
      <c r="H15" s="619" t="s">
        <v>616</v>
      </c>
      <c r="I15" s="1454" t="s">
        <v>1284</v>
      </c>
      <c r="J15" s="1455"/>
      <c r="K15" s="1455"/>
      <c r="L15" s="1455"/>
      <c r="M15" s="1455"/>
      <c r="N15" s="1455"/>
      <c r="O15" s="1455"/>
      <c r="P15" s="1455"/>
      <c r="Q15" s="1455"/>
      <c r="R15" s="1455"/>
      <c r="S15" s="1455"/>
      <c r="T15" s="1455"/>
      <c r="U15" s="1455"/>
      <c r="V15" s="1456"/>
      <c r="W15" s="944"/>
      <c r="X15" s="945"/>
      <c r="Y15" s="480" t="s">
        <v>618</v>
      </c>
      <c r="Z15" s="504"/>
      <c r="AA15" s="504"/>
      <c r="AB15" s="504"/>
      <c r="AC15" s="504"/>
      <c r="AE15" s="576"/>
      <c r="AG15" s="575"/>
    </row>
    <row r="16" spans="2:33" s="568" customFormat="1" ht="30" customHeight="1" x14ac:dyDescent="0.2">
      <c r="B16" s="1021"/>
      <c r="C16" s="1022"/>
      <c r="D16" s="1022"/>
      <c r="E16" s="1022"/>
      <c r="F16" s="1026"/>
      <c r="H16" s="619" t="s">
        <v>619</v>
      </c>
      <c r="I16" s="1454" t="s">
        <v>1300</v>
      </c>
      <c r="J16" s="1455"/>
      <c r="K16" s="1455"/>
      <c r="L16" s="1455"/>
      <c r="M16" s="1455"/>
      <c r="N16" s="1455"/>
      <c r="O16" s="1455"/>
      <c r="P16" s="1455"/>
      <c r="Q16" s="1455"/>
      <c r="R16" s="1455"/>
      <c r="S16" s="1455"/>
      <c r="T16" s="1455"/>
      <c r="U16" s="1455"/>
      <c r="V16" s="1456"/>
      <c r="W16" s="944"/>
      <c r="X16" s="945"/>
      <c r="Y16" s="480" t="s">
        <v>618</v>
      </c>
      <c r="Z16" s="568" t="s">
        <v>621</v>
      </c>
      <c r="AA16" s="1589" t="s">
        <v>1301</v>
      </c>
      <c r="AB16" s="1589"/>
      <c r="AC16" s="1589"/>
      <c r="AE16" s="204" t="s">
        <v>10</v>
      </c>
      <c r="AF16" s="196" t="s">
        <v>528</v>
      </c>
      <c r="AG16" s="205" t="s">
        <v>10</v>
      </c>
    </row>
    <row r="17" spans="2:33" s="568" customFormat="1" ht="30" customHeight="1" x14ac:dyDescent="0.2">
      <c r="B17" s="1021"/>
      <c r="C17" s="1022"/>
      <c r="D17" s="1022"/>
      <c r="E17" s="1022"/>
      <c r="F17" s="1026"/>
      <c r="H17" s="619" t="s">
        <v>760</v>
      </c>
      <c r="I17" s="1454" t="s">
        <v>1302</v>
      </c>
      <c r="J17" s="1455"/>
      <c r="K17" s="1455"/>
      <c r="L17" s="1455"/>
      <c r="M17" s="1455"/>
      <c r="N17" s="1455"/>
      <c r="O17" s="1455"/>
      <c r="P17" s="1455"/>
      <c r="Q17" s="1455"/>
      <c r="R17" s="1455"/>
      <c r="S17" s="1455"/>
      <c r="T17" s="1455"/>
      <c r="U17" s="1455"/>
      <c r="V17" s="1456"/>
      <c r="W17" s="944"/>
      <c r="X17" s="945"/>
      <c r="Y17" s="480" t="s">
        <v>618</v>
      </c>
      <c r="Z17" s="568" t="s">
        <v>621</v>
      </c>
      <c r="AA17" s="1589" t="s">
        <v>1303</v>
      </c>
      <c r="AB17" s="1589"/>
      <c r="AC17" s="1589"/>
      <c r="AE17" s="204" t="s">
        <v>10</v>
      </c>
      <c r="AF17" s="196" t="s">
        <v>528</v>
      </c>
      <c r="AG17" s="205" t="s">
        <v>10</v>
      </c>
    </row>
    <row r="18" spans="2:33" s="568" customFormat="1" ht="30" customHeight="1" x14ac:dyDescent="0.2">
      <c r="B18" s="505"/>
      <c r="C18" s="506"/>
      <c r="D18" s="506"/>
      <c r="E18" s="506"/>
      <c r="F18" s="507"/>
      <c r="H18" s="619" t="s">
        <v>762</v>
      </c>
      <c r="I18" s="1454" t="s">
        <v>1289</v>
      </c>
      <c r="J18" s="1455"/>
      <c r="K18" s="1455"/>
      <c r="L18" s="1455"/>
      <c r="M18" s="1455"/>
      <c r="N18" s="1455"/>
      <c r="O18" s="1455"/>
      <c r="P18" s="1455"/>
      <c r="Q18" s="1455"/>
      <c r="R18" s="1455"/>
      <c r="S18" s="1455"/>
      <c r="T18" s="1455"/>
      <c r="U18" s="1455"/>
      <c r="V18" s="1456"/>
      <c r="W18" s="944"/>
      <c r="X18" s="945"/>
      <c r="Y18" s="480" t="s">
        <v>618</v>
      </c>
      <c r="AA18" s="518"/>
      <c r="AB18" s="518"/>
      <c r="AC18" s="518"/>
      <c r="AE18" s="634"/>
      <c r="AF18" s="624"/>
      <c r="AG18" s="248"/>
    </row>
    <row r="19" spans="2:33" s="568" customFormat="1" ht="40.5" customHeight="1" x14ac:dyDescent="0.2">
      <c r="B19" s="590"/>
      <c r="C19" s="567"/>
      <c r="D19" s="567"/>
      <c r="E19" s="567"/>
      <c r="F19" s="591"/>
      <c r="H19" s="619" t="s">
        <v>769</v>
      </c>
      <c r="I19" s="1454" t="s">
        <v>1304</v>
      </c>
      <c r="J19" s="1455"/>
      <c r="K19" s="1455"/>
      <c r="L19" s="1455"/>
      <c r="M19" s="1455"/>
      <c r="N19" s="1455"/>
      <c r="O19" s="1455"/>
      <c r="P19" s="1455"/>
      <c r="Q19" s="1455"/>
      <c r="R19" s="1455"/>
      <c r="S19" s="1455"/>
      <c r="T19" s="1455"/>
      <c r="U19" s="1455"/>
      <c r="V19" s="1456"/>
      <c r="W19" s="944"/>
      <c r="X19" s="945"/>
      <c r="Y19" s="480" t="s">
        <v>618</v>
      </c>
      <c r="Z19" s="568" t="s">
        <v>621</v>
      </c>
      <c r="AA19" s="1433" t="s">
        <v>1291</v>
      </c>
      <c r="AB19" s="1433"/>
      <c r="AC19" s="1433"/>
      <c r="AE19" s="204" t="s">
        <v>10</v>
      </c>
      <c r="AF19" s="196" t="s">
        <v>528</v>
      </c>
      <c r="AG19" s="205" t="s">
        <v>10</v>
      </c>
    </row>
    <row r="20" spans="2:33" s="568" customFormat="1" ht="12" customHeight="1" x14ac:dyDescent="0.2">
      <c r="B20" s="590"/>
      <c r="C20" s="567"/>
      <c r="D20" s="567"/>
      <c r="E20" s="567"/>
      <c r="F20" s="591"/>
      <c r="H20" s="624"/>
      <c r="I20" s="180"/>
      <c r="J20" s="180"/>
      <c r="K20" s="180"/>
      <c r="L20" s="180"/>
      <c r="M20" s="180"/>
      <c r="N20" s="180"/>
      <c r="O20" s="180"/>
      <c r="P20" s="180"/>
      <c r="Q20" s="180"/>
      <c r="R20" s="180"/>
      <c r="S20" s="180"/>
      <c r="T20" s="180"/>
      <c r="U20" s="180"/>
      <c r="V20" s="180"/>
      <c r="Y20" s="504"/>
      <c r="AA20" s="518"/>
      <c r="AB20" s="518"/>
      <c r="AC20" s="518"/>
      <c r="AE20" s="634"/>
      <c r="AF20" s="624"/>
      <c r="AG20" s="248"/>
    </row>
    <row r="21" spans="2:33" s="568" customFormat="1" x14ac:dyDescent="0.2">
      <c r="B21" s="590"/>
      <c r="C21" s="567"/>
      <c r="D21" s="567"/>
      <c r="E21" s="567"/>
      <c r="F21" s="591"/>
      <c r="H21" s="642" t="s">
        <v>1292</v>
      </c>
      <c r="I21" s="180"/>
      <c r="J21" s="180"/>
      <c r="K21" s="180"/>
      <c r="L21" s="180"/>
      <c r="M21" s="180"/>
      <c r="N21" s="180"/>
      <c r="O21" s="180"/>
      <c r="P21" s="180"/>
      <c r="Q21" s="180"/>
      <c r="R21" s="180"/>
      <c r="S21" s="180"/>
      <c r="T21" s="180"/>
      <c r="U21" s="180"/>
      <c r="V21" s="180"/>
      <c r="Y21" s="504"/>
      <c r="AA21" s="518"/>
      <c r="AB21" s="518"/>
      <c r="AC21" s="518"/>
      <c r="AE21" s="634"/>
      <c r="AF21" s="624"/>
      <c r="AG21" s="248"/>
    </row>
    <row r="22" spans="2:33" s="568" customFormat="1" ht="47.25" customHeight="1" x14ac:dyDescent="0.2">
      <c r="B22" s="576"/>
      <c r="G22" s="576"/>
      <c r="H22" s="1506" t="s">
        <v>1293</v>
      </c>
      <c r="I22" s="1507"/>
      <c r="J22" s="1507"/>
      <c r="K22" s="1507"/>
      <c r="L22" s="1508"/>
      <c r="M22" s="373" t="s">
        <v>1294</v>
      </c>
      <c r="N22" s="616"/>
      <c r="O22" s="616"/>
      <c r="P22" s="1570"/>
      <c r="Q22" s="1570"/>
      <c r="R22" s="1570"/>
      <c r="S22" s="1570"/>
      <c r="T22" s="1570"/>
      <c r="U22" s="1570"/>
      <c r="V22" s="1570"/>
      <c r="W22" s="1570"/>
      <c r="X22" s="1570"/>
      <c r="Y22" s="480" t="s">
        <v>618</v>
      </c>
      <c r="Z22" s="568" t="s">
        <v>621</v>
      </c>
      <c r="AA22" s="1433" t="s">
        <v>1305</v>
      </c>
      <c r="AB22" s="1433"/>
      <c r="AC22" s="1433"/>
      <c r="AD22" s="575"/>
      <c r="AE22" s="204" t="s">
        <v>10</v>
      </c>
      <c r="AF22" s="196" t="s">
        <v>528</v>
      </c>
      <c r="AG22" s="205" t="s">
        <v>10</v>
      </c>
    </row>
    <row r="23" spans="2:33" s="568" customFormat="1" ht="18.75" customHeight="1" x14ac:dyDescent="0.2">
      <c r="B23" s="500"/>
      <c r="C23" s="501"/>
      <c r="D23" s="501"/>
      <c r="E23" s="501"/>
      <c r="F23" s="501"/>
      <c r="G23" s="586"/>
      <c r="H23" s="622"/>
      <c r="I23" s="622"/>
      <c r="J23" s="622"/>
      <c r="K23" s="622"/>
      <c r="L23" s="622"/>
      <c r="M23" s="373"/>
      <c r="N23" s="616"/>
      <c r="O23" s="616"/>
      <c r="P23" s="616"/>
      <c r="Q23" s="616"/>
      <c r="R23" s="616"/>
      <c r="S23" s="616"/>
      <c r="T23" s="616"/>
      <c r="U23" s="616"/>
      <c r="V23" s="616"/>
      <c r="W23" s="557"/>
      <c r="X23" s="557"/>
      <c r="Y23" s="479"/>
      <c r="Z23" s="489"/>
      <c r="AA23" s="520"/>
      <c r="AB23" s="520"/>
      <c r="AC23" s="520"/>
      <c r="AD23" s="587"/>
      <c r="AE23" s="656"/>
      <c r="AF23" s="656"/>
      <c r="AG23" s="637"/>
    </row>
    <row r="24" spans="2:33" s="568" customFormat="1" ht="10.5" customHeight="1" x14ac:dyDescent="0.2">
      <c r="B24" s="499"/>
      <c r="C24" s="497"/>
      <c r="D24" s="497"/>
      <c r="E24" s="497"/>
      <c r="F24" s="498"/>
      <c r="G24" s="584"/>
      <c r="H24" s="254"/>
      <c r="I24" s="254"/>
      <c r="J24" s="254"/>
      <c r="K24" s="254"/>
      <c r="L24" s="254"/>
      <c r="M24" s="374"/>
      <c r="N24" s="606"/>
      <c r="O24" s="606"/>
      <c r="P24" s="606"/>
      <c r="Q24" s="606"/>
      <c r="R24" s="606"/>
      <c r="S24" s="606"/>
      <c r="T24" s="606"/>
      <c r="U24" s="606"/>
      <c r="V24" s="606"/>
      <c r="W24" s="584"/>
      <c r="X24" s="584"/>
      <c r="Y24" s="482"/>
      <c r="Z24" s="584"/>
      <c r="AA24" s="516"/>
      <c r="AB24" s="516"/>
      <c r="AC24" s="516"/>
      <c r="AD24" s="584"/>
      <c r="AE24" s="375"/>
      <c r="AF24" s="254"/>
      <c r="AG24" s="299"/>
    </row>
    <row r="25" spans="2:33" s="568" customFormat="1" ht="18.75" customHeight="1" x14ac:dyDescent="0.2">
      <c r="B25" s="505"/>
      <c r="C25" s="506"/>
      <c r="D25" s="506"/>
      <c r="E25" s="506"/>
      <c r="F25" s="507"/>
      <c r="H25" s="642" t="s">
        <v>1306</v>
      </c>
      <c r="I25" s="624"/>
      <c r="J25" s="624"/>
      <c r="K25" s="624"/>
      <c r="L25" s="624"/>
      <c r="M25" s="245"/>
      <c r="N25" s="640"/>
      <c r="O25" s="640"/>
      <c r="P25" s="640"/>
      <c r="Q25" s="640"/>
      <c r="R25" s="640"/>
      <c r="S25" s="640"/>
      <c r="T25" s="640"/>
      <c r="U25" s="640"/>
      <c r="V25" s="640"/>
      <c r="Y25" s="504"/>
      <c r="AA25" s="518"/>
      <c r="AB25" s="518"/>
      <c r="AC25" s="518"/>
      <c r="AE25" s="259" t="s">
        <v>527</v>
      </c>
      <c r="AF25" s="171" t="s">
        <v>528</v>
      </c>
      <c r="AG25" s="260" t="s">
        <v>529</v>
      </c>
    </row>
    <row r="26" spans="2:33" s="568" customFormat="1" ht="18.75" customHeight="1" x14ac:dyDescent="0.2">
      <c r="B26" s="1021" t="s">
        <v>1307</v>
      </c>
      <c r="C26" s="1022"/>
      <c r="D26" s="1022"/>
      <c r="E26" s="1022"/>
      <c r="F26" s="1026"/>
      <c r="H26" s="642" t="s">
        <v>1308</v>
      </c>
      <c r="I26" s="624"/>
      <c r="J26" s="624"/>
      <c r="K26" s="624"/>
      <c r="L26" s="624"/>
      <c r="M26" s="245"/>
      <c r="N26" s="640"/>
      <c r="O26" s="640"/>
      <c r="P26" s="640"/>
      <c r="Q26" s="640"/>
      <c r="R26" s="640"/>
      <c r="S26" s="640"/>
      <c r="T26" s="640"/>
      <c r="U26" s="640"/>
      <c r="V26" s="640"/>
      <c r="Y26" s="504"/>
      <c r="AA26" s="518"/>
      <c r="AB26" s="518"/>
      <c r="AC26" s="518"/>
      <c r="AE26" s="172"/>
      <c r="AF26" s="245"/>
      <c r="AG26" s="300"/>
    </row>
    <row r="27" spans="2:33" s="568" customFormat="1" ht="18.75" customHeight="1" x14ac:dyDescent="0.2">
      <c r="B27" s="1021"/>
      <c r="C27" s="1022"/>
      <c r="D27" s="1022"/>
      <c r="E27" s="1022"/>
      <c r="F27" s="1026"/>
      <c r="H27" s="642" t="s">
        <v>1309</v>
      </c>
      <c r="I27" s="624"/>
      <c r="J27" s="624"/>
      <c r="K27" s="624"/>
      <c r="L27" s="624"/>
      <c r="M27" s="245"/>
      <c r="N27" s="640"/>
      <c r="O27" s="640"/>
      <c r="P27" s="640"/>
      <c r="Q27" s="640"/>
      <c r="R27" s="640"/>
      <c r="S27" s="640"/>
      <c r="T27" s="640"/>
      <c r="U27" s="640"/>
      <c r="V27" s="640"/>
      <c r="Y27" s="504"/>
      <c r="AA27" s="518"/>
      <c r="AB27" s="518"/>
      <c r="AC27" s="518"/>
      <c r="AE27" s="204" t="s">
        <v>10</v>
      </c>
      <c r="AF27" s="196" t="s">
        <v>528</v>
      </c>
      <c r="AG27" s="205" t="s">
        <v>10</v>
      </c>
    </row>
    <row r="28" spans="2:33" s="568" customFormat="1" ht="18.75" customHeight="1" x14ac:dyDescent="0.2">
      <c r="B28" s="1021"/>
      <c r="C28" s="1022"/>
      <c r="D28" s="1022"/>
      <c r="E28" s="1022"/>
      <c r="F28" s="1026"/>
      <c r="H28" s="642" t="s">
        <v>1310</v>
      </c>
      <c r="I28" s="624"/>
      <c r="J28" s="624"/>
      <c r="K28" s="624"/>
      <c r="L28" s="624"/>
      <c r="M28" s="245"/>
      <c r="N28" s="640"/>
      <c r="O28" s="640"/>
      <c r="P28" s="640"/>
      <c r="Q28" s="640"/>
      <c r="R28" s="640"/>
      <c r="S28" s="640"/>
      <c r="T28" s="640"/>
      <c r="U28" s="640"/>
      <c r="V28" s="640"/>
      <c r="Y28" s="504"/>
      <c r="AA28" s="518"/>
      <c r="AB28" s="518"/>
      <c r="AC28" s="518"/>
      <c r="AE28" s="204" t="s">
        <v>10</v>
      </c>
      <c r="AF28" s="196" t="s">
        <v>528</v>
      </c>
      <c r="AG28" s="205" t="s">
        <v>10</v>
      </c>
    </row>
    <row r="29" spans="2:33" s="568" customFormat="1" ht="18.75" customHeight="1" x14ac:dyDescent="0.2">
      <c r="B29" s="1021"/>
      <c r="C29" s="1022"/>
      <c r="D29" s="1022"/>
      <c r="E29" s="1022"/>
      <c r="F29" s="1026"/>
      <c r="H29" s="642" t="s">
        <v>1311</v>
      </c>
      <c r="I29" s="624"/>
      <c r="J29" s="624"/>
      <c r="K29" s="624"/>
      <c r="L29" s="624"/>
      <c r="M29" s="245"/>
      <c r="N29" s="640"/>
      <c r="O29" s="640"/>
      <c r="P29" s="640"/>
      <c r="Q29" s="640"/>
      <c r="R29" s="640"/>
      <c r="S29" s="640"/>
      <c r="T29" s="640"/>
      <c r="U29" s="640"/>
      <c r="V29" s="640"/>
      <c r="Y29" s="504"/>
      <c r="AA29" s="518"/>
      <c r="AB29" s="518"/>
      <c r="AC29" s="518"/>
      <c r="AE29" s="204" t="s">
        <v>10</v>
      </c>
      <c r="AF29" s="196" t="s">
        <v>528</v>
      </c>
      <c r="AG29" s="205" t="s">
        <v>10</v>
      </c>
    </row>
    <row r="30" spans="2:33" s="568" customFormat="1" ht="18.75" customHeight="1" x14ac:dyDescent="0.2">
      <c r="B30" s="1021"/>
      <c r="C30" s="1022"/>
      <c r="D30" s="1022"/>
      <c r="E30" s="1022"/>
      <c r="F30" s="1026"/>
      <c r="H30" s="642" t="s">
        <v>1312</v>
      </c>
      <c r="I30" s="624"/>
      <c r="J30" s="624"/>
      <c r="K30" s="624"/>
      <c r="L30" s="624"/>
      <c r="M30" s="245"/>
      <c r="N30" s="640"/>
      <c r="O30" s="640"/>
      <c r="P30" s="640"/>
      <c r="Q30" s="640"/>
      <c r="R30" s="640"/>
      <c r="S30" s="640"/>
      <c r="T30" s="640"/>
      <c r="U30" s="640"/>
      <c r="V30" s="640"/>
      <c r="Y30" s="504"/>
      <c r="AA30" s="518"/>
      <c r="AB30" s="518"/>
      <c r="AC30" s="518"/>
      <c r="AE30" s="204" t="s">
        <v>10</v>
      </c>
      <c r="AF30" s="196" t="s">
        <v>528</v>
      </c>
      <c r="AG30" s="205" t="s">
        <v>10</v>
      </c>
    </row>
    <row r="31" spans="2:33" s="568" customFormat="1" ht="18.75" customHeight="1" x14ac:dyDescent="0.2">
      <c r="B31" s="1021"/>
      <c r="C31" s="1022"/>
      <c r="D31" s="1022"/>
      <c r="E31" s="1022"/>
      <c r="F31" s="1026"/>
      <c r="H31" s="642" t="s">
        <v>1313</v>
      </c>
      <c r="I31" s="624"/>
      <c r="J31" s="624"/>
      <c r="K31" s="624"/>
      <c r="L31" s="624"/>
      <c r="M31" s="245"/>
      <c r="N31" s="640"/>
      <c r="O31" s="640"/>
      <c r="P31" s="640"/>
      <c r="Q31" s="640"/>
      <c r="R31" s="640"/>
      <c r="S31" s="640"/>
      <c r="T31" s="640"/>
      <c r="U31" s="640"/>
      <c r="V31" s="640"/>
      <c r="W31" s="640"/>
      <c r="Z31" s="504"/>
      <c r="AB31" s="518"/>
      <c r="AC31" s="518"/>
      <c r="AD31" s="624"/>
      <c r="AE31" s="634"/>
      <c r="AF31" s="624"/>
      <c r="AG31" s="575"/>
    </row>
    <row r="32" spans="2:33" s="568" customFormat="1" ht="18.75" customHeight="1" x14ac:dyDescent="0.2">
      <c r="B32" s="1021"/>
      <c r="C32" s="1022"/>
      <c r="D32" s="1022"/>
      <c r="E32" s="1022"/>
      <c r="F32" s="1026"/>
      <c r="H32" s="642"/>
      <c r="I32" s="1472" t="s">
        <v>534</v>
      </c>
      <c r="J32" s="1472"/>
      <c r="K32" s="1472"/>
      <c r="L32" s="1472"/>
      <c r="M32" s="1472"/>
      <c r="N32" s="1530"/>
      <c r="O32" s="942"/>
      <c r="P32" s="942"/>
      <c r="Q32" s="942"/>
      <c r="R32" s="942"/>
      <c r="S32" s="942"/>
      <c r="T32" s="942"/>
      <c r="U32" s="942"/>
      <c r="V32" s="942"/>
      <c r="W32" s="942"/>
      <c r="X32" s="942"/>
      <c r="Y32" s="942"/>
      <c r="Z32" s="942"/>
      <c r="AA32" s="942"/>
      <c r="AB32" s="943"/>
      <c r="AC32" s="639"/>
      <c r="AD32" s="624"/>
      <c r="AE32" s="634"/>
      <c r="AF32" s="624"/>
      <c r="AG32" s="575"/>
    </row>
    <row r="33" spans="1:34" s="568" customFormat="1" ht="18.75" customHeight="1" x14ac:dyDescent="0.2">
      <c r="B33" s="1021"/>
      <c r="C33" s="1022"/>
      <c r="D33" s="1022"/>
      <c r="E33" s="1022"/>
      <c r="F33" s="1026"/>
      <c r="H33" s="642"/>
      <c r="I33" s="1472" t="s">
        <v>535</v>
      </c>
      <c r="J33" s="1472"/>
      <c r="K33" s="1472"/>
      <c r="L33" s="1472"/>
      <c r="M33" s="1472"/>
      <c r="N33" s="1530"/>
      <c r="O33" s="942"/>
      <c r="P33" s="942"/>
      <c r="Q33" s="942"/>
      <c r="R33" s="942"/>
      <c r="S33" s="942"/>
      <c r="T33" s="942"/>
      <c r="U33" s="942"/>
      <c r="V33" s="942"/>
      <c r="W33" s="942"/>
      <c r="X33" s="942"/>
      <c r="Y33" s="942"/>
      <c r="Z33" s="942"/>
      <c r="AA33" s="942"/>
      <c r="AB33" s="943"/>
      <c r="AC33" s="639"/>
      <c r="AD33" s="624"/>
      <c r="AE33" s="634"/>
      <c r="AF33" s="624"/>
      <c r="AG33" s="575"/>
    </row>
    <row r="34" spans="1:34" s="568" customFormat="1" ht="18.75" customHeight="1" x14ac:dyDescent="0.2">
      <c r="B34" s="1021"/>
      <c r="C34" s="1022"/>
      <c r="D34" s="1022"/>
      <c r="E34" s="1022"/>
      <c r="F34" s="1026"/>
      <c r="H34" s="642"/>
      <c r="I34" s="1472" t="s">
        <v>536</v>
      </c>
      <c r="J34" s="1472"/>
      <c r="K34" s="1472"/>
      <c r="L34" s="1472"/>
      <c r="M34" s="1472"/>
      <c r="N34" s="1530"/>
      <c r="O34" s="942"/>
      <c r="P34" s="942"/>
      <c r="Q34" s="942"/>
      <c r="R34" s="942"/>
      <c r="S34" s="942"/>
      <c r="T34" s="942"/>
      <c r="U34" s="942"/>
      <c r="V34" s="942"/>
      <c r="W34" s="942"/>
      <c r="X34" s="942"/>
      <c r="Y34" s="942"/>
      <c r="Z34" s="942"/>
      <c r="AA34" s="942"/>
      <c r="AB34" s="943"/>
      <c r="AC34" s="639"/>
      <c r="AD34" s="624"/>
      <c r="AE34" s="634"/>
      <c r="AF34" s="624"/>
      <c r="AG34" s="575"/>
    </row>
    <row r="35" spans="1:34" s="568" customFormat="1" ht="33.75" customHeight="1" x14ac:dyDescent="0.2">
      <c r="B35" s="1021"/>
      <c r="C35" s="1022"/>
      <c r="D35" s="1022"/>
      <c r="E35" s="1022"/>
      <c r="F35" s="1026"/>
      <c r="H35" s="1353" t="s">
        <v>1314</v>
      </c>
      <c r="I35" s="1353"/>
      <c r="J35" s="1353"/>
      <c r="K35" s="1353"/>
      <c r="L35" s="1353"/>
      <c r="M35" s="1353"/>
      <c r="N35" s="1353"/>
      <c r="O35" s="1353"/>
      <c r="P35" s="1353"/>
      <c r="Q35" s="1353"/>
      <c r="R35" s="1353"/>
      <c r="S35" s="1353"/>
      <c r="T35" s="1353"/>
      <c r="U35" s="1353"/>
      <c r="V35" s="1353"/>
      <c r="W35" s="1353"/>
      <c r="X35" s="1353"/>
      <c r="Y35" s="1353"/>
      <c r="Z35" s="1353"/>
      <c r="AA35" s="1353"/>
      <c r="AB35" s="1353"/>
      <c r="AC35" s="1353"/>
      <c r="AE35" s="634"/>
      <c r="AF35" s="624"/>
      <c r="AG35" s="248"/>
    </row>
    <row r="36" spans="1:34" s="568" customFormat="1" ht="36" customHeight="1" x14ac:dyDescent="0.2">
      <c r="B36" s="1021"/>
      <c r="C36" s="1022"/>
      <c r="D36" s="1022"/>
      <c r="E36" s="1022"/>
      <c r="F36" s="1026"/>
      <c r="H36" s="1433" t="s">
        <v>2189</v>
      </c>
      <c r="I36" s="1433"/>
      <c r="J36" s="1433"/>
      <c r="K36" s="1433"/>
      <c r="L36" s="1433"/>
      <c r="M36" s="1433"/>
      <c r="N36" s="1433"/>
      <c r="O36" s="1433"/>
      <c r="P36" s="1433"/>
      <c r="Q36" s="1433"/>
      <c r="R36" s="1433"/>
      <c r="S36" s="1433"/>
      <c r="T36" s="1433"/>
      <c r="U36" s="1433"/>
      <c r="V36" s="1433"/>
      <c r="W36" s="1433"/>
      <c r="X36" s="1433"/>
      <c r="Y36" s="1433"/>
      <c r="Z36" s="1433"/>
      <c r="AA36" s="1433"/>
      <c r="AB36" s="1433"/>
      <c r="AC36" s="1433"/>
      <c r="AD36" s="1434"/>
      <c r="AE36" s="204" t="s">
        <v>10</v>
      </c>
      <c r="AF36" s="196" t="s">
        <v>528</v>
      </c>
      <c r="AG36" s="205" t="s">
        <v>10</v>
      </c>
    </row>
    <row r="37" spans="1:34" s="568" customFormat="1" ht="18.75" customHeight="1" x14ac:dyDescent="0.2">
      <c r="B37" s="1021"/>
      <c r="C37" s="1022"/>
      <c r="D37" s="1022"/>
      <c r="E37" s="1022"/>
      <c r="F37" s="1026"/>
      <c r="H37" s="642" t="s">
        <v>1315</v>
      </c>
      <c r="I37" s="518"/>
      <c r="J37" s="518"/>
      <c r="K37" s="518"/>
      <c r="L37" s="518"/>
      <c r="M37" s="518"/>
      <c r="N37" s="518"/>
      <c r="O37" s="518"/>
      <c r="P37" s="518"/>
      <c r="Q37" s="518"/>
      <c r="R37" s="518"/>
      <c r="S37" s="518"/>
      <c r="T37" s="518"/>
      <c r="U37" s="518"/>
      <c r="V37" s="518"/>
      <c r="W37" s="518"/>
      <c r="X37" s="518"/>
      <c r="Y37" s="518"/>
      <c r="Z37" s="518"/>
      <c r="AA37" s="518"/>
      <c r="AB37" s="518"/>
      <c r="AC37" s="518"/>
      <c r="AE37" s="204" t="s">
        <v>10</v>
      </c>
      <c r="AF37" s="196" t="s">
        <v>528</v>
      </c>
      <c r="AG37" s="205" t="s">
        <v>10</v>
      </c>
    </row>
    <row r="38" spans="1:34" s="568" customFormat="1" ht="18.75" customHeight="1" x14ac:dyDescent="0.2">
      <c r="A38" s="575"/>
      <c r="B38" s="1007"/>
      <c r="C38" s="1007"/>
      <c r="D38" s="1007"/>
      <c r="E38" s="1007"/>
      <c r="F38" s="1008"/>
      <c r="G38" s="576"/>
      <c r="H38" s="642" t="s">
        <v>1316</v>
      </c>
      <c r="I38" s="624"/>
      <c r="J38" s="624"/>
      <c r="K38" s="624"/>
      <c r="L38" s="624"/>
      <c r="M38" s="245"/>
      <c r="N38" s="640"/>
      <c r="O38" s="640"/>
      <c r="P38" s="640"/>
      <c r="Q38" s="640"/>
      <c r="R38" s="640"/>
      <c r="S38" s="640"/>
      <c r="T38" s="640"/>
      <c r="U38" s="640"/>
      <c r="V38" s="640"/>
      <c r="Y38" s="504"/>
      <c r="AA38" s="518"/>
      <c r="AB38" s="518"/>
      <c r="AC38" s="518"/>
      <c r="AE38" s="204" t="s">
        <v>10</v>
      </c>
      <c r="AF38" s="196" t="s">
        <v>528</v>
      </c>
      <c r="AG38" s="205" t="s">
        <v>10</v>
      </c>
    </row>
    <row r="39" spans="1:34" s="568" customFormat="1" ht="18.75" customHeight="1" x14ac:dyDescent="0.2">
      <c r="B39" s="1021"/>
      <c r="C39" s="989"/>
      <c r="D39" s="1022"/>
      <c r="E39" s="1022"/>
      <c r="F39" s="1026"/>
      <c r="H39" s="642" t="s">
        <v>1317</v>
      </c>
      <c r="I39" s="624"/>
      <c r="J39" s="624"/>
      <c r="K39" s="624"/>
      <c r="L39" s="624"/>
      <c r="M39" s="245"/>
      <c r="N39" s="640"/>
      <c r="O39" s="640"/>
      <c r="P39" s="640"/>
      <c r="Q39" s="640"/>
      <c r="R39" s="640"/>
      <c r="S39" s="640"/>
      <c r="T39" s="640"/>
      <c r="U39" s="640"/>
      <c r="V39" s="640"/>
      <c r="Y39" s="504"/>
      <c r="AA39" s="518"/>
      <c r="AB39" s="518"/>
      <c r="AC39" s="518"/>
      <c r="AE39" s="204" t="s">
        <v>10</v>
      </c>
      <c r="AF39" s="196" t="s">
        <v>528</v>
      </c>
      <c r="AG39" s="205" t="s">
        <v>10</v>
      </c>
    </row>
    <row r="40" spans="1:34" s="568" customFormat="1" ht="18.75" customHeight="1" x14ac:dyDescent="0.2">
      <c r="B40" s="505"/>
      <c r="C40" s="506"/>
      <c r="D40" s="506"/>
      <c r="E40" s="506"/>
      <c r="F40" s="507"/>
      <c r="H40" s="642" t="s">
        <v>1318</v>
      </c>
      <c r="I40" s="624"/>
      <c r="J40" s="624"/>
      <c r="K40" s="624"/>
      <c r="L40" s="624"/>
      <c r="M40" s="245"/>
      <c r="N40" s="640"/>
      <c r="O40" s="640"/>
      <c r="P40" s="640"/>
      <c r="Q40" s="640"/>
      <c r="R40" s="640"/>
      <c r="S40" s="640"/>
      <c r="T40" s="640"/>
      <c r="U40" s="640"/>
      <c r="V40" s="640"/>
      <c r="Y40" s="504"/>
      <c r="AA40" s="518"/>
      <c r="AB40" s="518"/>
      <c r="AC40" s="518"/>
      <c r="AE40" s="204" t="s">
        <v>10</v>
      </c>
      <c r="AF40" s="196" t="s">
        <v>528</v>
      </c>
      <c r="AG40" s="205" t="s">
        <v>10</v>
      </c>
    </row>
    <row r="41" spans="1:34" s="568" customFormat="1" ht="18.75" customHeight="1" x14ac:dyDescent="0.2">
      <c r="B41" s="505"/>
      <c r="C41" s="506"/>
      <c r="D41" s="506"/>
      <c r="E41" s="506"/>
      <c r="F41" s="507"/>
      <c r="H41" s="642" t="s">
        <v>1319</v>
      </c>
      <c r="I41" s="624"/>
      <c r="J41" s="624"/>
      <c r="K41" s="624"/>
      <c r="L41" s="624"/>
      <c r="M41" s="245"/>
      <c r="N41" s="640"/>
      <c r="O41" s="640"/>
      <c r="P41" s="640"/>
      <c r="Q41" s="640"/>
      <c r="R41" s="640"/>
      <c r="S41" s="640"/>
      <c r="T41" s="640"/>
      <c r="U41" s="640"/>
      <c r="V41" s="640"/>
      <c r="Y41" s="504"/>
      <c r="AA41" s="518"/>
      <c r="AB41" s="518"/>
      <c r="AC41" s="518"/>
      <c r="AE41" s="204" t="s">
        <v>10</v>
      </c>
      <c r="AF41" s="196" t="s">
        <v>528</v>
      </c>
      <c r="AG41" s="205" t="s">
        <v>10</v>
      </c>
    </row>
    <row r="42" spans="1:34" s="568" customFormat="1" ht="18.75" customHeight="1" x14ac:dyDescent="0.2">
      <c r="B42" s="500"/>
      <c r="C42" s="501"/>
      <c r="D42" s="501"/>
      <c r="E42" s="501"/>
      <c r="F42" s="502"/>
      <c r="G42" s="489"/>
      <c r="H42" s="657"/>
      <c r="I42" s="656"/>
      <c r="J42" s="656"/>
      <c r="K42" s="656"/>
      <c r="L42" s="656"/>
      <c r="M42" s="376"/>
      <c r="N42" s="607"/>
      <c r="O42" s="607"/>
      <c r="P42" s="607"/>
      <c r="Q42" s="607"/>
      <c r="R42" s="607"/>
      <c r="S42" s="607"/>
      <c r="T42" s="607"/>
      <c r="U42" s="607"/>
      <c r="V42" s="607"/>
      <c r="W42" s="489"/>
      <c r="X42" s="489"/>
      <c r="Y42" s="485"/>
      <c r="Z42" s="489"/>
      <c r="AA42" s="520"/>
      <c r="AB42" s="520"/>
      <c r="AC42" s="520"/>
      <c r="AD42" s="489"/>
      <c r="AE42" s="636"/>
      <c r="AF42" s="656"/>
      <c r="AG42" s="637"/>
    </row>
    <row r="43" spans="1:34" s="568" customFormat="1" ht="33" customHeight="1" x14ac:dyDescent="0.2">
      <c r="B43" s="1022" t="s">
        <v>1320</v>
      </c>
      <c r="C43" s="1022"/>
      <c r="D43" s="1022"/>
      <c r="E43" s="1022"/>
      <c r="F43" s="1022"/>
      <c r="G43" s="1022"/>
      <c r="H43" s="1022"/>
      <c r="I43" s="1022"/>
      <c r="J43" s="1022"/>
      <c r="K43" s="1022"/>
      <c r="L43" s="1022"/>
      <c r="M43" s="1022"/>
      <c r="N43" s="1022"/>
      <c r="O43" s="1022"/>
      <c r="P43" s="1022"/>
      <c r="Q43" s="1022"/>
      <c r="R43" s="1022"/>
      <c r="S43" s="1022"/>
      <c r="T43" s="1022"/>
      <c r="U43" s="1022"/>
      <c r="V43" s="1022"/>
      <c r="W43" s="1022"/>
      <c r="X43" s="1022"/>
      <c r="Y43" s="1022"/>
      <c r="Z43" s="1022"/>
      <c r="AA43" s="1022"/>
      <c r="AB43" s="1022"/>
      <c r="AC43" s="1022"/>
      <c r="AD43" s="1022"/>
      <c r="AE43" s="1022"/>
      <c r="AF43" s="506"/>
    </row>
    <row r="44" spans="1:34" s="568" customFormat="1" ht="47.25" customHeight="1" x14ac:dyDescent="0.2">
      <c r="B44" s="1022" t="s">
        <v>1321</v>
      </c>
      <c r="C44" s="1022"/>
      <c r="D44" s="1022"/>
      <c r="E44" s="1022"/>
      <c r="F44" s="1022"/>
      <c r="G44" s="1022"/>
      <c r="H44" s="1022"/>
      <c r="I44" s="1022"/>
      <c r="J44" s="1022"/>
      <c r="K44" s="1022"/>
      <c r="L44" s="1022"/>
      <c r="M44" s="1022"/>
      <c r="N44" s="1022"/>
      <c r="O44" s="1022"/>
      <c r="P44" s="1022"/>
      <c r="Q44" s="1022"/>
      <c r="R44" s="1022"/>
      <c r="S44" s="1022"/>
      <c r="T44" s="1022"/>
      <c r="U44" s="1022"/>
      <c r="V44" s="1022"/>
      <c r="W44" s="1022"/>
      <c r="X44" s="1022"/>
      <c r="Y44" s="1022"/>
      <c r="Z44" s="1022"/>
      <c r="AA44" s="1022"/>
      <c r="AB44" s="1022"/>
      <c r="AC44" s="1022"/>
      <c r="AD44" s="1022"/>
      <c r="AE44" s="1022"/>
      <c r="AF44" s="1022"/>
      <c r="AG44" s="1022"/>
    </row>
    <row r="45" spans="1:34" s="568" customFormat="1" ht="27" customHeight="1" x14ac:dyDescent="0.2">
      <c r="B45" s="924" t="s">
        <v>1322</v>
      </c>
      <c r="C45" s="924"/>
      <c r="D45" s="924"/>
      <c r="E45" s="924"/>
      <c r="F45" s="924"/>
      <c r="G45" s="924"/>
      <c r="H45" s="924"/>
      <c r="I45" s="924"/>
      <c r="J45" s="924"/>
      <c r="K45" s="924"/>
      <c r="L45" s="924"/>
      <c r="M45" s="924"/>
      <c r="N45" s="924"/>
      <c r="O45" s="924"/>
      <c r="P45" s="924"/>
      <c r="Q45" s="924"/>
      <c r="R45" s="924"/>
      <c r="S45" s="924"/>
      <c r="T45" s="924"/>
      <c r="U45" s="924"/>
      <c r="V45" s="924"/>
      <c r="W45" s="924"/>
      <c r="X45" s="924"/>
      <c r="Y45" s="924"/>
      <c r="Z45" s="924"/>
      <c r="AA45" s="924"/>
      <c r="AB45" s="924"/>
      <c r="AC45" s="924"/>
      <c r="AD45" s="924"/>
      <c r="AE45" s="924"/>
      <c r="AF45" s="924"/>
      <c r="AG45" s="924"/>
      <c r="AH45" s="924"/>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3D00-000000000000}">
      <formula1>"□,■"</formula1>
    </dataValidation>
  </dataValidations>
  <pageMargins left="0.7" right="0.7" top="0.75" bottom="0.75" header="0.3" footer="0.3"/>
  <pageSetup paperSize="9" scale="74"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89" customWidth="1"/>
    <col min="3" max="7" width="3.453125" style="3"/>
    <col min="8" max="24" width="4.453125" style="3" customWidth="1"/>
    <col min="25" max="25" width="5.08984375" style="3" customWidth="1"/>
    <col min="26" max="16384" width="3.453125" style="3"/>
  </cols>
  <sheetData>
    <row r="2" spans="2:25" x14ac:dyDescent="0.2">
      <c r="B2" s="3" t="s">
        <v>1374</v>
      </c>
    </row>
    <row r="4" spans="2:25" x14ac:dyDescent="0.2">
      <c r="B4" s="1361" t="s">
        <v>908</v>
      </c>
      <c r="C4" s="1361"/>
      <c r="D4" s="1361"/>
      <c r="E4" s="1361"/>
      <c r="F4" s="1361"/>
      <c r="G4" s="1361"/>
      <c r="H4" s="1361"/>
      <c r="I4" s="1361"/>
      <c r="J4" s="1361"/>
      <c r="K4" s="1361"/>
      <c r="L4" s="1361"/>
      <c r="M4" s="1361"/>
      <c r="N4" s="1361"/>
      <c r="O4" s="1361"/>
      <c r="P4" s="1361"/>
      <c r="Q4" s="1361"/>
      <c r="R4" s="1361"/>
      <c r="S4" s="1361"/>
      <c r="T4" s="1361"/>
      <c r="U4" s="1361"/>
      <c r="V4" s="1361"/>
      <c r="W4" s="1361"/>
      <c r="X4" s="1361"/>
      <c r="Y4" s="1361"/>
    </row>
    <row r="6" spans="2:25" ht="30" customHeight="1" x14ac:dyDescent="0.2">
      <c r="B6" s="478">
        <v>1</v>
      </c>
      <c r="C6" s="602" t="s">
        <v>909</v>
      </c>
      <c r="D6" s="16"/>
      <c r="E6" s="16"/>
      <c r="F6" s="16"/>
      <c r="G6" s="17"/>
      <c r="H6" s="1252"/>
      <c r="I6" s="1253"/>
      <c r="J6" s="1253"/>
      <c r="K6" s="1253"/>
      <c r="L6" s="1253"/>
      <c r="M6" s="1253"/>
      <c r="N6" s="1253"/>
      <c r="O6" s="1253"/>
      <c r="P6" s="1253"/>
      <c r="Q6" s="1253"/>
      <c r="R6" s="1253"/>
      <c r="S6" s="1253"/>
      <c r="T6" s="1253"/>
      <c r="U6" s="1253"/>
      <c r="V6" s="1253"/>
      <c r="W6" s="1253"/>
      <c r="X6" s="1253"/>
      <c r="Y6" s="1254"/>
    </row>
    <row r="7" spans="2:25" ht="30" customHeight="1" x14ac:dyDescent="0.2">
      <c r="B7" s="478">
        <v>2</v>
      </c>
      <c r="C7" s="602" t="s">
        <v>910</v>
      </c>
      <c r="D7" s="602"/>
      <c r="E7" s="602"/>
      <c r="F7" s="602"/>
      <c r="G7" s="608"/>
      <c r="H7" s="194" t="s">
        <v>10</v>
      </c>
      <c r="I7" s="602" t="s">
        <v>520</v>
      </c>
      <c r="J7" s="602"/>
      <c r="K7" s="602"/>
      <c r="L7" s="602"/>
      <c r="M7" s="195" t="s">
        <v>10</v>
      </c>
      <c r="N7" s="602" t="s">
        <v>521</v>
      </c>
      <c r="O7" s="602"/>
      <c r="P7" s="602"/>
      <c r="Q7" s="602"/>
      <c r="R7" s="195" t="s">
        <v>10</v>
      </c>
      <c r="S7" s="602" t="s">
        <v>522</v>
      </c>
      <c r="T7" s="602"/>
      <c r="U7" s="602"/>
      <c r="V7" s="602"/>
      <c r="W7" s="602"/>
      <c r="X7" s="602"/>
      <c r="Y7" s="608"/>
    </row>
    <row r="8" spans="2:25" ht="30" customHeight="1" x14ac:dyDescent="0.2">
      <c r="B8" s="569">
        <v>3</v>
      </c>
      <c r="C8" s="2" t="s">
        <v>911</v>
      </c>
      <c r="D8" s="2"/>
      <c r="E8" s="2"/>
      <c r="F8" s="2"/>
      <c r="G8" s="127"/>
      <c r="H8" s="196" t="s">
        <v>10</v>
      </c>
      <c r="I8" s="568" t="s">
        <v>912</v>
      </c>
      <c r="J8" s="2"/>
      <c r="K8" s="2"/>
      <c r="L8" s="2"/>
      <c r="M8" s="2"/>
      <c r="N8" s="2"/>
      <c r="O8" s="2"/>
      <c r="P8" s="196" t="s">
        <v>10</v>
      </c>
      <c r="Q8" s="568" t="s">
        <v>913</v>
      </c>
      <c r="R8" s="2"/>
      <c r="S8" s="2"/>
      <c r="T8" s="2"/>
      <c r="U8" s="2"/>
      <c r="V8" s="2"/>
      <c r="W8" s="2"/>
      <c r="X8" s="2"/>
      <c r="Y8" s="127"/>
    </row>
    <row r="9" spans="2:25" ht="30" customHeight="1" x14ac:dyDescent="0.2">
      <c r="B9" s="569"/>
      <c r="C9" s="2"/>
      <c r="D9" s="2"/>
      <c r="E9" s="2"/>
      <c r="F9" s="2"/>
      <c r="G9" s="127"/>
      <c r="H9" s="196" t="s">
        <v>10</v>
      </c>
      <c r="I9" s="568" t="s">
        <v>914</v>
      </c>
      <c r="J9" s="2"/>
      <c r="K9" s="2"/>
      <c r="L9" s="2"/>
      <c r="M9" s="2"/>
      <c r="N9" s="2"/>
      <c r="O9" s="2"/>
      <c r="P9" s="196" t="s">
        <v>10</v>
      </c>
      <c r="Q9" s="568" t="s">
        <v>915</v>
      </c>
      <c r="R9" s="2"/>
      <c r="S9" s="2"/>
      <c r="T9" s="2"/>
      <c r="W9" s="2"/>
      <c r="X9" s="2"/>
      <c r="Y9" s="127"/>
    </row>
    <row r="10" spans="2:25" ht="30" customHeight="1" x14ac:dyDescent="0.2">
      <c r="B10" s="569"/>
      <c r="C10" s="2"/>
      <c r="D10" s="2"/>
      <c r="E10" s="2"/>
      <c r="F10" s="2"/>
      <c r="G10" s="127"/>
      <c r="M10" s="2"/>
      <c r="N10" s="2"/>
      <c r="O10" s="2"/>
      <c r="P10" s="2"/>
      <c r="Q10" s="568"/>
      <c r="R10" s="2"/>
      <c r="S10" s="2"/>
      <c r="T10" s="2"/>
      <c r="U10" s="2"/>
      <c r="V10" s="2"/>
      <c r="W10" s="2"/>
      <c r="X10" s="2"/>
      <c r="Y10" s="127"/>
    </row>
    <row r="11" spans="2:25" x14ac:dyDescent="0.2">
      <c r="B11" s="515"/>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4">
        <v>4</v>
      </c>
      <c r="C12" s="1362" t="s">
        <v>916</v>
      </c>
      <c r="D12" s="1362"/>
      <c r="E12" s="1362"/>
      <c r="F12" s="1362"/>
      <c r="G12" s="1363"/>
      <c r="H12" s="131" t="s">
        <v>917</v>
      </c>
      <c r="I12" s="2"/>
      <c r="Y12" s="89"/>
    </row>
    <row r="13" spans="2:25" ht="19.5" customHeight="1" x14ac:dyDescent="0.2">
      <c r="B13" s="173"/>
      <c r="G13" s="89"/>
      <c r="H13" s="174"/>
      <c r="I13" s="2" t="s">
        <v>918</v>
      </c>
      <c r="J13" s="2"/>
      <c r="K13" s="2"/>
      <c r="L13" s="2"/>
      <c r="M13" s="2"/>
      <c r="N13" s="2"/>
      <c r="O13" s="2"/>
      <c r="P13" s="2"/>
      <c r="Q13" s="2"/>
      <c r="R13" s="2"/>
      <c r="S13" s="2"/>
      <c r="T13" s="2"/>
      <c r="U13" s="2"/>
      <c r="Y13" s="89"/>
    </row>
    <row r="14" spans="2:25" ht="12" customHeight="1" x14ac:dyDescent="0.2">
      <c r="B14" s="173"/>
      <c r="G14" s="89"/>
      <c r="H14" s="174"/>
      <c r="I14" s="1251" t="s">
        <v>919</v>
      </c>
      <c r="J14" s="1251"/>
      <c r="K14" s="1251"/>
      <c r="L14" s="1251"/>
      <c r="M14" s="1251"/>
      <c r="N14" s="1251"/>
      <c r="O14" s="1251"/>
      <c r="P14" s="1251"/>
      <c r="Q14" s="898" t="s">
        <v>920</v>
      </c>
      <c r="R14" s="899"/>
      <c r="S14" s="899"/>
      <c r="T14" s="899"/>
      <c r="U14" s="899"/>
      <c r="V14" s="899"/>
      <c r="W14" s="900"/>
      <c r="Y14" s="89"/>
    </row>
    <row r="15" spans="2:25" ht="12" customHeight="1" x14ac:dyDescent="0.2">
      <c r="B15" s="173"/>
      <c r="G15" s="89"/>
      <c r="H15" s="174"/>
      <c r="I15" s="1251"/>
      <c r="J15" s="1251"/>
      <c r="K15" s="1251"/>
      <c r="L15" s="1251"/>
      <c r="M15" s="1251"/>
      <c r="N15" s="1251"/>
      <c r="O15" s="1251"/>
      <c r="P15" s="1251"/>
      <c r="Q15" s="1248"/>
      <c r="R15" s="1249"/>
      <c r="S15" s="1249"/>
      <c r="T15" s="1249"/>
      <c r="U15" s="1249"/>
      <c r="V15" s="1249"/>
      <c r="W15" s="1250"/>
      <c r="Y15" s="89"/>
    </row>
    <row r="16" spans="2:25" ht="12" customHeight="1" x14ac:dyDescent="0.2">
      <c r="B16" s="173"/>
      <c r="G16" s="89"/>
      <c r="H16" s="174"/>
      <c r="I16" s="1251" t="s">
        <v>921</v>
      </c>
      <c r="J16" s="1251"/>
      <c r="K16" s="1251"/>
      <c r="L16" s="1251"/>
      <c r="M16" s="1251"/>
      <c r="N16" s="1251"/>
      <c r="O16" s="1251"/>
      <c r="P16" s="1251"/>
      <c r="Q16" s="1354"/>
      <c r="R16" s="1355"/>
      <c r="S16" s="1355"/>
      <c r="T16" s="1355"/>
      <c r="U16" s="1355"/>
      <c r="V16" s="1355"/>
      <c r="W16" s="1356"/>
      <c r="Y16" s="89"/>
    </row>
    <row r="17" spans="2:25" ht="12" customHeight="1" x14ac:dyDescent="0.2">
      <c r="B17" s="173"/>
      <c r="G17" s="89"/>
      <c r="H17" s="174"/>
      <c r="I17" s="1251"/>
      <c r="J17" s="1251"/>
      <c r="K17" s="1251"/>
      <c r="L17" s="1251"/>
      <c r="M17" s="1251"/>
      <c r="N17" s="1251"/>
      <c r="O17" s="1251"/>
      <c r="P17" s="1251"/>
      <c r="Q17" s="1357"/>
      <c r="R17" s="1358"/>
      <c r="S17" s="1358"/>
      <c r="T17" s="1358"/>
      <c r="U17" s="1358"/>
      <c r="V17" s="1358"/>
      <c r="W17" s="1359"/>
      <c r="Y17" s="89"/>
    </row>
    <row r="18" spans="2:25" ht="12" customHeight="1" x14ac:dyDescent="0.2">
      <c r="B18" s="173"/>
      <c r="G18" s="89"/>
      <c r="H18" s="174"/>
      <c r="I18" s="1251" t="s">
        <v>922</v>
      </c>
      <c r="J18" s="1251"/>
      <c r="K18" s="1251"/>
      <c r="L18" s="1251"/>
      <c r="M18" s="1251"/>
      <c r="N18" s="1251"/>
      <c r="O18" s="1251"/>
      <c r="P18" s="1251"/>
      <c r="Q18" s="1354"/>
      <c r="R18" s="1355"/>
      <c r="S18" s="1355"/>
      <c r="T18" s="1355"/>
      <c r="U18" s="1355"/>
      <c r="V18" s="1355"/>
      <c r="W18" s="1356"/>
      <c r="Y18" s="89"/>
    </row>
    <row r="19" spans="2:25" ht="12" customHeight="1" x14ac:dyDescent="0.2">
      <c r="B19" s="173"/>
      <c r="G19" s="89"/>
      <c r="H19" s="174"/>
      <c r="I19" s="1251"/>
      <c r="J19" s="1251"/>
      <c r="K19" s="1251"/>
      <c r="L19" s="1251"/>
      <c r="M19" s="1251"/>
      <c r="N19" s="1251"/>
      <c r="O19" s="1251"/>
      <c r="P19" s="1251"/>
      <c r="Q19" s="1357"/>
      <c r="R19" s="1358"/>
      <c r="S19" s="1358"/>
      <c r="T19" s="1358"/>
      <c r="U19" s="1358"/>
      <c r="V19" s="1358"/>
      <c r="W19" s="1359"/>
      <c r="Y19" s="89"/>
    </row>
    <row r="20" spans="2:25" ht="12" customHeight="1" x14ac:dyDescent="0.2">
      <c r="B20" s="173"/>
      <c r="G20" s="89"/>
      <c r="H20" s="174"/>
      <c r="I20" s="1251" t="s">
        <v>923</v>
      </c>
      <c r="J20" s="1251"/>
      <c r="K20" s="1251"/>
      <c r="L20" s="1251"/>
      <c r="M20" s="1251"/>
      <c r="N20" s="1251"/>
      <c r="O20" s="1251"/>
      <c r="P20" s="1251"/>
      <c r="Q20" s="1354"/>
      <c r="R20" s="1355"/>
      <c r="S20" s="1355"/>
      <c r="T20" s="1355"/>
      <c r="U20" s="1355"/>
      <c r="V20" s="1355"/>
      <c r="W20" s="1356"/>
      <c r="Y20" s="89"/>
    </row>
    <row r="21" spans="2:25" ht="12" customHeight="1" x14ac:dyDescent="0.2">
      <c r="B21" s="173"/>
      <c r="G21" s="89"/>
      <c r="H21" s="174"/>
      <c r="I21" s="1251"/>
      <c r="J21" s="1251"/>
      <c r="K21" s="1251"/>
      <c r="L21" s="1251"/>
      <c r="M21" s="1251"/>
      <c r="N21" s="1251"/>
      <c r="O21" s="1251"/>
      <c r="P21" s="1251"/>
      <c r="Q21" s="1357"/>
      <c r="R21" s="1358"/>
      <c r="S21" s="1358"/>
      <c r="T21" s="1358"/>
      <c r="U21" s="1358"/>
      <c r="V21" s="1358"/>
      <c r="W21" s="1359"/>
      <c r="Y21" s="89"/>
    </row>
    <row r="22" spans="2:25" ht="12" customHeight="1" x14ac:dyDescent="0.2">
      <c r="B22" s="173"/>
      <c r="G22" s="89"/>
      <c r="H22" s="174"/>
      <c r="I22" s="1251" t="s">
        <v>924</v>
      </c>
      <c r="J22" s="1251"/>
      <c r="K22" s="1251"/>
      <c r="L22" s="1251"/>
      <c r="M22" s="1251"/>
      <c r="N22" s="1251"/>
      <c r="O22" s="1251"/>
      <c r="P22" s="1251"/>
      <c r="Q22" s="1354"/>
      <c r="R22" s="1355"/>
      <c r="S22" s="1355"/>
      <c r="T22" s="1355"/>
      <c r="U22" s="1355"/>
      <c r="V22" s="1355"/>
      <c r="W22" s="1356"/>
      <c r="Y22" s="89"/>
    </row>
    <row r="23" spans="2:25" ht="12" customHeight="1" x14ac:dyDescent="0.2">
      <c r="B23" s="173"/>
      <c r="G23" s="89"/>
      <c r="H23" s="174"/>
      <c r="I23" s="1251"/>
      <c r="J23" s="1251"/>
      <c r="K23" s="1251"/>
      <c r="L23" s="1251"/>
      <c r="M23" s="1251"/>
      <c r="N23" s="1251"/>
      <c r="O23" s="1251"/>
      <c r="P23" s="1251"/>
      <c r="Q23" s="1357"/>
      <c r="R23" s="1358"/>
      <c r="S23" s="1358"/>
      <c r="T23" s="1358"/>
      <c r="U23" s="1358"/>
      <c r="V23" s="1358"/>
      <c r="W23" s="1359"/>
      <c r="Y23" s="89"/>
    </row>
    <row r="24" spans="2:25" ht="12" customHeight="1" x14ac:dyDescent="0.2">
      <c r="B24" s="173"/>
      <c r="G24" s="89"/>
      <c r="H24" s="174"/>
      <c r="I24" s="898" t="s">
        <v>885</v>
      </c>
      <c r="J24" s="899"/>
      <c r="K24" s="899"/>
      <c r="L24" s="899"/>
      <c r="M24" s="899"/>
      <c r="N24" s="899"/>
      <c r="O24" s="899"/>
      <c r="P24" s="900"/>
      <c r="Q24" s="1354"/>
      <c r="R24" s="1355"/>
      <c r="S24" s="1355"/>
      <c r="T24" s="1355"/>
      <c r="U24" s="1355"/>
      <c r="V24" s="1355"/>
      <c r="W24" s="1356"/>
      <c r="Y24" s="89"/>
    </row>
    <row r="25" spans="2:25" ht="12" customHeight="1" x14ac:dyDescent="0.2">
      <c r="B25" s="173"/>
      <c r="G25" s="89"/>
      <c r="H25" s="174"/>
      <c r="I25" s="1248"/>
      <c r="J25" s="1249"/>
      <c r="K25" s="1249"/>
      <c r="L25" s="1249"/>
      <c r="M25" s="1249"/>
      <c r="N25" s="1249"/>
      <c r="O25" s="1249"/>
      <c r="P25" s="1250"/>
      <c r="Q25" s="1357"/>
      <c r="R25" s="1358"/>
      <c r="S25" s="1358"/>
      <c r="T25" s="1358"/>
      <c r="U25" s="1358"/>
      <c r="V25" s="1358"/>
      <c r="W25" s="1359"/>
      <c r="Y25" s="89"/>
    </row>
    <row r="26" spans="2:25" ht="12" customHeight="1" x14ac:dyDescent="0.2">
      <c r="B26" s="173"/>
      <c r="G26" s="89"/>
      <c r="H26" s="174"/>
      <c r="I26" s="898"/>
      <c r="J26" s="899"/>
      <c r="K26" s="899"/>
      <c r="L26" s="899"/>
      <c r="M26" s="899"/>
      <c r="N26" s="899"/>
      <c r="O26" s="899"/>
      <c r="P26" s="900"/>
      <c r="Q26" s="1354"/>
      <c r="R26" s="1355"/>
      <c r="S26" s="1355"/>
      <c r="T26" s="1355"/>
      <c r="U26" s="1355"/>
      <c r="V26" s="1355"/>
      <c r="W26" s="1356"/>
      <c r="Y26" s="89"/>
    </row>
    <row r="27" spans="2:25" ht="12" customHeight="1" x14ac:dyDescent="0.2">
      <c r="B27" s="173"/>
      <c r="G27" s="89"/>
      <c r="H27" s="174"/>
      <c r="I27" s="1248"/>
      <c r="J27" s="1249"/>
      <c r="K27" s="1249"/>
      <c r="L27" s="1249"/>
      <c r="M27" s="1249"/>
      <c r="N27" s="1249"/>
      <c r="O27" s="1249"/>
      <c r="P27" s="1250"/>
      <c r="Q27" s="1357"/>
      <c r="R27" s="1358"/>
      <c r="S27" s="1358"/>
      <c r="T27" s="1358"/>
      <c r="U27" s="1358"/>
      <c r="V27" s="1358"/>
      <c r="W27" s="1359"/>
      <c r="Y27" s="89"/>
    </row>
    <row r="28" spans="2:25" ht="12" customHeight="1" x14ac:dyDescent="0.2">
      <c r="B28" s="173"/>
      <c r="G28" s="89"/>
      <c r="H28" s="174"/>
      <c r="I28" s="1251"/>
      <c r="J28" s="1251"/>
      <c r="K28" s="1251"/>
      <c r="L28" s="1251"/>
      <c r="M28" s="1251"/>
      <c r="N28" s="1251"/>
      <c r="O28" s="1251"/>
      <c r="P28" s="1251"/>
      <c r="Q28" s="1354"/>
      <c r="R28" s="1355"/>
      <c r="S28" s="1355"/>
      <c r="T28" s="1355"/>
      <c r="U28" s="1355"/>
      <c r="V28" s="1355"/>
      <c r="W28" s="1356"/>
      <c r="Y28" s="89"/>
    </row>
    <row r="29" spans="2:25" s="653" customFormat="1" ht="12" customHeight="1" x14ac:dyDescent="0.2">
      <c r="B29" s="173"/>
      <c r="C29" s="3"/>
      <c r="D29" s="3"/>
      <c r="E29" s="3"/>
      <c r="F29" s="3"/>
      <c r="G29" s="89"/>
      <c r="H29" s="326"/>
      <c r="I29" s="1251"/>
      <c r="J29" s="1251"/>
      <c r="K29" s="1251"/>
      <c r="L29" s="1251"/>
      <c r="M29" s="1251"/>
      <c r="N29" s="1251"/>
      <c r="O29" s="1251"/>
      <c r="P29" s="1251"/>
      <c r="Q29" s="1357"/>
      <c r="R29" s="1358"/>
      <c r="S29" s="1358"/>
      <c r="T29" s="1358"/>
      <c r="U29" s="1358"/>
      <c r="V29" s="1358"/>
      <c r="W29" s="1359"/>
      <c r="Y29" s="325"/>
    </row>
    <row r="30" spans="2:25" ht="15" customHeight="1" x14ac:dyDescent="0.2">
      <c r="B30" s="173"/>
      <c r="G30" s="89"/>
      <c r="H30" s="174"/>
      <c r="I30" s="2"/>
      <c r="J30" s="2"/>
      <c r="K30" s="2"/>
      <c r="L30" s="2"/>
      <c r="M30" s="2"/>
      <c r="N30" s="2"/>
      <c r="O30" s="2"/>
      <c r="P30" s="2"/>
      <c r="Q30" s="2"/>
      <c r="R30" s="2"/>
      <c r="S30" s="2"/>
      <c r="T30" s="2"/>
      <c r="U30" s="2"/>
      <c r="Y30" s="618"/>
    </row>
    <row r="31" spans="2:25" ht="20.25" customHeight="1" x14ac:dyDescent="0.2">
      <c r="B31" s="173"/>
      <c r="G31" s="89"/>
      <c r="H31" s="131" t="s">
        <v>925</v>
      </c>
      <c r="I31" s="2"/>
      <c r="J31" s="2"/>
      <c r="K31" s="2"/>
      <c r="L31" s="2"/>
      <c r="M31" s="2"/>
      <c r="N31" s="2"/>
      <c r="O31" s="2"/>
      <c r="P31" s="2"/>
      <c r="Q31" s="2"/>
      <c r="R31" s="2"/>
      <c r="S31" s="2"/>
      <c r="T31" s="2"/>
      <c r="U31" s="2"/>
      <c r="Y31" s="618"/>
    </row>
    <row r="32" spans="2:25" ht="9.75" customHeight="1" x14ac:dyDescent="0.2">
      <c r="B32" s="173"/>
      <c r="G32" s="89"/>
      <c r="H32" s="131"/>
      <c r="I32" s="2"/>
      <c r="J32" s="2"/>
      <c r="K32" s="2"/>
      <c r="L32" s="2"/>
      <c r="M32" s="2"/>
      <c r="N32" s="2"/>
      <c r="O32" s="2"/>
      <c r="P32" s="2"/>
      <c r="Q32" s="2"/>
      <c r="R32" s="2"/>
      <c r="S32" s="2"/>
      <c r="T32" s="2"/>
      <c r="U32" s="2"/>
      <c r="Y32" s="618"/>
    </row>
    <row r="33" spans="1:25" ht="22.5" customHeight="1" x14ac:dyDescent="0.2">
      <c r="B33" s="173"/>
      <c r="G33" s="89"/>
      <c r="H33" s="174"/>
      <c r="I33" s="1002" t="s">
        <v>926</v>
      </c>
      <c r="J33" s="989"/>
      <c r="K33" s="989"/>
      <c r="L33" s="989"/>
      <c r="M33" s="989"/>
      <c r="N33" s="989"/>
      <c r="O33" s="989"/>
      <c r="P33" s="989"/>
      <c r="Q33" s="989"/>
      <c r="R33" s="990"/>
      <c r="S33" s="898"/>
      <c r="T33" s="899"/>
      <c r="U33" s="900" t="s">
        <v>618</v>
      </c>
      <c r="Y33" s="89"/>
    </row>
    <row r="34" spans="1:25" ht="22.5" customHeight="1" x14ac:dyDescent="0.2">
      <c r="B34" s="173"/>
      <c r="G34" s="89"/>
      <c r="H34" s="174"/>
      <c r="I34" s="1006"/>
      <c r="J34" s="1007"/>
      <c r="K34" s="1007"/>
      <c r="L34" s="1007"/>
      <c r="M34" s="1007"/>
      <c r="N34" s="1007"/>
      <c r="O34" s="1007"/>
      <c r="P34" s="1007"/>
      <c r="Q34" s="1007"/>
      <c r="R34" s="1008"/>
      <c r="S34" s="1248"/>
      <c r="T34" s="1249"/>
      <c r="U34" s="1250"/>
      <c r="Y34" s="89"/>
    </row>
    <row r="35" spans="1:25" ht="11.25" customHeight="1" x14ac:dyDescent="0.2">
      <c r="B35" s="173"/>
      <c r="G35" s="89"/>
      <c r="H35" s="131"/>
      <c r="I35" s="2"/>
      <c r="J35" s="2"/>
      <c r="K35" s="2"/>
      <c r="L35" s="2"/>
      <c r="M35" s="2"/>
      <c r="N35" s="2"/>
      <c r="O35" s="2"/>
      <c r="P35" s="2"/>
      <c r="Q35" s="2"/>
      <c r="R35" s="2"/>
      <c r="S35" s="2"/>
      <c r="T35" s="2"/>
      <c r="U35" s="2"/>
      <c r="Y35" s="618"/>
    </row>
    <row r="36" spans="1:25" ht="27.75" customHeight="1" x14ac:dyDescent="0.2">
      <c r="B36" s="173"/>
      <c r="G36" s="89"/>
      <c r="H36" s="174"/>
      <c r="I36" s="1002" t="s">
        <v>927</v>
      </c>
      <c r="J36" s="989"/>
      <c r="K36" s="989"/>
      <c r="L36" s="989"/>
      <c r="M36" s="989"/>
      <c r="N36" s="989"/>
      <c r="O36" s="989"/>
      <c r="P36" s="989"/>
      <c r="Q36" s="989"/>
      <c r="R36" s="990"/>
      <c r="S36" s="898"/>
      <c r="T36" s="899"/>
      <c r="U36" s="900" t="s">
        <v>618</v>
      </c>
      <c r="V36" s="1267" t="s">
        <v>621</v>
      </c>
      <c r="W36" s="1366" t="s">
        <v>928</v>
      </c>
      <c r="X36" s="1366"/>
      <c r="Y36" s="1468"/>
    </row>
    <row r="37" spans="1:25" ht="21.75" customHeight="1" x14ac:dyDescent="0.2">
      <c r="B37" s="173"/>
      <c r="G37" s="89"/>
      <c r="H37" s="174"/>
      <c r="I37" s="1006"/>
      <c r="J37" s="1007"/>
      <c r="K37" s="1007"/>
      <c r="L37" s="1007"/>
      <c r="M37" s="1007"/>
      <c r="N37" s="1007"/>
      <c r="O37" s="1007"/>
      <c r="P37" s="1007"/>
      <c r="Q37" s="1007"/>
      <c r="R37" s="1008"/>
      <c r="S37" s="1248"/>
      <c r="T37" s="1249"/>
      <c r="U37" s="1250"/>
      <c r="V37" s="1267"/>
      <c r="W37" s="1366"/>
      <c r="X37" s="1366"/>
      <c r="Y37" s="1468"/>
    </row>
    <row r="38" spans="1:25" ht="21.75" customHeight="1" x14ac:dyDescent="0.2">
      <c r="B38" s="173"/>
      <c r="G38" s="89"/>
      <c r="I38" s="501"/>
      <c r="J38" s="501"/>
      <c r="K38" s="501"/>
      <c r="L38" s="501"/>
      <c r="M38" s="501"/>
      <c r="N38" s="501"/>
      <c r="O38" s="501"/>
      <c r="P38" s="501"/>
      <c r="Q38" s="501"/>
      <c r="R38" s="501"/>
      <c r="S38" s="694"/>
      <c r="T38" s="694"/>
      <c r="U38" s="694"/>
      <c r="V38" s="504"/>
      <c r="W38" s="1007" t="s">
        <v>929</v>
      </c>
      <c r="X38" s="1007"/>
      <c r="Y38" s="1008"/>
    </row>
    <row r="39" spans="1:25" ht="21.75" customHeight="1" x14ac:dyDescent="0.2">
      <c r="A39" s="89"/>
      <c r="H39" s="679"/>
      <c r="I39" s="1022" t="s">
        <v>930</v>
      </c>
      <c r="J39" s="1022"/>
      <c r="K39" s="1022"/>
      <c r="L39" s="1022"/>
      <c r="M39" s="1022"/>
      <c r="N39" s="1022"/>
      <c r="O39" s="1022"/>
      <c r="P39" s="1022"/>
      <c r="Q39" s="1022"/>
      <c r="R39" s="1026"/>
      <c r="S39" s="1267"/>
      <c r="T39" s="1034"/>
      <c r="U39" s="1268" t="s">
        <v>618</v>
      </c>
      <c r="V39" s="504"/>
      <c r="W39" s="1022"/>
      <c r="X39" s="1022"/>
      <c r="Y39" s="1026"/>
    </row>
    <row r="40" spans="1:25" ht="21.75" customHeight="1" x14ac:dyDescent="0.2">
      <c r="B40" s="173"/>
      <c r="G40" s="89"/>
      <c r="H40" s="174"/>
      <c r="I40" s="1006"/>
      <c r="J40" s="1007"/>
      <c r="K40" s="1007"/>
      <c r="L40" s="1007"/>
      <c r="M40" s="1007"/>
      <c r="N40" s="1007"/>
      <c r="O40" s="1007"/>
      <c r="P40" s="1007"/>
      <c r="Q40" s="1007"/>
      <c r="R40" s="1008"/>
      <c r="S40" s="1248"/>
      <c r="T40" s="1249"/>
      <c r="U40" s="1250"/>
      <c r="V40" s="504"/>
      <c r="W40" s="1022"/>
      <c r="X40" s="1022"/>
      <c r="Y40" s="1026"/>
    </row>
    <row r="41" spans="1:25" ht="15" customHeight="1" x14ac:dyDescent="0.2">
      <c r="B41" s="173"/>
      <c r="G41" s="89"/>
      <c r="H41" s="174"/>
      <c r="I41" s="2"/>
      <c r="J41" s="2"/>
      <c r="K41" s="2"/>
      <c r="L41" s="2"/>
      <c r="M41" s="2"/>
      <c r="N41" s="2"/>
      <c r="O41" s="2"/>
      <c r="P41" s="2"/>
      <c r="Q41" s="2"/>
      <c r="R41" s="2"/>
      <c r="S41" s="2"/>
      <c r="T41" s="2"/>
      <c r="U41" s="2"/>
      <c r="W41" s="1022"/>
      <c r="X41" s="1022"/>
      <c r="Y41" s="1026"/>
    </row>
    <row r="42" spans="1:25" ht="15" customHeight="1" x14ac:dyDescent="0.2">
      <c r="B42" s="514"/>
      <c r="C42" s="59"/>
      <c r="D42" s="59"/>
      <c r="E42" s="59"/>
      <c r="F42" s="59"/>
      <c r="G42" s="60"/>
      <c r="H42" s="210"/>
      <c r="I42" s="59"/>
      <c r="J42" s="59"/>
      <c r="K42" s="59"/>
      <c r="L42" s="59"/>
      <c r="M42" s="59"/>
      <c r="N42" s="59"/>
      <c r="O42" s="59"/>
      <c r="P42" s="59"/>
      <c r="Q42" s="59"/>
      <c r="R42" s="59"/>
      <c r="S42" s="59"/>
      <c r="T42" s="59"/>
      <c r="U42" s="59"/>
      <c r="V42" s="59"/>
      <c r="W42" s="1007"/>
      <c r="X42" s="1007"/>
      <c r="Y42" s="1008"/>
    </row>
    <row r="43" spans="1:25" ht="15" customHeight="1" x14ac:dyDescent="0.2">
      <c r="Y43" s="490"/>
    </row>
    <row r="44" spans="1:25" x14ac:dyDescent="0.2">
      <c r="B44" s="211" t="s">
        <v>931</v>
      </c>
      <c r="D44" s="614"/>
      <c r="E44" s="614"/>
      <c r="F44" s="614"/>
      <c r="G44" s="614"/>
      <c r="H44" s="614"/>
      <c r="I44" s="614"/>
      <c r="J44" s="614"/>
      <c r="K44" s="614"/>
      <c r="L44" s="614"/>
      <c r="M44" s="614"/>
      <c r="N44" s="614"/>
      <c r="O44" s="614"/>
      <c r="P44" s="614"/>
      <c r="Q44" s="614"/>
      <c r="R44" s="614"/>
      <c r="S44" s="614"/>
      <c r="T44" s="614"/>
      <c r="U44" s="614"/>
      <c r="V44" s="614"/>
      <c r="W44" s="614"/>
      <c r="X44" s="614"/>
      <c r="Y44" s="614"/>
    </row>
    <row r="45" spans="1:25" x14ac:dyDescent="0.2">
      <c r="B45" s="211" t="s">
        <v>932</v>
      </c>
      <c r="D45" s="614"/>
      <c r="E45" s="614"/>
      <c r="F45" s="614"/>
      <c r="G45" s="614"/>
      <c r="H45" s="614"/>
      <c r="I45" s="614"/>
      <c r="J45" s="614"/>
      <c r="K45" s="614"/>
      <c r="L45" s="614"/>
      <c r="M45" s="614"/>
      <c r="N45" s="614"/>
      <c r="O45" s="614"/>
      <c r="P45" s="614"/>
      <c r="Q45" s="614"/>
      <c r="R45" s="614"/>
      <c r="S45" s="614"/>
      <c r="T45" s="614"/>
      <c r="U45" s="614"/>
      <c r="V45" s="614"/>
      <c r="W45" s="614"/>
      <c r="X45" s="614"/>
      <c r="Y45" s="614"/>
    </row>
    <row r="46" spans="1:25" x14ac:dyDescent="0.2">
      <c r="B46" s="211"/>
      <c r="D46" s="494"/>
      <c r="E46" s="494"/>
      <c r="F46" s="494"/>
      <c r="G46" s="494"/>
      <c r="H46" s="494"/>
      <c r="I46" s="494"/>
      <c r="J46" s="494"/>
      <c r="K46" s="494"/>
      <c r="L46" s="494"/>
      <c r="M46" s="494"/>
      <c r="N46" s="494"/>
      <c r="O46" s="494"/>
      <c r="P46" s="494"/>
      <c r="Q46" s="494"/>
      <c r="R46" s="494"/>
      <c r="S46" s="494"/>
      <c r="T46" s="494"/>
      <c r="U46" s="494"/>
      <c r="V46" s="494"/>
      <c r="W46" s="494"/>
      <c r="X46" s="494"/>
      <c r="Y46" s="494"/>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3E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89" customWidth="1"/>
    <col min="3" max="18" width="3.453125" style="3"/>
    <col min="19" max="19" width="3.90625" style="3" customWidth="1"/>
    <col min="20" max="26" width="3.453125" style="3"/>
    <col min="27" max="27" width="1.36328125" style="3" customWidth="1"/>
    <col min="28" max="16384" width="3.453125" style="3"/>
  </cols>
  <sheetData>
    <row r="1" spans="2:26" s="568" customFormat="1" x14ac:dyDescent="0.2"/>
    <row r="2" spans="2:26" s="568" customFormat="1" x14ac:dyDescent="0.2">
      <c r="B2" s="568" t="s">
        <v>1886</v>
      </c>
    </row>
    <row r="3" spans="2:26" s="568" customFormat="1" x14ac:dyDescent="0.2"/>
    <row r="4" spans="2:26" s="568" customFormat="1" x14ac:dyDescent="0.2">
      <c r="B4" s="1034" t="s">
        <v>1375</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row>
    <row r="5" spans="2:26" s="568" customFormat="1" x14ac:dyDescent="0.2"/>
    <row r="6" spans="2:26" s="568" customFormat="1" ht="31.5" customHeight="1" x14ac:dyDescent="0.2">
      <c r="B6" s="1251" t="s">
        <v>518</v>
      </c>
      <c r="C6" s="1251"/>
      <c r="D6" s="1251"/>
      <c r="E6" s="1251"/>
      <c r="F6" s="1251"/>
      <c r="G6" s="1252"/>
      <c r="H6" s="1253"/>
      <c r="I6" s="1253"/>
      <c r="J6" s="1253"/>
      <c r="K6" s="1253"/>
      <c r="L6" s="1253"/>
      <c r="M6" s="1253"/>
      <c r="N6" s="1253"/>
      <c r="O6" s="1253"/>
      <c r="P6" s="1253"/>
      <c r="Q6" s="1253"/>
      <c r="R6" s="1253"/>
      <c r="S6" s="1253"/>
      <c r="T6" s="1253"/>
      <c r="U6" s="1253"/>
      <c r="V6" s="1253"/>
      <c r="W6" s="1253"/>
      <c r="X6" s="1253"/>
      <c r="Y6" s="1253"/>
      <c r="Z6" s="1254"/>
    </row>
    <row r="7" spans="2:26" s="568" customFormat="1" ht="31.5" customHeight="1" x14ac:dyDescent="0.2">
      <c r="B7" s="944" t="s">
        <v>519</v>
      </c>
      <c r="C7" s="945"/>
      <c r="D7" s="945"/>
      <c r="E7" s="945"/>
      <c r="F7" s="946"/>
      <c r="G7" s="194" t="s">
        <v>10</v>
      </c>
      <c r="H7" s="602" t="s">
        <v>520</v>
      </c>
      <c r="I7" s="602"/>
      <c r="J7" s="602"/>
      <c r="K7" s="602"/>
      <c r="L7" s="195" t="s">
        <v>10</v>
      </c>
      <c r="M7" s="602" t="s">
        <v>521</v>
      </c>
      <c r="N7" s="602"/>
      <c r="O7" s="602"/>
      <c r="P7" s="602"/>
      <c r="Q7" s="195" t="s">
        <v>10</v>
      </c>
      <c r="R7" s="602" t="s">
        <v>522</v>
      </c>
      <c r="S7" s="602"/>
      <c r="T7" s="602"/>
      <c r="U7" s="602"/>
      <c r="V7" s="602"/>
      <c r="W7" s="602"/>
      <c r="X7" s="602"/>
      <c r="Y7" s="602"/>
      <c r="Z7" s="608"/>
    </row>
    <row r="8" spans="2:26" s="568" customFormat="1" ht="31.5" customHeight="1" x14ac:dyDescent="0.2">
      <c r="B8" s="944" t="s">
        <v>523</v>
      </c>
      <c r="C8" s="945"/>
      <c r="D8" s="945"/>
      <c r="E8" s="945"/>
      <c r="F8" s="946"/>
      <c r="G8" s="194" t="s">
        <v>10</v>
      </c>
      <c r="H8" s="602" t="s">
        <v>524</v>
      </c>
      <c r="I8" s="602"/>
      <c r="J8" s="602"/>
      <c r="K8" s="602"/>
      <c r="L8" s="602"/>
      <c r="M8" s="602"/>
      <c r="N8" s="602"/>
      <c r="O8" s="602"/>
      <c r="P8" s="602"/>
      <c r="Q8" s="195" t="s">
        <v>10</v>
      </c>
      <c r="R8" s="602" t="s">
        <v>721</v>
      </c>
      <c r="S8" s="602"/>
      <c r="T8" s="602"/>
      <c r="U8" s="602"/>
      <c r="V8" s="602"/>
      <c r="W8" s="604"/>
      <c r="X8" s="604"/>
      <c r="Y8" s="604"/>
      <c r="Z8" s="612"/>
    </row>
    <row r="9" spans="2:26" s="568" customFormat="1" x14ac:dyDescent="0.2"/>
    <row r="10" spans="2:26" s="568" customFormat="1" x14ac:dyDescent="0.2">
      <c r="B10" s="583"/>
      <c r="C10" s="584"/>
      <c r="D10" s="584"/>
      <c r="E10" s="584"/>
      <c r="F10" s="584"/>
      <c r="G10" s="584"/>
      <c r="H10" s="584"/>
      <c r="I10" s="584"/>
      <c r="J10" s="584"/>
      <c r="K10" s="584"/>
      <c r="L10" s="584"/>
      <c r="M10" s="584"/>
      <c r="N10" s="584"/>
      <c r="O10" s="584"/>
      <c r="P10" s="584"/>
      <c r="Q10" s="584"/>
      <c r="R10" s="584"/>
      <c r="S10" s="584"/>
      <c r="T10" s="584"/>
      <c r="U10" s="584"/>
      <c r="V10" s="584"/>
      <c r="W10" s="584"/>
      <c r="X10" s="584"/>
      <c r="Y10" s="584"/>
      <c r="Z10" s="585"/>
    </row>
    <row r="11" spans="2:26" s="568" customFormat="1" x14ac:dyDescent="0.2">
      <c r="B11" s="576" t="s">
        <v>1376</v>
      </c>
      <c r="Z11" s="575"/>
    </row>
    <row r="12" spans="2:26" s="568" customFormat="1" x14ac:dyDescent="0.2">
      <c r="B12" s="576"/>
      <c r="L12" s="504"/>
      <c r="Q12" s="504"/>
      <c r="V12" s="504"/>
      <c r="Z12" s="575"/>
    </row>
    <row r="13" spans="2:26" s="568" customFormat="1" x14ac:dyDescent="0.2">
      <c r="B13" s="576"/>
      <c r="C13" s="568" t="s">
        <v>1377</v>
      </c>
      <c r="Z13" s="575"/>
    </row>
    <row r="14" spans="2:26" s="568" customFormat="1" ht="4.5" customHeight="1" x14ac:dyDescent="0.2">
      <c r="B14" s="576"/>
      <c r="Z14" s="575"/>
    </row>
    <row r="15" spans="2:26" s="568" customFormat="1" ht="24" customHeight="1" x14ac:dyDescent="0.2">
      <c r="B15" s="576"/>
      <c r="C15" s="1252"/>
      <c r="D15" s="1253"/>
      <c r="E15" s="1253"/>
      <c r="F15" s="1253"/>
      <c r="G15" s="1253"/>
      <c r="H15" s="1253"/>
      <c r="I15" s="1253"/>
      <c r="J15" s="1253"/>
      <c r="K15" s="1253"/>
      <c r="L15" s="1253"/>
      <c r="M15" s="1253"/>
      <c r="N15" s="1253"/>
      <c r="O15" s="1253"/>
      <c r="P15" s="1253"/>
      <c r="Q15" s="1253"/>
      <c r="R15" s="1253"/>
      <c r="S15" s="1253"/>
      <c r="T15" s="1253"/>
      <c r="U15" s="1253"/>
      <c r="V15" s="1253"/>
      <c r="W15" s="1253"/>
      <c r="X15" s="1253"/>
      <c r="Y15" s="1254"/>
      <c r="Z15" s="570"/>
    </row>
    <row r="16" spans="2:26" s="568" customFormat="1" ht="21" customHeight="1" x14ac:dyDescent="0.2">
      <c r="B16" s="576"/>
      <c r="C16" s="1252"/>
      <c r="D16" s="1253"/>
      <c r="E16" s="1253"/>
      <c r="F16" s="1253"/>
      <c r="G16" s="1253"/>
      <c r="H16" s="1253"/>
      <c r="I16" s="1253"/>
      <c r="J16" s="1253"/>
      <c r="K16" s="1253"/>
      <c r="L16" s="1253"/>
      <c r="M16" s="1253"/>
      <c r="N16" s="1253"/>
      <c r="O16" s="1253"/>
      <c r="P16" s="1253"/>
      <c r="Q16" s="1253"/>
      <c r="R16" s="1253"/>
      <c r="S16" s="1253"/>
      <c r="T16" s="1253"/>
      <c r="U16" s="1253"/>
      <c r="V16" s="1253"/>
      <c r="W16" s="1253"/>
      <c r="X16" s="1253"/>
      <c r="Y16" s="1254"/>
      <c r="Z16" s="575"/>
    </row>
    <row r="17" spans="2:26" s="568" customFormat="1" ht="21" customHeight="1" x14ac:dyDescent="0.2">
      <c r="B17" s="576"/>
      <c r="C17" s="1252"/>
      <c r="D17" s="1253"/>
      <c r="E17" s="1253"/>
      <c r="F17" s="1253"/>
      <c r="G17" s="1253"/>
      <c r="H17" s="1253"/>
      <c r="I17" s="1253"/>
      <c r="J17" s="1253"/>
      <c r="K17" s="1253"/>
      <c r="L17" s="1253"/>
      <c r="M17" s="1253"/>
      <c r="N17" s="1253"/>
      <c r="O17" s="1253"/>
      <c r="P17" s="1253"/>
      <c r="Q17" s="1253"/>
      <c r="R17" s="1253"/>
      <c r="S17" s="1253"/>
      <c r="T17" s="1253"/>
      <c r="U17" s="1253"/>
      <c r="V17" s="1253"/>
      <c r="W17" s="1253"/>
      <c r="X17" s="1253"/>
      <c r="Y17" s="1254"/>
      <c r="Z17" s="575"/>
    </row>
    <row r="18" spans="2:26" s="568" customFormat="1" x14ac:dyDescent="0.2">
      <c r="B18" s="576"/>
      <c r="C18" s="568" t="s">
        <v>1378</v>
      </c>
      <c r="Z18" s="575"/>
    </row>
    <row r="19" spans="2:26" s="568" customFormat="1" ht="4.5" customHeight="1" x14ac:dyDescent="0.2">
      <c r="B19" s="576"/>
      <c r="Z19" s="575"/>
    </row>
    <row r="20" spans="2:26" s="568" customFormat="1" ht="24" customHeight="1" x14ac:dyDescent="0.2">
      <c r="B20" s="576"/>
      <c r="C20" s="1251" t="s">
        <v>1379</v>
      </c>
      <c r="D20" s="1251"/>
      <c r="E20" s="1251"/>
      <c r="F20" s="1251"/>
      <c r="G20" s="1251"/>
      <c r="H20" s="1251"/>
      <c r="I20" s="1251"/>
      <c r="J20" s="1251"/>
      <c r="K20" s="1251"/>
      <c r="L20" s="1251"/>
      <c r="M20" s="1251"/>
      <c r="N20" s="1251"/>
      <c r="O20" s="1251"/>
      <c r="P20" s="1251"/>
      <c r="Q20" s="1251"/>
      <c r="R20" s="1251"/>
      <c r="S20" s="945" t="s">
        <v>1380</v>
      </c>
      <c r="T20" s="945"/>
      <c r="U20" s="945"/>
      <c r="V20" s="945"/>
      <c r="W20" s="945"/>
      <c r="X20" s="945"/>
      <c r="Y20" s="946"/>
      <c r="Z20" s="570"/>
    </row>
    <row r="21" spans="2:26" s="568" customFormat="1" ht="21" customHeight="1" x14ac:dyDescent="0.2">
      <c r="B21" s="576"/>
      <c r="C21" s="944"/>
      <c r="D21" s="945"/>
      <c r="E21" s="945"/>
      <c r="F21" s="945"/>
      <c r="G21" s="945"/>
      <c r="H21" s="945"/>
      <c r="I21" s="945"/>
      <c r="J21" s="945"/>
      <c r="K21" s="945"/>
      <c r="L21" s="945"/>
      <c r="M21" s="945"/>
      <c r="N21" s="945"/>
      <c r="O21" s="945"/>
      <c r="P21" s="945"/>
      <c r="Q21" s="945"/>
      <c r="R21" s="946"/>
      <c r="S21" s="556"/>
      <c r="T21" s="556"/>
      <c r="U21" s="556"/>
      <c r="V21" s="556"/>
      <c r="W21" s="556"/>
      <c r="X21" s="556"/>
      <c r="Y21" s="556"/>
      <c r="Z21" s="575"/>
    </row>
    <row r="22" spans="2:26" s="568" customFormat="1" ht="12" customHeight="1" x14ac:dyDescent="0.2">
      <c r="B22" s="576"/>
      <c r="C22" s="482"/>
      <c r="D22" s="482"/>
      <c r="E22" s="482"/>
      <c r="F22" s="482"/>
      <c r="G22" s="482"/>
      <c r="H22" s="482"/>
      <c r="I22" s="482"/>
      <c r="J22" s="482"/>
      <c r="K22" s="482"/>
      <c r="L22" s="482"/>
      <c r="M22" s="482"/>
      <c r="N22" s="482"/>
      <c r="O22" s="482"/>
      <c r="P22" s="584"/>
      <c r="Q22" s="584"/>
      <c r="R22" s="584"/>
      <c r="S22" s="584"/>
      <c r="T22" s="489"/>
      <c r="U22" s="489"/>
      <c r="V22" s="489"/>
      <c r="W22" s="489"/>
      <c r="X22" s="489"/>
      <c r="Y22" s="489"/>
      <c r="Z22" s="575"/>
    </row>
    <row r="23" spans="2:26" s="568" customFormat="1" ht="21" customHeight="1" x14ac:dyDescent="0.2">
      <c r="B23" s="576"/>
      <c r="C23" s="485"/>
      <c r="D23" s="485"/>
      <c r="E23" s="485"/>
      <c r="F23" s="485"/>
      <c r="G23" s="485"/>
      <c r="H23" s="485"/>
      <c r="I23" s="485"/>
      <c r="J23" s="485"/>
      <c r="K23" s="485"/>
      <c r="L23" s="485"/>
      <c r="M23" s="485"/>
      <c r="N23" s="485"/>
      <c r="O23" s="485"/>
      <c r="P23" s="489"/>
      <c r="Q23" s="489"/>
      <c r="R23" s="489"/>
      <c r="S23" s="489"/>
      <c r="T23" s="1628" t="s">
        <v>527</v>
      </c>
      <c r="U23" s="1624"/>
      <c r="V23" s="1624" t="s">
        <v>528</v>
      </c>
      <c r="W23" s="1624"/>
      <c r="X23" s="1624" t="s">
        <v>529</v>
      </c>
      <c r="Y23" s="1629"/>
      <c r="Z23" s="575"/>
    </row>
    <row r="24" spans="2:26" s="568" customFormat="1" ht="26.25" customHeight="1" x14ac:dyDescent="0.2">
      <c r="B24" s="576"/>
      <c r="C24" s="1030" t="s">
        <v>1381</v>
      </c>
      <c r="D24" s="1031"/>
      <c r="E24" s="1031"/>
      <c r="F24" s="1031"/>
      <c r="G24" s="1031"/>
      <c r="H24" s="1031"/>
      <c r="I24" s="1031"/>
      <c r="J24" s="1031"/>
      <c r="K24" s="1031"/>
      <c r="L24" s="1031"/>
      <c r="M24" s="1031"/>
      <c r="N24" s="1031"/>
      <c r="O24" s="1031"/>
      <c r="P24" s="1031"/>
      <c r="Q24" s="1031"/>
      <c r="R24" s="1031"/>
      <c r="S24" s="1032"/>
      <c r="T24" s="944" t="s">
        <v>10</v>
      </c>
      <c r="U24" s="945"/>
      <c r="V24" s="1624" t="s">
        <v>528</v>
      </c>
      <c r="W24" s="1624"/>
      <c r="X24" s="945" t="s">
        <v>10</v>
      </c>
      <c r="Y24" s="946"/>
      <c r="Z24" s="575"/>
    </row>
    <row r="25" spans="2:26" s="568" customFormat="1" ht="58.5" customHeight="1" x14ac:dyDescent="0.2">
      <c r="B25" s="576"/>
      <c r="C25" s="1625" t="s">
        <v>1382</v>
      </c>
      <c r="D25" s="1626"/>
      <c r="E25" s="1626"/>
      <c r="F25" s="1626"/>
      <c r="G25" s="1626"/>
      <c r="H25" s="1626"/>
      <c r="I25" s="1626"/>
      <c r="J25" s="1626"/>
      <c r="K25" s="1626"/>
      <c r="L25" s="1626"/>
      <c r="M25" s="1626"/>
      <c r="N25" s="1626"/>
      <c r="O25" s="1626"/>
      <c r="P25" s="1626"/>
      <c r="Q25" s="1626"/>
      <c r="R25" s="1626"/>
      <c r="S25" s="1627"/>
      <c r="T25" s="944" t="s">
        <v>10</v>
      </c>
      <c r="U25" s="945"/>
      <c r="V25" s="1624" t="s">
        <v>528</v>
      </c>
      <c r="W25" s="1624"/>
      <c r="X25" s="945" t="s">
        <v>10</v>
      </c>
      <c r="Y25" s="946"/>
      <c r="Z25" s="575"/>
    </row>
    <row r="26" spans="2:26" s="568" customFormat="1" ht="46.5" customHeight="1" x14ac:dyDescent="0.2">
      <c r="B26" s="576"/>
      <c r="C26" s="1030" t="s">
        <v>1383</v>
      </c>
      <c r="D26" s="1031"/>
      <c r="E26" s="1031"/>
      <c r="F26" s="1031"/>
      <c r="G26" s="1031"/>
      <c r="H26" s="1031"/>
      <c r="I26" s="1031"/>
      <c r="J26" s="1031"/>
      <c r="K26" s="1031"/>
      <c r="L26" s="1031"/>
      <c r="M26" s="1031"/>
      <c r="N26" s="1031"/>
      <c r="O26" s="1031"/>
      <c r="P26" s="1031"/>
      <c r="Q26" s="1031"/>
      <c r="R26" s="1031"/>
      <c r="S26" s="1032"/>
      <c r="T26" s="944" t="s">
        <v>10</v>
      </c>
      <c r="U26" s="945"/>
      <c r="V26" s="1624" t="s">
        <v>528</v>
      </c>
      <c r="W26" s="1624"/>
      <c r="X26" s="945" t="s">
        <v>10</v>
      </c>
      <c r="Y26" s="946"/>
      <c r="Z26" s="575"/>
    </row>
    <row r="27" spans="2:26" s="568" customFormat="1" ht="26.25" customHeight="1" x14ac:dyDescent="0.2">
      <c r="B27" s="576"/>
      <c r="C27" s="1030" t="s">
        <v>1384</v>
      </c>
      <c r="D27" s="1031"/>
      <c r="E27" s="1031"/>
      <c r="F27" s="1031"/>
      <c r="G27" s="1031"/>
      <c r="H27" s="1031"/>
      <c r="I27" s="1031"/>
      <c r="J27" s="1031"/>
      <c r="K27" s="1031"/>
      <c r="L27" s="1031"/>
      <c r="M27" s="1031"/>
      <c r="N27" s="1031"/>
      <c r="O27" s="1031"/>
      <c r="P27" s="1031"/>
      <c r="Q27" s="1031"/>
      <c r="R27" s="1031"/>
      <c r="S27" s="1032"/>
      <c r="T27" s="944" t="s">
        <v>10</v>
      </c>
      <c r="U27" s="945"/>
      <c r="V27" s="1624" t="s">
        <v>528</v>
      </c>
      <c r="W27" s="1624"/>
      <c r="X27" s="945" t="s">
        <v>10</v>
      </c>
      <c r="Y27" s="946"/>
      <c r="Z27" s="575"/>
    </row>
    <row r="28" spans="2:26" s="568" customFormat="1" ht="9" customHeight="1" x14ac:dyDescent="0.2">
      <c r="B28" s="586"/>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587"/>
    </row>
    <row r="29" spans="2:26" s="568" customFormat="1" x14ac:dyDescent="0.2"/>
    <row r="30" spans="2:26" s="568" customFormat="1" ht="13.5" customHeight="1" x14ac:dyDescent="0.2">
      <c r="B30" s="1458" t="s">
        <v>1385</v>
      </c>
      <c r="C30" s="1623"/>
      <c r="D30" s="1623"/>
      <c r="E30" s="1623"/>
      <c r="F30" s="1623"/>
      <c r="G30" s="1623"/>
      <c r="H30" s="1623"/>
      <c r="I30" s="1623"/>
      <c r="J30" s="1623"/>
      <c r="K30" s="1623"/>
      <c r="L30" s="1623"/>
      <c r="M30" s="1623"/>
      <c r="N30" s="1623"/>
      <c r="O30" s="1623"/>
      <c r="P30" s="1623"/>
      <c r="Q30" s="1623"/>
      <c r="R30" s="1623"/>
      <c r="S30" s="1623"/>
      <c r="T30" s="1623"/>
      <c r="U30" s="1623"/>
      <c r="V30" s="1623"/>
      <c r="W30" s="1623"/>
      <c r="X30" s="1623"/>
      <c r="Y30" s="1623"/>
      <c r="Z30" s="1623"/>
    </row>
    <row r="31" spans="2:26" s="14" customFormat="1" ht="73.5" customHeight="1" x14ac:dyDescent="0.2">
      <c r="B31" s="1623"/>
      <c r="C31" s="1623"/>
      <c r="D31" s="1623"/>
      <c r="E31" s="1623"/>
      <c r="F31" s="1623"/>
      <c r="G31" s="1623"/>
      <c r="H31" s="1623"/>
      <c r="I31" s="1623"/>
      <c r="J31" s="1623"/>
      <c r="K31" s="1623"/>
      <c r="L31" s="1623"/>
      <c r="M31" s="1623"/>
      <c r="N31" s="1623"/>
      <c r="O31" s="1623"/>
      <c r="P31" s="1623"/>
      <c r="Q31" s="1623"/>
      <c r="R31" s="1623"/>
      <c r="S31" s="1623"/>
      <c r="T31" s="1623"/>
      <c r="U31" s="1623"/>
      <c r="V31" s="1623"/>
      <c r="W31" s="1623"/>
      <c r="X31" s="1623"/>
      <c r="Y31" s="1623"/>
      <c r="Z31" s="1623"/>
    </row>
    <row r="32" spans="2:26" s="14" customFormat="1" x14ac:dyDescent="0.2">
      <c r="B32" s="653"/>
      <c r="C32" s="653"/>
      <c r="D32" s="653"/>
      <c r="E32" s="653"/>
      <c r="F32" s="653"/>
      <c r="G32" s="653"/>
      <c r="H32" s="653"/>
      <c r="I32" s="653"/>
      <c r="J32" s="653"/>
      <c r="K32" s="653"/>
      <c r="L32" s="653"/>
      <c r="M32" s="653"/>
      <c r="N32" s="653"/>
      <c r="O32" s="653"/>
      <c r="P32" s="653"/>
      <c r="Q32" s="653"/>
      <c r="R32" s="653"/>
      <c r="S32" s="653"/>
      <c r="T32" s="653"/>
      <c r="U32" s="653"/>
      <c r="V32" s="653"/>
      <c r="W32" s="653"/>
      <c r="X32" s="653"/>
      <c r="Y32" s="653"/>
      <c r="Z32" s="653"/>
    </row>
    <row r="33" spans="2:26" s="14" customFormat="1" x14ac:dyDescent="0.2">
      <c r="B33" s="653"/>
      <c r="C33" s="653"/>
      <c r="D33" s="653"/>
      <c r="E33" s="653"/>
      <c r="F33" s="653"/>
      <c r="G33" s="653"/>
      <c r="H33" s="653"/>
      <c r="I33" s="653"/>
      <c r="J33" s="653"/>
      <c r="K33" s="653"/>
      <c r="L33" s="653"/>
      <c r="M33" s="653"/>
      <c r="N33" s="653"/>
      <c r="O33" s="653"/>
      <c r="P33" s="653"/>
      <c r="Q33" s="653"/>
      <c r="R33" s="653"/>
      <c r="S33" s="653"/>
      <c r="T33" s="653"/>
      <c r="U33" s="653"/>
      <c r="V33" s="653"/>
      <c r="W33" s="653"/>
      <c r="X33" s="653"/>
      <c r="Y33" s="653"/>
      <c r="Z33" s="653"/>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3F00-000000000000}">
      <formula1>"□,■"</formula1>
    </dataValidation>
  </dataValidations>
  <pageMargins left="0.7" right="0.7" top="0.75" bottom="0.75" header="0.3" footer="0.3"/>
  <pageSetup paperSize="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I69"/>
  <sheetViews>
    <sheetView zoomScaleNormal="100" workbookViewId="0">
      <selection activeCell="F61" sqref="F61"/>
    </sheetView>
  </sheetViews>
  <sheetFormatPr defaultColWidth="4" defaultRowHeight="13" x14ac:dyDescent="0.2"/>
  <cols>
    <col min="1" max="1" width="2.90625" style="568" customWidth="1"/>
    <col min="2" max="2" width="2.36328125" style="568" customWidth="1"/>
    <col min="3" max="3" width="3.453125" style="568" customWidth="1"/>
    <col min="4" max="15" width="3.6328125" style="568" customWidth="1"/>
    <col min="16" max="16" width="1.453125" style="568" customWidth="1"/>
    <col min="17" max="18" width="3.6328125" style="568" customWidth="1"/>
    <col min="19" max="19" width="2.81640625" style="568" customWidth="1"/>
    <col min="20" max="25" width="3.6328125" style="568" customWidth="1"/>
    <col min="26" max="26" width="9.453125" style="568" customWidth="1"/>
    <col min="27" max="30" width="3.6328125" style="568" customWidth="1"/>
    <col min="31" max="31" width="6.6328125" style="568" customWidth="1"/>
    <col min="32" max="16384" width="4" style="568"/>
  </cols>
  <sheetData>
    <row r="2" spans="2:31" x14ac:dyDescent="0.2">
      <c r="B2" s="568" t="s">
        <v>1887</v>
      </c>
    </row>
    <row r="3" spans="2:31" x14ac:dyDescent="0.2">
      <c r="U3" s="2"/>
      <c r="X3" s="522" t="s">
        <v>259</v>
      </c>
      <c r="Y3" s="1034"/>
      <c r="Z3" s="1034"/>
      <c r="AA3" s="522" t="s">
        <v>260</v>
      </c>
      <c r="AB3" s="504"/>
      <c r="AC3" s="522" t="s">
        <v>403</v>
      </c>
      <c r="AD3" s="504"/>
      <c r="AE3" s="522" t="s">
        <v>404</v>
      </c>
    </row>
    <row r="4" spans="2:31" x14ac:dyDescent="0.2">
      <c r="T4" s="653"/>
      <c r="U4" s="653"/>
      <c r="V4" s="653"/>
    </row>
    <row r="5" spans="2:31" x14ac:dyDescent="0.2">
      <c r="B5" s="1034" t="s">
        <v>1803</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row>
    <row r="7" spans="2:31" ht="23.25" customHeight="1" x14ac:dyDescent="0.2">
      <c r="B7" s="363" t="s">
        <v>518</v>
      </c>
      <c r="C7" s="363"/>
      <c r="D7" s="363"/>
      <c r="E7" s="363"/>
      <c r="F7" s="944"/>
      <c r="G7" s="945"/>
      <c r="H7" s="945"/>
      <c r="I7" s="945"/>
      <c r="J7" s="945"/>
      <c r="K7" s="945"/>
      <c r="L7" s="945"/>
      <c r="M7" s="945"/>
      <c r="N7" s="945"/>
      <c r="O7" s="945"/>
      <c r="P7" s="945"/>
      <c r="Q7" s="945"/>
      <c r="R7" s="945"/>
      <c r="S7" s="945"/>
      <c r="T7" s="945"/>
      <c r="U7" s="945"/>
      <c r="V7" s="945"/>
      <c r="W7" s="945"/>
      <c r="X7" s="945"/>
      <c r="Y7" s="945"/>
      <c r="Z7" s="945"/>
      <c r="AA7" s="945"/>
      <c r="AB7" s="945"/>
      <c r="AC7" s="945"/>
      <c r="AD7" s="945"/>
      <c r="AE7" s="946"/>
    </row>
    <row r="8" spans="2:31" ht="23.25" customHeight="1" x14ac:dyDescent="0.2">
      <c r="B8" s="363" t="s">
        <v>549</v>
      </c>
      <c r="C8" s="363"/>
      <c r="D8" s="363"/>
      <c r="E8" s="363"/>
      <c r="F8" s="478" t="s">
        <v>10</v>
      </c>
      <c r="G8" s="602" t="s">
        <v>1455</v>
      </c>
      <c r="H8" s="602"/>
      <c r="I8" s="602"/>
      <c r="J8" s="602"/>
      <c r="K8" s="479" t="s">
        <v>10</v>
      </c>
      <c r="L8" s="602" t="s">
        <v>1456</v>
      </c>
      <c r="M8" s="602"/>
      <c r="N8" s="602"/>
      <c r="O8" s="602"/>
      <c r="P8" s="602"/>
      <c r="Q8" s="479" t="s">
        <v>10</v>
      </c>
      <c r="R8" s="602" t="s">
        <v>1457</v>
      </c>
      <c r="S8" s="602"/>
      <c r="T8" s="602"/>
      <c r="U8" s="602"/>
      <c r="V8" s="602"/>
      <c r="W8" s="602"/>
      <c r="X8" s="602"/>
      <c r="Y8" s="602"/>
      <c r="Z8" s="602"/>
      <c r="AA8" s="602"/>
      <c r="AB8" s="602"/>
      <c r="AC8" s="602"/>
      <c r="AD8" s="557"/>
      <c r="AE8" s="558"/>
    </row>
    <row r="9" spans="2:31" ht="24.9" customHeight="1" x14ac:dyDescent="0.2">
      <c r="B9" s="898" t="s">
        <v>1458</v>
      </c>
      <c r="C9" s="899"/>
      <c r="D9" s="899"/>
      <c r="E9" s="900"/>
      <c r="F9" s="504" t="s">
        <v>10</v>
      </c>
      <c r="G9" s="245" t="s">
        <v>1804</v>
      </c>
      <c r="H9" s="2"/>
      <c r="I9" s="2"/>
      <c r="J9" s="2"/>
      <c r="K9" s="2"/>
      <c r="L9" s="2"/>
      <c r="M9" s="2"/>
      <c r="N9" s="2"/>
      <c r="O9" s="2"/>
      <c r="Q9" s="584"/>
      <c r="R9" s="482" t="s">
        <v>10</v>
      </c>
      <c r="S9" s="2" t="s">
        <v>1805</v>
      </c>
      <c r="T9" s="2"/>
      <c r="U9" s="2"/>
      <c r="V9" s="2"/>
      <c r="W9" s="610"/>
      <c r="X9" s="610"/>
      <c r="Y9" s="610"/>
      <c r="Z9" s="610"/>
      <c r="AA9" s="610"/>
      <c r="AB9" s="610"/>
      <c r="AC9" s="610"/>
      <c r="AD9" s="584"/>
      <c r="AE9" s="585"/>
    </row>
    <row r="10" spans="2:31" ht="24.9" customHeight="1" x14ac:dyDescent="0.2">
      <c r="B10" s="1267"/>
      <c r="C10" s="1034"/>
      <c r="D10" s="1034"/>
      <c r="E10" s="1268"/>
      <c r="F10" s="504" t="s">
        <v>10</v>
      </c>
      <c r="G10" s="245" t="s">
        <v>2203</v>
      </c>
      <c r="H10" s="2"/>
      <c r="I10" s="2"/>
      <c r="J10" s="2"/>
      <c r="K10" s="2"/>
      <c r="L10" s="2"/>
      <c r="M10" s="2"/>
      <c r="N10" s="2"/>
      <c r="O10" s="2"/>
      <c r="R10" s="504" t="s">
        <v>10</v>
      </c>
      <c r="S10" s="2" t="s">
        <v>1806</v>
      </c>
      <c r="T10" s="2"/>
      <c r="U10" s="2"/>
      <c r="V10" s="2"/>
      <c r="W10" s="2"/>
      <c r="X10" s="2"/>
      <c r="Y10" s="2"/>
      <c r="Z10" s="2"/>
      <c r="AA10" s="2"/>
      <c r="AB10" s="2"/>
      <c r="AC10" s="2"/>
      <c r="AE10" s="575"/>
    </row>
    <row r="11" spans="2:31" ht="24.9" customHeight="1" x14ac:dyDescent="0.2">
      <c r="B11" s="1248"/>
      <c r="C11" s="1249"/>
      <c r="D11" s="1249"/>
      <c r="E11" s="1250"/>
      <c r="F11" s="504" t="s">
        <v>10</v>
      </c>
      <c r="G11" s="2" t="s">
        <v>1807</v>
      </c>
      <c r="H11" s="2"/>
      <c r="I11" s="2"/>
      <c r="J11" s="2"/>
      <c r="K11" s="2"/>
      <c r="L11" s="2"/>
      <c r="M11" s="2"/>
      <c r="N11" s="2"/>
      <c r="O11" s="2"/>
      <c r="R11" s="504"/>
      <c r="S11" s="2"/>
      <c r="T11" s="2"/>
      <c r="U11" s="2"/>
      <c r="V11" s="2"/>
      <c r="W11" s="2"/>
      <c r="X11" s="2"/>
      <c r="Y11" s="2"/>
      <c r="Z11" s="2"/>
      <c r="AA11" s="2"/>
      <c r="AB11" s="2"/>
      <c r="AC11" s="2"/>
      <c r="AE11" s="575"/>
    </row>
    <row r="12" spans="2:31" ht="30.75" customHeight="1" x14ac:dyDescent="0.2">
      <c r="B12" s="363" t="s">
        <v>555</v>
      </c>
      <c r="C12" s="363"/>
      <c r="D12" s="363"/>
      <c r="E12" s="363"/>
      <c r="F12" s="478" t="s">
        <v>10</v>
      </c>
      <c r="G12" s="602" t="s">
        <v>1808</v>
      </c>
      <c r="H12" s="364"/>
      <c r="I12" s="364"/>
      <c r="J12" s="364"/>
      <c r="K12" s="364"/>
      <c r="L12" s="364"/>
      <c r="M12" s="364"/>
      <c r="N12" s="364"/>
      <c r="O12" s="364"/>
      <c r="P12" s="364"/>
      <c r="Q12" s="557"/>
      <c r="R12" s="479" t="s">
        <v>10</v>
      </c>
      <c r="S12" s="602" t="s">
        <v>1809</v>
      </c>
      <c r="T12" s="364"/>
      <c r="U12" s="364"/>
      <c r="V12" s="364"/>
      <c r="W12" s="364"/>
      <c r="X12" s="364"/>
      <c r="Y12" s="364"/>
      <c r="Z12" s="364"/>
      <c r="AA12" s="364"/>
      <c r="AB12" s="364"/>
      <c r="AC12" s="364"/>
      <c r="AD12" s="557"/>
      <c r="AE12" s="558"/>
    </row>
    <row r="14" spans="2:31" x14ac:dyDescent="0.2">
      <c r="B14" s="512"/>
      <c r="C14" s="557"/>
      <c r="D14" s="557"/>
      <c r="E14" s="557"/>
      <c r="F14" s="557"/>
      <c r="G14" s="557"/>
      <c r="H14" s="557"/>
      <c r="I14" s="557"/>
      <c r="J14" s="557"/>
      <c r="K14" s="557"/>
      <c r="L14" s="557"/>
      <c r="M14" s="557"/>
      <c r="N14" s="557"/>
      <c r="O14" s="557"/>
      <c r="P14" s="557"/>
      <c r="Q14" s="557"/>
      <c r="R14" s="557"/>
      <c r="S14" s="557"/>
      <c r="T14" s="557"/>
      <c r="U14" s="557"/>
      <c r="V14" s="557"/>
      <c r="W14" s="557"/>
      <c r="X14" s="557"/>
      <c r="Y14" s="557"/>
      <c r="Z14" s="558"/>
      <c r="AA14" s="478"/>
      <c r="AB14" s="479" t="s">
        <v>527</v>
      </c>
      <c r="AC14" s="479" t="s">
        <v>528</v>
      </c>
      <c r="AD14" s="479" t="s">
        <v>529</v>
      </c>
      <c r="AE14" s="558"/>
    </row>
    <row r="15" spans="2:31" x14ac:dyDescent="0.2">
      <c r="B15" s="583" t="s">
        <v>1810</v>
      </c>
      <c r="C15" s="584"/>
      <c r="D15" s="584"/>
      <c r="E15" s="584"/>
      <c r="F15" s="584"/>
      <c r="G15" s="584"/>
      <c r="H15" s="584"/>
      <c r="I15" s="584"/>
      <c r="J15" s="584"/>
      <c r="K15" s="584"/>
      <c r="L15" s="584"/>
      <c r="M15" s="584"/>
      <c r="N15" s="584"/>
      <c r="O15" s="584"/>
      <c r="P15" s="584"/>
      <c r="Q15" s="584"/>
      <c r="R15" s="584"/>
      <c r="S15" s="584"/>
      <c r="T15" s="584"/>
      <c r="U15" s="584"/>
      <c r="V15" s="584"/>
      <c r="W15" s="584"/>
      <c r="X15" s="584"/>
      <c r="Y15" s="584"/>
      <c r="Z15" s="611"/>
      <c r="AA15" s="481"/>
      <c r="AB15" s="482"/>
      <c r="AC15" s="482"/>
      <c r="AD15" s="584"/>
      <c r="AE15" s="696"/>
    </row>
    <row r="16" spans="2:31" x14ac:dyDescent="0.2">
      <c r="B16" s="576"/>
      <c r="C16" s="365" t="s">
        <v>1466</v>
      </c>
      <c r="D16" s="568" t="s">
        <v>1811</v>
      </c>
      <c r="Z16" s="300"/>
      <c r="AA16" s="634"/>
      <c r="AB16" s="504" t="s">
        <v>10</v>
      </c>
      <c r="AC16" s="504" t="s">
        <v>528</v>
      </c>
      <c r="AD16" s="504" t="s">
        <v>10</v>
      </c>
      <c r="AE16" s="695"/>
    </row>
    <row r="17" spans="2:31" x14ac:dyDescent="0.2">
      <c r="B17" s="576"/>
      <c r="D17" s="568" t="s">
        <v>1467</v>
      </c>
      <c r="Z17" s="127"/>
      <c r="AA17" s="569"/>
      <c r="AB17" s="504"/>
      <c r="AC17" s="504"/>
      <c r="AE17" s="695"/>
    </row>
    <row r="18" spans="2:31" ht="6" customHeight="1" x14ac:dyDescent="0.2">
      <c r="B18" s="576"/>
      <c r="Z18" s="127"/>
      <c r="AA18" s="569"/>
      <c r="AB18" s="504"/>
      <c r="AC18" s="504"/>
      <c r="AE18" s="695"/>
    </row>
    <row r="19" spans="2:31" x14ac:dyDescent="0.2">
      <c r="B19" s="576"/>
      <c r="D19" s="601" t="s">
        <v>1526</v>
      </c>
      <c r="E19" s="602"/>
      <c r="F19" s="602"/>
      <c r="G19" s="602"/>
      <c r="H19" s="602"/>
      <c r="I19" s="602"/>
      <c r="J19" s="602"/>
      <c r="K19" s="602"/>
      <c r="L19" s="602"/>
      <c r="M19" s="602"/>
      <c r="N19" s="602"/>
      <c r="O19" s="557"/>
      <c r="P19" s="557"/>
      <c r="Q19" s="557"/>
      <c r="R19" s="557"/>
      <c r="S19" s="602"/>
      <c r="T19" s="602"/>
      <c r="U19" s="944"/>
      <c r="V19" s="945"/>
      <c r="W19" s="945"/>
      <c r="X19" s="557" t="s">
        <v>1469</v>
      </c>
      <c r="Y19" s="576"/>
      <c r="Z19" s="127"/>
      <c r="AA19" s="569"/>
      <c r="AB19" s="504"/>
      <c r="AC19" s="504"/>
      <c r="AE19" s="695"/>
    </row>
    <row r="20" spans="2:31" x14ac:dyDescent="0.2">
      <c r="B20" s="576"/>
      <c r="D20" s="601" t="s">
        <v>1812</v>
      </c>
      <c r="E20" s="602"/>
      <c r="F20" s="602"/>
      <c r="G20" s="602"/>
      <c r="H20" s="602"/>
      <c r="I20" s="602"/>
      <c r="J20" s="602"/>
      <c r="K20" s="602"/>
      <c r="L20" s="602"/>
      <c r="M20" s="602"/>
      <c r="N20" s="602"/>
      <c r="O20" s="557"/>
      <c r="P20" s="557"/>
      <c r="Q20" s="557"/>
      <c r="R20" s="557"/>
      <c r="S20" s="602"/>
      <c r="T20" s="602"/>
      <c r="U20" s="944"/>
      <c r="V20" s="945"/>
      <c r="W20" s="945"/>
      <c r="X20" s="557" t="s">
        <v>1469</v>
      </c>
      <c r="Y20" s="576"/>
      <c r="Z20" s="575"/>
      <c r="AA20" s="569"/>
      <c r="AB20" s="504"/>
      <c r="AC20" s="504"/>
      <c r="AE20" s="695"/>
    </row>
    <row r="21" spans="2:31" x14ac:dyDescent="0.2">
      <c r="B21" s="576"/>
      <c r="D21" s="601" t="s">
        <v>1470</v>
      </c>
      <c r="E21" s="602"/>
      <c r="F21" s="602"/>
      <c r="G21" s="602"/>
      <c r="H21" s="602"/>
      <c r="I21" s="602"/>
      <c r="J21" s="602"/>
      <c r="K21" s="602"/>
      <c r="L21" s="602"/>
      <c r="M21" s="602"/>
      <c r="N21" s="602"/>
      <c r="O21" s="557"/>
      <c r="P21" s="557"/>
      <c r="Q21" s="557"/>
      <c r="R21" s="557"/>
      <c r="S21" s="602"/>
      <c r="T21" s="366" t="str">
        <f>(IFERROR(ROUNDDOWN(T20/T19*100,0),""))</f>
        <v/>
      </c>
      <c r="U21" s="1503" t="str">
        <f>(IFERROR(ROUNDDOWN(U20/U19*100,0),""))</f>
        <v/>
      </c>
      <c r="V21" s="1504"/>
      <c r="W21" s="1504"/>
      <c r="X21" s="557" t="s">
        <v>354</v>
      </c>
      <c r="Y21" s="576"/>
      <c r="Z21" s="570"/>
      <c r="AA21" s="569"/>
      <c r="AB21" s="504"/>
      <c r="AC21" s="504"/>
      <c r="AE21" s="695"/>
    </row>
    <row r="22" spans="2:31" x14ac:dyDescent="0.2">
      <c r="B22" s="576"/>
      <c r="D22" s="568" t="s">
        <v>1813</v>
      </c>
      <c r="Z22" s="570"/>
      <c r="AA22" s="569"/>
      <c r="AB22" s="504"/>
      <c r="AC22" s="504"/>
      <c r="AE22" s="695"/>
    </row>
    <row r="23" spans="2:31" x14ac:dyDescent="0.2">
      <c r="B23" s="576"/>
      <c r="E23" s="568" t="s">
        <v>1814</v>
      </c>
      <c r="Z23" s="570"/>
      <c r="AA23" s="569"/>
      <c r="AB23" s="504"/>
      <c r="AC23" s="504"/>
      <c r="AE23" s="695"/>
    </row>
    <row r="24" spans="2:31" x14ac:dyDescent="0.2">
      <c r="B24" s="576"/>
      <c r="Z24" s="570"/>
      <c r="AA24" s="569"/>
      <c r="AB24" s="504"/>
      <c r="AC24" s="504"/>
      <c r="AE24" s="695"/>
    </row>
    <row r="25" spans="2:31" x14ac:dyDescent="0.2">
      <c r="B25" s="576"/>
      <c r="C25" s="365" t="s">
        <v>1472</v>
      </c>
      <c r="D25" s="568" t="s">
        <v>1815</v>
      </c>
      <c r="Z25" s="300"/>
      <c r="AA25" s="569"/>
      <c r="AB25" s="504" t="s">
        <v>10</v>
      </c>
      <c r="AC25" s="504" t="s">
        <v>528</v>
      </c>
      <c r="AD25" s="504" t="s">
        <v>10</v>
      </c>
      <c r="AE25" s="695"/>
    </row>
    <row r="26" spans="2:31" x14ac:dyDescent="0.2">
      <c r="B26" s="576"/>
      <c r="C26" s="365"/>
      <c r="D26" s="568" t="s">
        <v>1816</v>
      </c>
      <c r="Z26" s="300"/>
      <c r="AA26" s="569"/>
      <c r="AB26" s="504"/>
      <c r="AC26" s="504"/>
      <c r="AD26" s="504"/>
      <c r="AE26" s="695"/>
    </row>
    <row r="27" spans="2:31" x14ac:dyDescent="0.2">
      <c r="B27" s="576"/>
      <c r="C27" s="365"/>
      <c r="D27" s="568" t="s">
        <v>1817</v>
      </c>
      <c r="Z27" s="300"/>
      <c r="AA27" s="569"/>
      <c r="AB27" s="504"/>
      <c r="AC27" s="504"/>
      <c r="AD27" s="504"/>
      <c r="AE27" s="695"/>
    </row>
    <row r="28" spans="2:31" x14ac:dyDescent="0.2">
      <c r="B28" s="576"/>
      <c r="C28" s="365"/>
      <c r="D28" s="568" t="s">
        <v>1818</v>
      </c>
      <c r="Z28" s="300"/>
      <c r="AA28" s="569"/>
      <c r="AB28" s="504"/>
      <c r="AC28" s="504"/>
      <c r="AD28" s="504"/>
      <c r="AE28" s="695"/>
    </row>
    <row r="29" spans="2:31" ht="6" customHeight="1" x14ac:dyDescent="0.2">
      <c r="B29" s="576"/>
      <c r="Z29" s="570"/>
      <c r="AA29" s="569"/>
      <c r="AB29" s="504"/>
      <c r="AC29" s="504"/>
      <c r="AE29" s="695"/>
    </row>
    <row r="30" spans="2:31" x14ac:dyDescent="0.2">
      <c r="B30" s="576"/>
      <c r="C30" s="365"/>
      <c r="D30" s="609" t="s">
        <v>1819</v>
      </c>
      <c r="E30" s="610"/>
      <c r="F30" s="610"/>
      <c r="G30" s="610"/>
      <c r="H30" s="610"/>
      <c r="I30" s="610"/>
      <c r="J30" s="610"/>
      <c r="K30" s="610"/>
      <c r="L30" s="610"/>
      <c r="M30" s="610"/>
      <c r="N30" s="610"/>
      <c r="O30" s="584"/>
      <c r="P30" s="584"/>
      <c r="Q30" s="584"/>
      <c r="R30" s="584"/>
      <c r="S30" s="584"/>
      <c r="T30" s="585"/>
      <c r="U30" s="898"/>
      <c r="V30" s="899"/>
      <c r="W30" s="899"/>
      <c r="X30" s="900" t="s">
        <v>1469</v>
      </c>
      <c r="Z30" s="570"/>
      <c r="AA30" s="569"/>
      <c r="AB30" s="504"/>
      <c r="AC30" s="504"/>
      <c r="AE30" s="695"/>
    </row>
    <row r="31" spans="2:31" x14ac:dyDescent="0.2">
      <c r="B31" s="576"/>
      <c r="C31" s="365"/>
      <c r="D31" s="387" t="s">
        <v>1820</v>
      </c>
      <c r="E31" s="2"/>
      <c r="F31" s="2"/>
      <c r="G31" s="2"/>
      <c r="H31" s="2"/>
      <c r="I31" s="2"/>
      <c r="J31" s="2"/>
      <c r="K31" s="2"/>
      <c r="L31" s="2"/>
      <c r="M31" s="2"/>
      <c r="N31" s="2"/>
      <c r="T31" s="575"/>
      <c r="U31" s="1267"/>
      <c r="V31" s="1034"/>
      <c r="W31" s="1034"/>
      <c r="X31" s="1268"/>
      <c r="Z31" s="570"/>
      <c r="AA31" s="569"/>
      <c r="AB31" s="504"/>
      <c r="AC31" s="504"/>
      <c r="AE31" s="695"/>
    </row>
    <row r="32" spans="2:31" x14ac:dyDescent="0.2">
      <c r="B32" s="576"/>
      <c r="C32" s="365"/>
      <c r="D32" s="387" t="s">
        <v>1821</v>
      </c>
      <c r="E32" s="2"/>
      <c r="F32" s="2"/>
      <c r="G32" s="2"/>
      <c r="H32" s="2"/>
      <c r="I32" s="2"/>
      <c r="J32" s="2"/>
      <c r="K32" s="2"/>
      <c r="L32" s="2"/>
      <c r="M32" s="2"/>
      <c r="N32" s="2"/>
      <c r="T32" s="575"/>
      <c r="U32" s="1267"/>
      <c r="V32" s="1034"/>
      <c r="W32" s="1034"/>
      <c r="X32" s="1268"/>
      <c r="Z32" s="570"/>
      <c r="AA32" s="569"/>
      <c r="AB32" s="504"/>
      <c r="AC32" s="504"/>
      <c r="AE32" s="695"/>
    </row>
    <row r="33" spans="2:35" x14ac:dyDescent="0.2">
      <c r="B33" s="576"/>
      <c r="C33" s="365"/>
      <c r="D33" s="388" t="s">
        <v>1822</v>
      </c>
      <c r="E33" s="604"/>
      <c r="F33" s="604"/>
      <c r="G33" s="604"/>
      <c r="H33" s="604"/>
      <c r="I33" s="604"/>
      <c r="J33" s="604"/>
      <c r="K33" s="604"/>
      <c r="L33" s="604"/>
      <c r="M33" s="604"/>
      <c r="N33" s="604"/>
      <c r="O33" s="489"/>
      <c r="P33" s="489"/>
      <c r="Q33" s="489"/>
      <c r="R33" s="489"/>
      <c r="S33" s="489"/>
      <c r="T33" s="587"/>
      <c r="U33" s="1248"/>
      <c r="V33" s="1249"/>
      <c r="W33" s="1249"/>
      <c r="X33" s="1250"/>
      <c r="Z33" s="570"/>
      <c r="AA33" s="569"/>
      <c r="AB33" s="504"/>
      <c r="AC33" s="504"/>
      <c r="AE33" s="695"/>
    </row>
    <row r="34" spans="2:35" ht="4.5" customHeight="1" x14ac:dyDescent="0.2">
      <c r="B34" s="576"/>
      <c r="C34" s="365"/>
      <c r="D34" s="2"/>
      <c r="E34" s="2"/>
      <c r="F34" s="2"/>
      <c r="G34" s="2"/>
      <c r="H34" s="2"/>
      <c r="I34" s="2"/>
      <c r="J34" s="2"/>
      <c r="K34" s="2"/>
      <c r="L34" s="2"/>
      <c r="M34" s="2"/>
      <c r="N34" s="2"/>
      <c r="U34" s="504"/>
      <c r="V34" s="504"/>
      <c r="W34" s="504"/>
      <c r="Z34" s="570"/>
      <c r="AA34" s="569"/>
      <c r="AB34" s="504"/>
      <c r="AC34" s="504"/>
      <c r="AE34" s="695"/>
    </row>
    <row r="35" spans="2:35" x14ac:dyDescent="0.2">
      <c r="B35" s="576"/>
      <c r="C35" s="365"/>
      <c r="J35" s="1034"/>
      <c r="K35" s="1034"/>
      <c r="L35" s="1034"/>
      <c r="M35" s="1034"/>
      <c r="N35" s="1034"/>
      <c r="O35" s="1034"/>
      <c r="P35" s="1034"/>
      <c r="Q35" s="1034"/>
      <c r="R35" s="1034"/>
      <c r="S35" s="1034"/>
      <c r="T35" s="1034"/>
      <c r="U35" s="1034"/>
      <c r="V35" s="1034"/>
      <c r="Z35" s="127"/>
      <c r="AA35" s="569"/>
      <c r="AB35" s="504"/>
      <c r="AC35" s="504"/>
      <c r="AE35" s="695"/>
    </row>
    <row r="36" spans="2:35" x14ac:dyDescent="0.2">
      <c r="B36" s="576"/>
      <c r="C36" s="365" t="s">
        <v>1489</v>
      </c>
      <c r="D36" s="568" t="s">
        <v>1823</v>
      </c>
      <c r="Z36" s="300"/>
      <c r="AA36" s="634"/>
      <c r="AB36" s="504" t="s">
        <v>10</v>
      </c>
      <c r="AC36" s="504" t="s">
        <v>528</v>
      </c>
      <c r="AD36" s="504" t="s">
        <v>10</v>
      </c>
      <c r="AE36" s="695"/>
    </row>
    <row r="37" spans="2:35" x14ac:dyDescent="0.2">
      <c r="B37" s="576"/>
      <c r="D37" s="568" t="s">
        <v>1824</v>
      </c>
      <c r="E37" s="2"/>
      <c r="F37" s="2"/>
      <c r="G37" s="2"/>
      <c r="H37" s="2"/>
      <c r="I37" s="2"/>
      <c r="J37" s="2"/>
      <c r="K37" s="2"/>
      <c r="L37" s="2"/>
      <c r="M37" s="2"/>
      <c r="N37" s="2"/>
      <c r="O37" s="490"/>
      <c r="P37" s="490"/>
      <c r="Q37" s="490"/>
      <c r="Z37" s="570"/>
      <c r="AA37" s="569"/>
      <c r="AB37" s="504"/>
      <c r="AC37" s="504"/>
      <c r="AE37" s="695"/>
    </row>
    <row r="38" spans="2:35" ht="14.25" customHeight="1" x14ac:dyDescent="0.2">
      <c r="B38" s="576"/>
      <c r="C38" s="365"/>
      <c r="Z38" s="300"/>
      <c r="AA38" s="634"/>
      <c r="AB38" s="504"/>
      <c r="AC38" s="504"/>
      <c r="AD38" s="504"/>
      <c r="AE38" s="695"/>
    </row>
    <row r="39" spans="2:35" ht="14.25" customHeight="1" x14ac:dyDescent="0.2">
      <c r="B39" s="576"/>
      <c r="C39" s="365" t="s">
        <v>1825</v>
      </c>
      <c r="D39" s="568" t="s">
        <v>1826</v>
      </c>
      <c r="Z39" s="300"/>
      <c r="AA39" s="634"/>
      <c r="AB39" s="504" t="s">
        <v>10</v>
      </c>
      <c r="AC39" s="504" t="s">
        <v>528</v>
      </c>
      <c r="AD39" s="504" t="s">
        <v>10</v>
      </c>
      <c r="AE39" s="695"/>
    </row>
    <row r="40" spans="2:35" ht="14.25" customHeight="1" x14ac:dyDescent="0.2">
      <c r="B40" s="576"/>
      <c r="C40" s="365"/>
      <c r="D40" s="568" t="s">
        <v>1827</v>
      </c>
      <c r="Z40" s="300"/>
      <c r="AA40" s="634"/>
      <c r="AB40" s="504"/>
      <c r="AC40" s="504"/>
      <c r="AD40" s="504"/>
      <c r="AE40" s="695"/>
    </row>
    <row r="41" spans="2:35" x14ac:dyDescent="0.2">
      <c r="B41" s="576"/>
      <c r="D41" s="568" t="s">
        <v>1828</v>
      </c>
      <c r="Z41" s="570"/>
      <c r="AA41" s="569"/>
      <c r="AB41" s="504"/>
      <c r="AC41" s="504"/>
      <c r="AE41" s="695"/>
    </row>
    <row r="42" spans="2:35" x14ac:dyDescent="0.2">
      <c r="B42" s="576"/>
      <c r="Z42" s="127"/>
      <c r="AA42" s="569"/>
      <c r="AB42" s="504"/>
      <c r="AC42" s="504"/>
      <c r="AE42" s="695"/>
    </row>
    <row r="43" spans="2:35" x14ac:dyDescent="0.2">
      <c r="B43" s="576" t="s">
        <v>1829</v>
      </c>
      <c r="Z43" s="570"/>
      <c r="AA43" s="569"/>
      <c r="AB43" s="504"/>
      <c r="AC43" s="504"/>
      <c r="AE43" s="695"/>
    </row>
    <row r="44" spans="2:35" ht="17.25" customHeight="1" x14ac:dyDescent="0.2">
      <c r="B44" s="576"/>
      <c r="C44" s="365" t="s">
        <v>1466</v>
      </c>
      <c r="D44" s="568" t="s">
        <v>1830</v>
      </c>
      <c r="Z44" s="300"/>
      <c r="AA44" s="634"/>
      <c r="AB44" s="504" t="s">
        <v>10</v>
      </c>
      <c r="AC44" s="504" t="s">
        <v>528</v>
      </c>
      <c r="AD44" s="504" t="s">
        <v>10</v>
      </c>
      <c r="AE44" s="695"/>
    </row>
    <row r="45" spans="2:35" ht="18.75" customHeight="1" x14ac:dyDescent="0.2">
      <c r="B45" s="576"/>
      <c r="D45" s="568" t="s">
        <v>1831</v>
      </c>
      <c r="Z45" s="570"/>
      <c r="AA45" s="569"/>
      <c r="AB45" s="504"/>
      <c r="AC45" s="504"/>
      <c r="AE45" s="695"/>
    </row>
    <row r="46" spans="2:35" ht="7.5" customHeight="1" x14ac:dyDescent="0.2">
      <c r="B46" s="576"/>
      <c r="W46" s="506"/>
      <c r="Z46" s="575"/>
      <c r="AA46" s="569"/>
      <c r="AB46" s="504"/>
      <c r="AC46" s="504"/>
      <c r="AE46" s="695"/>
      <c r="AI46" s="490"/>
    </row>
    <row r="47" spans="2:35" x14ac:dyDescent="0.2">
      <c r="B47" s="576"/>
      <c r="E47" s="2"/>
      <c r="F47" s="2"/>
      <c r="G47" s="2"/>
      <c r="H47" s="2"/>
      <c r="I47" s="2"/>
      <c r="J47" s="2"/>
      <c r="K47" s="2"/>
      <c r="L47" s="2"/>
      <c r="M47" s="2"/>
      <c r="N47" s="2"/>
      <c r="O47" s="490"/>
      <c r="P47" s="490"/>
      <c r="Q47" s="490"/>
      <c r="Z47" s="570"/>
      <c r="AA47" s="569"/>
      <c r="AB47" s="504"/>
      <c r="AC47" s="504"/>
      <c r="AE47" s="695"/>
    </row>
    <row r="48" spans="2:35" x14ac:dyDescent="0.2">
      <c r="B48" s="576"/>
      <c r="C48" s="365" t="s">
        <v>1472</v>
      </c>
      <c r="D48" s="393" t="s">
        <v>1832</v>
      </c>
      <c r="Z48" s="300"/>
      <c r="AA48" s="569"/>
      <c r="AB48" s="504" t="s">
        <v>10</v>
      </c>
      <c r="AC48" s="504" t="s">
        <v>528</v>
      </c>
      <c r="AD48" s="504" t="s">
        <v>10</v>
      </c>
      <c r="AE48" s="695"/>
    </row>
    <row r="49" spans="2:31" x14ac:dyDescent="0.2">
      <c r="B49" s="576"/>
      <c r="C49" s="365"/>
      <c r="D49" s="568" t="s">
        <v>1833</v>
      </c>
      <c r="Z49" s="300"/>
      <c r="AA49" s="569"/>
      <c r="AB49" s="504"/>
      <c r="AC49" s="504"/>
      <c r="AD49" s="504"/>
      <c r="AE49" s="695"/>
    </row>
    <row r="50" spans="2:31" x14ac:dyDescent="0.2">
      <c r="B50" s="576"/>
      <c r="C50" s="365"/>
      <c r="D50" s="568" t="s">
        <v>1834</v>
      </c>
      <c r="Z50" s="300"/>
      <c r="AA50" s="569"/>
      <c r="AB50" s="504"/>
      <c r="AC50" s="504"/>
      <c r="AD50" s="504"/>
      <c r="AE50" s="695"/>
    </row>
    <row r="51" spans="2:31" ht="6" customHeight="1" x14ac:dyDescent="0.2">
      <c r="B51" s="576"/>
      <c r="Z51" s="570"/>
      <c r="AA51" s="569"/>
      <c r="AB51" s="504"/>
      <c r="AC51" s="504"/>
      <c r="AE51" s="695"/>
    </row>
    <row r="52" spans="2:31" x14ac:dyDescent="0.2">
      <c r="B52" s="576"/>
      <c r="C52" s="365"/>
      <c r="D52" s="609" t="s">
        <v>1835</v>
      </c>
      <c r="E52" s="610"/>
      <c r="F52" s="610"/>
      <c r="G52" s="610"/>
      <c r="H52" s="610"/>
      <c r="I52" s="610"/>
      <c r="J52" s="610"/>
      <c r="K52" s="610"/>
      <c r="L52" s="610"/>
      <c r="M52" s="610"/>
      <c r="N52" s="610"/>
      <c r="O52" s="584"/>
      <c r="P52" s="584"/>
      <c r="Q52" s="584"/>
      <c r="R52" s="584"/>
      <c r="S52" s="584"/>
      <c r="T52" s="584"/>
      <c r="U52" s="898"/>
      <c r="V52" s="899"/>
      <c r="W52" s="899"/>
      <c r="X52" s="900" t="s">
        <v>1469</v>
      </c>
      <c r="Z52" s="570"/>
      <c r="AA52" s="569"/>
      <c r="AB52" s="504"/>
      <c r="AC52" s="504"/>
      <c r="AE52" s="695"/>
    </row>
    <row r="53" spans="2:31" x14ac:dyDescent="0.2">
      <c r="B53" s="576"/>
      <c r="C53" s="365"/>
      <c r="D53" s="388" t="s">
        <v>1836</v>
      </c>
      <c r="E53" s="604"/>
      <c r="F53" s="604"/>
      <c r="G53" s="604"/>
      <c r="H53" s="604"/>
      <c r="I53" s="604"/>
      <c r="J53" s="604"/>
      <c r="K53" s="604"/>
      <c r="L53" s="604"/>
      <c r="M53" s="604"/>
      <c r="N53" s="604"/>
      <c r="O53" s="489"/>
      <c r="P53" s="489"/>
      <c r="Q53" s="489"/>
      <c r="R53" s="489"/>
      <c r="S53" s="489"/>
      <c r="T53" s="489"/>
      <c r="U53" s="1248"/>
      <c r="V53" s="1249"/>
      <c r="W53" s="1249"/>
      <c r="X53" s="1250"/>
      <c r="Z53" s="570"/>
      <c r="AA53" s="569"/>
      <c r="AB53" s="504"/>
      <c r="AC53" s="504"/>
      <c r="AE53" s="695"/>
    </row>
    <row r="54" spans="2:31" ht="4.5" customHeight="1" x14ac:dyDescent="0.2">
      <c r="B54" s="576"/>
      <c r="C54" s="365"/>
      <c r="D54" s="2"/>
      <c r="E54" s="2"/>
      <c r="F54" s="2"/>
      <c r="G54" s="2"/>
      <c r="H54" s="2"/>
      <c r="I54" s="2"/>
      <c r="J54" s="2"/>
      <c r="K54" s="2"/>
      <c r="L54" s="2"/>
      <c r="M54" s="2"/>
      <c r="N54" s="2"/>
      <c r="U54" s="504"/>
      <c r="V54" s="504"/>
      <c r="W54" s="504"/>
      <c r="Z54" s="570"/>
      <c r="AA54" s="569"/>
      <c r="AB54" s="504"/>
      <c r="AC54" s="504"/>
      <c r="AE54" s="695"/>
    </row>
    <row r="55" spans="2:31" x14ac:dyDescent="0.2">
      <c r="B55" s="576"/>
      <c r="D55" s="504"/>
      <c r="E55" s="490"/>
      <c r="F55" s="490"/>
      <c r="G55" s="490"/>
      <c r="H55" s="490"/>
      <c r="I55" s="490"/>
      <c r="J55" s="490"/>
      <c r="K55" s="490"/>
      <c r="L55" s="490"/>
      <c r="M55" s="490"/>
      <c r="N55" s="490"/>
      <c r="Q55" s="504"/>
      <c r="S55" s="506"/>
      <c r="T55" s="506"/>
      <c r="U55" s="506"/>
      <c r="V55" s="506"/>
      <c r="Z55" s="127"/>
      <c r="AA55" s="569"/>
      <c r="AB55" s="504"/>
      <c r="AC55" s="504"/>
      <c r="AE55" s="695"/>
    </row>
    <row r="56" spans="2:31" x14ac:dyDescent="0.2">
      <c r="B56" s="586"/>
      <c r="C56" s="367"/>
      <c r="D56" s="489"/>
      <c r="E56" s="489"/>
      <c r="F56" s="489"/>
      <c r="G56" s="489"/>
      <c r="H56" s="489"/>
      <c r="I56" s="489"/>
      <c r="J56" s="489"/>
      <c r="K56" s="489"/>
      <c r="L56" s="489"/>
      <c r="M56" s="489"/>
      <c r="N56" s="489"/>
      <c r="O56" s="489"/>
      <c r="P56" s="489"/>
      <c r="Q56" s="489"/>
      <c r="R56" s="489"/>
      <c r="S56" s="489"/>
      <c r="T56" s="489"/>
      <c r="U56" s="489"/>
      <c r="V56" s="489"/>
      <c r="W56" s="489"/>
      <c r="X56" s="489"/>
      <c r="Y56" s="489"/>
      <c r="Z56" s="587"/>
      <c r="AA56" s="484"/>
      <c r="AB56" s="485"/>
      <c r="AC56" s="485"/>
      <c r="AD56" s="489"/>
      <c r="AE56" s="697"/>
    </row>
    <row r="57" spans="2:31" x14ac:dyDescent="0.2">
      <c r="B57" s="568" t="s">
        <v>1004</v>
      </c>
      <c r="D57" s="568" t="s">
        <v>1837</v>
      </c>
    </row>
    <row r="58" spans="2:31" x14ac:dyDescent="0.2">
      <c r="D58" s="568" t="s">
        <v>1501</v>
      </c>
    </row>
    <row r="59" spans="2:31" ht="3.75" customHeight="1" x14ac:dyDescent="0.2"/>
    <row r="60" spans="2:31" x14ac:dyDescent="0.2">
      <c r="C60" s="391"/>
    </row>
    <row r="61" spans="2:31" x14ac:dyDescent="0.2">
      <c r="C61" s="391"/>
    </row>
    <row r="62" spans="2:31" x14ac:dyDescent="0.2">
      <c r="C62" s="391"/>
    </row>
    <row r="63" spans="2:31" x14ac:dyDescent="0.2">
      <c r="C63" s="391"/>
    </row>
    <row r="64" spans="2:31" x14ac:dyDescent="0.2">
      <c r="C64" s="391"/>
    </row>
    <row r="66" spans="3:26" x14ac:dyDescent="0.2">
      <c r="C66" s="391"/>
      <c r="E66" s="391"/>
      <c r="F66" s="391"/>
      <c r="G66" s="391"/>
      <c r="H66" s="391"/>
      <c r="I66" s="391"/>
      <c r="J66" s="391"/>
      <c r="K66" s="391"/>
      <c r="L66" s="391"/>
      <c r="M66" s="391"/>
      <c r="N66" s="391"/>
      <c r="O66" s="391"/>
      <c r="P66" s="391"/>
      <c r="Q66" s="391"/>
      <c r="R66" s="391"/>
      <c r="S66" s="391"/>
      <c r="T66" s="391"/>
      <c r="U66" s="391"/>
      <c r="V66" s="391"/>
      <c r="W66" s="391"/>
      <c r="X66" s="391"/>
      <c r="Y66" s="391"/>
      <c r="Z66" s="391"/>
    </row>
    <row r="67" spans="3:26" x14ac:dyDescent="0.2">
      <c r="C67" s="391"/>
      <c r="E67" s="391"/>
      <c r="F67" s="391"/>
      <c r="G67" s="391"/>
      <c r="H67" s="391"/>
      <c r="I67" s="391"/>
      <c r="J67" s="391"/>
      <c r="K67" s="391"/>
      <c r="L67" s="391"/>
      <c r="M67" s="391"/>
      <c r="N67" s="391"/>
      <c r="O67" s="391"/>
      <c r="P67" s="391"/>
      <c r="Q67" s="391"/>
      <c r="R67" s="391"/>
      <c r="S67" s="391"/>
      <c r="T67" s="391"/>
      <c r="U67" s="391"/>
      <c r="V67" s="391"/>
      <c r="W67" s="391"/>
      <c r="X67" s="391"/>
      <c r="Y67" s="391"/>
      <c r="Z67" s="391"/>
    </row>
    <row r="68" spans="3:26" x14ac:dyDescent="0.2">
      <c r="C68" s="391"/>
      <c r="E68" s="391"/>
      <c r="F68" s="391"/>
      <c r="G68" s="391"/>
      <c r="H68" s="391"/>
      <c r="I68" s="391"/>
      <c r="J68" s="391"/>
      <c r="K68" s="391"/>
      <c r="L68" s="391"/>
      <c r="M68" s="391"/>
      <c r="N68" s="391"/>
      <c r="O68" s="391"/>
      <c r="P68" s="391"/>
      <c r="Q68" s="391"/>
      <c r="R68" s="391"/>
      <c r="S68" s="391"/>
      <c r="T68" s="391"/>
      <c r="U68" s="391"/>
      <c r="V68" s="391"/>
      <c r="W68" s="391"/>
      <c r="X68" s="391"/>
      <c r="Y68" s="391"/>
      <c r="Z68" s="391"/>
    </row>
    <row r="69" spans="3:26" x14ac:dyDescent="0.2">
      <c r="C69" s="391"/>
      <c r="D69" s="391"/>
      <c r="E69" s="391"/>
      <c r="F69" s="391"/>
      <c r="G69" s="391"/>
      <c r="H69" s="391"/>
      <c r="I69" s="391"/>
      <c r="J69" s="391"/>
      <c r="K69" s="391"/>
      <c r="L69" s="391"/>
      <c r="M69" s="391"/>
      <c r="N69" s="391"/>
      <c r="O69" s="391"/>
      <c r="P69" s="391"/>
      <c r="Q69" s="391"/>
      <c r="R69" s="391"/>
      <c r="S69" s="391"/>
      <c r="T69" s="391"/>
      <c r="U69" s="391"/>
      <c r="V69" s="391"/>
      <c r="W69" s="391"/>
      <c r="X69" s="391"/>
      <c r="Y69" s="391"/>
      <c r="Z69" s="39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000-000000000000}">
      <formula1>"□,■"</formula1>
    </dataValidation>
  </dataValidations>
  <pageMargins left="0.7" right="0.7" top="0.75" bottom="0.75" header="0.3" footer="0.3"/>
  <pageSetup paperSize="9" scale="76"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89"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1888</v>
      </c>
    </row>
    <row r="3" spans="2:29" x14ac:dyDescent="0.2">
      <c r="D3" s="924"/>
      <c r="E3" s="924"/>
      <c r="F3" s="924"/>
      <c r="G3" s="924"/>
      <c r="H3" s="924"/>
      <c r="I3" s="924"/>
      <c r="J3" s="924"/>
      <c r="K3" s="924"/>
      <c r="L3" s="924"/>
      <c r="M3" s="924"/>
      <c r="N3" s="924"/>
      <c r="O3" s="924"/>
      <c r="P3" s="924"/>
      <c r="Q3" s="924"/>
      <c r="R3" s="924"/>
      <c r="S3" s="924"/>
      <c r="T3" s="924"/>
      <c r="U3" s="924"/>
      <c r="V3" s="924"/>
      <c r="W3" s="924"/>
      <c r="X3" s="924"/>
      <c r="Y3" s="924"/>
      <c r="Z3" s="924"/>
      <c r="AA3" s="924"/>
      <c r="AB3" s="924"/>
      <c r="AC3" s="924"/>
    </row>
    <row r="4" spans="2:29" x14ac:dyDescent="0.2">
      <c r="B4" s="1361" t="s">
        <v>1901</v>
      </c>
      <c r="C4" s="1361"/>
      <c r="D4" s="1361"/>
      <c r="E4" s="1361"/>
      <c r="F4" s="1361"/>
      <c r="G4" s="1361"/>
      <c r="H4" s="1361"/>
      <c r="I4" s="1361"/>
      <c r="J4" s="1361"/>
      <c r="K4" s="1361"/>
      <c r="L4" s="1361"/>
      <c r="M4" s="1361"/>
      <c r="N4" s="1361"/>
      <c r="O4" s="1361"/>
      <c r="P4" s="1361"/>
      <c r="Q4" s="1361"/>
      <c r="R4" s="1361"/>
      <c r="S4" s="1361"/>
      <c r="T4" s="1361"/>
      <c r="U4" s="1361"/>
      <c r="V4" s="1361"/>
      <c r="W4" s="1361"/>
      <c r="X4" s="1361"/>
      <c r="Y4" s="1361"/>
      <c r="Z4" s="1361"/>
      <c r="AA4" s="1361"/>
      <c r="AB4" s="1361"/>
      <c r="AC4" s="1361"/>
    </row>
    <row r="6" spans="2:29" ht="30" customHeight="1" x14ac:dyDescent="0.2">
      <c r="B6" s="478">
        <v>1</v>
      </c>
      <c r="C6" s="1253" t="s">
        <v>909</v>
      </c>
      <c r="D6" s="1253"/>
      <c r="E6" s="1253"/>
      <c r="F6" s="1253"/>
      <c r="G6" s="1254"/>
      <c r="H6" s="911"/>
      <c r="I6" s="912"/>
      <c r="J6" s="912"/>
      <c r="K6" s="912"/>
      <c r="L6" s="912"/>
      <c r="M6" s="912"/>
      <c r="N6" s="912"/>
      <c r="O6" s="912"/>
      <c r="P6" s="912"/>
      <c r="Q6" s="912"/>
      <c r="R6" s="912"/>
      <c r="S6" s="912"/>
      <c r="T6" s="912"/>
      <c r="U6" s="912"/>
      <c r="V6" s="912"/>
      <c r="W6" s="912"/>
      <c r="X6" s="912"/>
      <c r="Y6" s="912"/>
      <c r="Z6" s="912"/>
      <c r="AA6" s="912"/>
      <c r="AB6" s="912"/>
      <c r="AC6" s="913"/>
    </row>
    <row r="7" spans="2:29" ht="30" customHeight="1" x14ac:dyDescent="0.2">
      <c r="B7" s="569">
        <v>2</v>
      </c>
      <c r="C7" s="1355" t="s">
        <v>910</v>
      </c>
      <c r="D7" s="1355"/>
      <c r="E7" s="1355"/>
      <c r="F7" s="1355"/>
      <c r="G7" s="1356"/>
      <c r="H7" s="15"/>
      <c r="I7" s="195" t="s">
        <v>10</v>
      </c>
      <c r="J7" s="602" t="s">
        <v>520</v>
      </c>
      <c r="K7" s="602"/>
      <c r="L7" s="602"/>
      <c r="M7" s="602"/>
      <c r="N7" s="195" t="s">
        <v>10</v>
      </c>
      <c r="O7" s="602" t="s">
        <v>521</v>
      </c>
      <c r="P7" s="602"/>
      <c r="Q7" s="602"/>
      <c r="R7" s="602"/>
      <c r="S7" s="195" t="s">
        <v>10</v>
      </c>
      <c r="T7" s="602" t="s">
        <v>522</v>
      </c>
      <c r="U7" s="602"/>
      <c r="V7" s="16"/>
      <c r="W7" s="16"/>
      <c r="X7" s="16"/>
      <c r="Y7" s="16"/>
      <c r="Z7" s="16"/>
      <c r="AC7" s="89"/>
    </row>
    <row r="8" spans="2:29" ht="30" customHeight="1" x14ac:dyDescent="0.2">
      <c r="B8" s="898">
        <v>3</v>
      </c>
      <c r="C8" s="1447" t="s">
        <v>911</v>
      </c>
      <c r="D8" s="1447"/>
      <c r="E8" s="1447"/>
      <c r="F8" s="1447"/>
      <c r="G8" s="1448"/>
      <c r="H8" s="174"/>
      <c r="I8" s="196" t="s">
        <v>10</v>
      </c>
      <c r="J8" s="2" t="s">
        <v>1409</v>
      </c>
      <c r="K8" s="2"/>
      <c r="L8" s="2"/>
      <c r="M8" s="2"/>
      <c r="N8" s="2"/>
      <c r="O8" s="2"/>
      <c r="P8" s="2"/>
      <c r="Q8" s="196" t="s">
        <v>10</v>
      </c>
      <c r="R8" s="610" t="s">
        <v>1410</v>
      </c>
      <c r="U8" s="2"/>
      <c r="AA8" s="57"/>
      <c r="AB8" s="57"/>
      <c r="AC8" s="58"/>
    </row>
    <row r="9" spans="2:29" ht="30" customHeight="1" x14ac:dyDescent="0.2">
      <c r="B9" s="1248"/>
      <c r="C9" s="1420"/>
      <c r="D9" s="1420"/>
      <c r="E9" s="1420"/>
      <c r="F9" s="1420"/>
      <c r="G9" s="1449"/>
      <c r="H9" s="210"/>
      <c r="I9" s="198" t="s">
        <v>10</v>
      </c>
      <c r="J9" s="604" t="s">
        <v>1411</v>
      </c>
      <c r="K9" s="604"/>
      <c r="L9" s="604"/>
      <c r="M9" s="604"/>
      <c r="N9" s="604"/>
      <c r="O9" s="604"/>
      <c r="P9" s="604"/>
      <c r="Q9" s="198" t="s">
        <v>10</v>
      </c>
      <c r="R9" s="604" t="s">
        <v>1412</v>
      </c>
      <c r="S9" s="59"/>
      <c r="T9" s="59"/>
      <c r="U9" s="604"/>
      <c r="V9" s="59"/>
      <c r="W9" s="59"/>
      <c r="X9" s="59"/>
      <c r="Y9" s="59"/>
      <c r="Z9" s="59"/>
      <c r="AA9" s="59"/>
      <c r="AB9" s="59"/>
      <c r="AC9" s="60"/>
    </row>
    <row r="10" spans="2:29" x14ac:dyDescent="0.2">
      <c r="B10" s="515"/>
      <c r="C10" s="57"/>
      <c r="D10" s="57"/>
      <c r="E10" s="57"/>
      <c r="F10" s="57"/>
      <c r="G10" s="58"/>
      <c r="H10" s="174"/>
      <c r="AC10" s="89"/>
    </row>
    <row r="11" spans="2:29" x14ac:dyDescent="0.2">
      <c r="B11" s="173">
        <v>4</v>
      </c>
      <c r="C11" s="924" t="s">
        <v>1413</v>
      </c>
      <c r="D11" s="924"/>
      <c r="E11" s="924"/>
      <c r="F11" s="924"/>
      <c r="G11" s="925"/>
      <c r="H11" s="174"/>
      <c r="I11" s="3" t="s">
        <v>1414</v>
      </c>
      <c r="AC11" s="89"/>
    </row>
    <row r="12" spans="2:29" x14ac:dyDescent="0.2">
      <c r="B12" s="173"/>
      <c r="C12" s="924"/>
      <c r="D12" s="924"/>
      <c r="E12" s="924"/>
      <c r="F12" s="924"/>
      <c r="G12" s="925"/>
      <c r="H12" s="174"/>
      <c r="AC12" s="89"/>
    </row>
    <row r="13" spans="2:29" x14ac:dyDescent="0.2">
      <c r="B13" s="173"/>
      <c r="C13" s="924"/>
      <c r="D13" s="924"/>
      <c r="E13" s="924"/>
      <c r="F13" s="924"/>
      <c r="G13" s="925"/>
      <c r="H13" s="174"/>
      <c r="I13" s="1251" t="s">
        <v>919</v>
      </c>
      <c r="J13" s="1251"/>
      <c r="K13" s="1251"/>
      <c r="L13" s="1251"/>
      <c r="M13" s="1251"/>
      <c r="N13" s="1251"/>
      <c r="O13" s="898" t="s">
        <v>920</v>
      </c>
      <c r="P13" s="899"/>
      <c r="Q13" s="899"/>
      <c r="R13" s="899"/>
      <c r="S13" s="899"/>
      <c r="T13" s="899"/>
      <c r="U13" s="899"/>
      <c r="V13" s="899"/>
      <c r="W13" s="900"/>
      <c r="AC13" s="89"/>
    </row>
    <row r="14" spans="2:29" x14ac:dyDescent="0.2">
      <c r="B14" s="173"/>
      <c r="G14" s="89"/>
      <c r="H14" s="174"/>
      <c r="I14" s="1251"/>
      <c r="J14" s="1251"/>
      <c r="K14" s="1251"/>
      <c r="L14" s="1251"/>
      <c r="M14" s="1251"/>
      <c r="N14" s="1251"/>
      <c r="O14" s="1248"/>
      <c r="P14" s="1249"/>
      <c r="Q14" s="1249"/>
      <c r="R14" s="1249"/>
      <c r="S14" s="1249"/>
      <c r="T14" s="1249"/>
      <c r="U14" s="1249"/>
      <c r="V14" s="1249"/>
      <c r="W14" s="1250"/>
      <c r="AC14" s="89"/>
    </row>
    <row r="15" spans="2:29" ht="13.5" customHeight="1" x14ac:dyDescent="0.2">
      <c r="B15" s="173"/>
      <c r="G15" s="89"/>
      <c r="H15" s="174"/>
      <c r="I15" s="898" t="s">
        <v>921</v>
      </c>
      <c r="J15" s="899"/>
      <c r="K15" s="899"/>
      <c r="L15" s="899"/>
      <c r="M15" s="899"/>
      <c r="N15" s="900"/>
      <c r="O15" s="898"/>
      <c r="P15" s="899"/>
      <c r="Q15" s="899"/>
      <c r="R15" s="899"/>
      <c r="S15" s="899"/>
      <c r="T15" s="899"/>
      <c r="U15" s="899"/>
      <c r="V15" s="899"/>
      <c r="W15" s="900"/>
      <c r="AC15" s="89"/>
    </row>
    <row r="16" spans="2:29" x14ac:dyDescent="0.2">
      <c r="B16" s="173"/>
      <c r="G16" s="89"/>
      <c r="H16" s="174"/>
      <c r="I16" s="1248"/>
      <c r="J16" s="1249"/>
      <c r="K16" s="1249"/>
      <c r="L16" s="1249"/>
      <c r="M16" s="1249"/>
      <c r="N16" s="1250"/>
      <c r="O16" s="1248"/>
      <c r="P16" s="1249"/>
      <c r="Q16" s="1249"/>
      <c r="R16" s="1249"/>
      <c r="S16" s="1249"/>
      <c r="T16" s="1249"/>
      <c r="U16" s="1249"/>
      <c r="V16" s="1249"/>
      <c r="W16" s="1250"/>
      <c r="AC16" s="89"/>
    </row>
    <row r="17" spans="2:29" x14ac:dyDescent="0.2">
      <c r="B17" s="173"/>
      <c r="G17" s="89"/>
      <c r="H17" s="174"/>
      <c r="I17" s="898" t="s">
        <v>922</v>
      </c>
      <c r="J17" s="899"/>
      <c r="K17" s="899"/>
      <c r="L17" s="899"/>
      <c r="M17" s="899"/>
      <c r="N17" s="900"/>
      <c r="O17" s="898"/>
      <c r="P17" s="899"/>
      <c r="Q17" s="899"/>
      <c r="R17" s="899"/>
      <c r="S17" s="899"/>
      <c r="T17" s="899"/>
      <c r="U17" s="899"/>
      <c r="V17" s="899"/>
      <c r="W17" s="900"/>
      <c r="AC17" s="89"/>
    </row>
    <row r="18" spans="2:29" x14ac:dyDescent="0.2">
      <c r="B18" s="173"/>
      <c r="G18" s="89"/>
      <c r="H18" s="174"/>
      <c r="I18" s="1248"/>
      <c r="J18" s="1249"/>
      <c r="K18" s="1249"/>
      <c r="L18" s="1249"/>
      <c r="M18" s="1249"/>
      <c r="N18" s="1250"/>
      <c r="O18" s="1248"/>
      <c r="P18" s="1249"/>
      <c r="Q18" s="1249"/>
      <c r="R18" s="1249"/>
      <c r="S18" s="1249"/>
      <c r="T18" s="1249"/>
      <c r="U18" s="1249"/>
      <c r="V18" s="1249"/>
      <c r="W18" s="1250"/>
      <c r="AC18" s="89"/>
    </row>
    <row r="19" spans="2:29" x14ac:dyDescent="0.2">
      <c r="B19" s="173"/>
      <c r="G19" s="89"/>
      <c r="H19" s="174"/>
      <c r="I19" s="1251" t="s">
        <v>1415</v>
      </c>
      <c r="J19" s="1251"/>
      <c r="K19" s="1251"/>
      <c r="L19" s="1251"/>
      <c r="M19" s="1251"/>
      <c r="N19" s="1251"/>
      <c r="O19" s="898"/>
      <c r="P19" s="899"/>
      <c r="Q19" s="899"/>
      <c r="R19" s="899"/>
      <c r="S19" s="899"/>
      <c r="T19" s="899"/>
      <c r="U19" s="899"/>
      <c r="V19" s="899"/>
      <c r="W19" s="900"/>
      <c r="AC19" s="89"/>
    </row>
    <row r="20" spans="2:29" x14ac:dyDescent="0.2">
      <c r="B20" s="173"/>
      <c r="G20" s="89"/>
      <c r="H20" s="174"/>
      <c r="I20" s="1251"/>
      <c r="J20" s="1251"/>
      <c r="K20" s="1251"/>
      <c r="L20" s="1251"/>
      <c r="M20" s="1251"/>
      <c r="N20" s="1251"/>
      <c r="O20" s="1248"/>
      <c r="P20" s="1249"/>
      <c r="Q20" s="1249"/>
      <c r="R20" s="1249"/>
      <c r="S20" s="1249"/>
      <c r="T20" s="1249"/>
      <c r="U20" s="1249"/>
      <c r="V20" s="1249"/>
      <c r="W20" s="1250"/>
      <c r="AC20" s="89"/>
    </row>
    <row r="21" spans="2:29" x14ac:dyDescent="0.2">
      <c r="B21" s="173"/>
      <c r="G21" s="89"/>
      <c r="H21" s="174"/>
      <c r="I21" s="1251" t="s">
        <v>1416</v>
      </c>
      <c r="J21" s="1251"/>
      <c r="K21" s="1251"/>
      <c r="L21" s="1251"/>
      <c r="M21" s="1251"/>
      <c r="N21" s="1251"/>
      <c r="O21" s="898"/>
      <c r="P21" s="899"/>
      <c r="Q21" s="899"/>
      <c r="R21" s="899"/>
      <c r="S21" s="899"/>
      <c r="T21" s="899"/>
      <c r="U21" s="899"/>
      <c r="V21" s="899"/>
      <c r="W21" s="900"/>
      <c r="AC21" s="89"/>
    </row>
    <row r="22" spans="2:29" x14ac:dyDescent="0.2">
      <c r="B22" s="173"/>
      <c r="G22" s="89"/>
      <c r="H22" s="174"/>
      <c r="I22" s="1251"/>
      <c r="J22" s="1251"/>
      <c r="K22" s="1251"/>
      <c r="L22" s="1251"/>
      <c r="M22" s="1251"/>
      <c r="N22" s="1251"/>
      <c r="O22" s="1248"/>
      <c r="P22" s="1249"/>
      <c r="Q22" s="1249"/>
      <c r="R22" s="1249"/>
      <c r="S22" s="1249"/>
      <c r="T22" s="1249"/>
      <c r="U22" s="1249"/>
      <c r="V22" s="1249"/>
      <c r="W22" s="1250"/>
      <c r="AC22" s="89"/>
    </row>
    <row r="23" spans="2:29" x14ac:dyDescent="0.2">
      <c r="B23" s="173"/>
      <c r="G23" s="89"/>
      <c r="H23" s="174"/>
      <c r="I23" s="1251" t="s">
        <v>885</v>
      </c>
      <c r="J23" s="1251"/>
      <c r="K23" s="1251"/>
      <c r="L23" s="1251"/>
      <c r="M23" s="1251"/>
      <c r="N23" s="1251"/>
      <c r="O23" s="898"/>
      <c r="P23" s="899"/>
      <c r="Q23" s="899"/>
      <c r="R23" s="899"/>
      <c r="S23" s="899"/>
      <c r="T23" s="899"/>
      <c r="U23" s="899"/>
      <c r="V23" s="899"/>
      <c r="W23" s="900"/>
      <c r="AC23" s="89"/>
    </row>
    <row r="24" spans="2:29" x14ac:dyDescent="0.2">
      <c r="B24" s="173"/>
      <c r="G24" s="89"/>
      <c r="H24" s="174"/>
      <c r="I24" s="1251"/>
      <c r="J24" s="1251"/>
      <c r="K24" s="1251"/>
      <c r="L24" s="1251"/>
      <c r="M24" s="1251"/>
      <c r="N24" s="1251"/>
      <c r="O24" s="1248"/>
      <c r="P24" s="1249"/>
      <c r="Q24" s="1249"/>
      <c r="R24" s="1249"/>
      <c r="S24" s="1249"/>
      <c r="T24" s="1249"/>
      <c r="U24" s="1249"/>
      <c r="V24" s="1249"/>
      <c r="W24" s="1250"/>
      <c r="AC24" s="89"/>
    </row>
    <row r="25" spans="2:29" x14ac:dyDescent="0.2">
      <c r="B25" s="173"/>
      <c r="G25" s="89"/>
      <c r="H25" s="174"/>
      <c r="I25" s="1251"/>
      <c r="J25" s="1251"/>
      <c r="K25" s="1251"/>
      <c r="L25" s="1251"/>
      <c r="M25" s="1251"/>
      <c r="N25" s="1251"/>
      <c r="O25" s="898"/>
      <c r="P25" s="899"/>
      <c r="Q25" s="899"/>
      <c r="R25" s="899"/>
      <c r="S25" s="899"/>
      <c r="T25" s="899"/>
      <c r="U25" s="899"/>
      <c r="V25" s="899"/>
      <c r="W25" s="900"/>
      <c r="AC25" s="89"/>
    </row>
    <row r="26" spans="2:29" x14ac:dyDescent="0.2">
      <c r="B26" s="173"/>
      <c r="G26" s="89"/>
      <c r="H26" s="174"/>
      <c r="I26" s="1251"/>
      <c r="J26" s="1251"/>
      <c r="K26" s="1251"/>
      <c r="L26" s="1251"/>
      <c r="M26" s="1251"/>
      <c r="N26" s="1251"/>
      <c r="O26" s="1248"/>
      <c r="P26" s="1249"/>
      <c r="Q26" s="1249"/>
      <c r="R26" s="1249"/>
      <c r="S26" s="1249"/>
      <c r="T26" s="1249"/>
      <c r="U26" s="1249"/>
      <c r="V26" s="1249"/>
      <c r="W26" s="1250"/>
      <c r="AC26" s="89"/>
    </row>
    <row r="27" spans="2:29" x14ac:dyDescent="0.2">
      <c r="B27" s="173"/>
      <c r="G27" s="89"/>
      <c r="H27" s="174"/>
      <c r="I27" s="1251"/>
      <c r="J27" s="1251"/>
      <c r="K27" s="1251"/>
      <c r="L27" s="1251"/>
      <c r="M27" s="1251"/>
      <c r="N27" s="1251"/>
      <c r="O27" s="898"/>
      <c r="P27" s="899"/>
      <c r="Q27" s="899"/>
      <c r="R27" s="899"/>
      <c r="S27" s="899"/>
      <c r="T27" s="899"/>
      <c r="U27" s="899"/>
      <c r="V27" s="899"/>
      <c r="W27" s="900"/>
      <c r="AC27" s="89"/>
    </row>
    <row r="28" spans="2:29" x14ac:dyDescent="0.2">
      <c r="B28" s="173"/>
      <c r="G28" s="89"/>
      <c r="H28" s="174"/>
      <c r="I28" s="1251"/>
      <c r="J28" s="1251"/>
      <c r="K28" s="1251"/>
      <c r="L28" s="1251"/>
      <c r="M28" s="1251"/>
      <c r="N28" s="1251"/>
      <c r="O28" s="1248"/>
      <c r="P28" s="1249"/>
      <c r="Q28" s="1249"/>
      <c r="R28" s="1249"/>
      <c r="S28" s="1249"/>
      <c r="T28" s="1249"/>
      <c r="U28" s="1249"/>
      <c r="V28" s="1249"/>
      <c r="W28" s="1250"/>
      <c r="AC28" s="89"/>
    </row>
    <row r="29" spans="2:29" x14ac:dyDescent="0.2">
      <c r="B29" s="173"/>
      <c r="G29" s="89"/>
      <c r="H29" s="174"/>
      <c r="I29" s="1251"/>
      <c r="J29" s="1251"/>
      <c r="K29" s="1251"/>
      <c r="L29" s="1251"/>
      <c r="M29" s="1251"/>
      <c r="N29" s="1251"/>
      <c r="O29" s="898"/>
      <c r="P29" s="899"/>
      <c r="Q29" s="899"/>
      <c r="R29" s="899"/>
      <c r="S29" s="899"/>
      <c r="T29" s="899"/>
      <c r="U29" s="899"/>
      <c r="V29" s="899"/>
      <c r="W29" s="900"/>
      <c r="AC29" s="89"/>
    </row>
    <row r="30" spans="2:29" x14ac:dyDescent="0.2">
      <c r="B30" s="173"/>
      <c r="G30" s="89"/>
      <c r="H30" s="174"/>
      <c r="I30" s="1251"/>
      <c r="J30" s="1251"/>
      <c r="K30" s="1251"/>
      <c r="L30" s="1251"/>
      <c r="M30" s="1251"/>
      <c r="N30" s="1251"/>
      <c r="O30" s="1248"/>
      <c r="P30" s="1249"/>
      <c r="Q30" s="1249"/>
      <c r="R30" s="1249"/>
      <c r="S30" s="1249"/>
      <c r="T30" s="1249"/>
      <c r="U30" s="1249"/>
      <c r="V30" s="1249"/>
      <c r="W30" s="1250"/>
      <c r="AC30" s="89"/>
    </row>
    <row r="31" spans="2:29" x14ac:dyDescent="0.2">
      <c r="B31" s="173"/>
      <c r="G31" s="89"/>
      <c r="H31" s="174"/>
      <c r="I31" s="1251"/>
      <c r="J31" s="1251"/>
      <c r="K31" s="1251"/>
      <c r="L31" s="1251"/>
      <c r="M31" s="1251"/>
      <c r="N31" s="1251"/>
      <c r="O31" s="898"/>
      <c r="P31" s="899"/>
      <c r="Q31" s="899"/>
      <c r="R31" s="899"/>
      <c r="S31" s="899"/>
      <c r="T31" s="899"/>
      <c r="U31" s="899"/>
      <c r="V31" s="899"/>
      <c r="W31" s="900"/>
      <c r="AC31" s="89"/>
    </row>
    <row r="32" spans="2:29" x14ac:dyDescent="0.2">
      <c r="B32" s="173"/>
      <c r="G32" s="89"/>
      <c r="H32" s="174"/>
      <c r="I32" s="1251"/>
      <c r="J32" s="1251"/>
      <c r="K32" s="1251"/>
      <c r="L32" s="1251"/>
      <c r="M32" s="1251"/>
      <c r="N32" s="1251"/>
      <c r="O32" s="1248"/>
      <c r="P32" s="1249"/>
      <c r="Q32" s="1249"/>
      <c r="R32" s="1249"/>
      <c r="S32" s="1249"/>
      <c r="T32" s="1249"/>
      <c r="U32" s="1249"/>
      <c r="V32" s="1249"/>
      <c r="W32" s="1250"/>
      <c r="AC32" s="89"/>
    </row>
    <row r="33" spans="2:30" x14ac:dyDescent="0.2">
      <c r="B33" s="514"/>
      <c r="C33" s="59"/>
      <c r="D33" s="59"/>
      <c r="E33" s="59"/>
      <c r="F33" s="59"/>
      <c r="G33" s="60"/>
      <c r="H33" s="210"/>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94"/>
      <c r="I34" s="494"/>
      <c r="J34" s="494"/>
      <c r="K34" s="494"/>
      <c r="L34" s="494"/>
      <c r="M34" s="494"/>
      <c r="N34" s="494"/>
      <c r="O34" s="494"/>
      <c r="P34" s="494"/>
      <c r="Q34" s="494"/>
      <c r="R34" s="494"/>
      <c r="S34" s="494"/>
      <c r="T34" s="494"/>
      <c r="U34" s="494"/>
      <c r="V34" s="494"/>
      <c r="W34" s="494"/>
      <c r="X34" s="494"/>
      <c r="Y34" s="494"/>
      <c r="Z34" s="494"/>
      <c r="AA34" s="494"/>
      <c r="AB34" s="494"/>
      <c r="AC34" s="494"/>
    </row>
    <row r="35" spans="2:30" ht="6" customHeight="1" x14ac:dyDescent="0.2"/>
    <row r="36" spans="2:30" ht="13.5" customHeight="1" x14ac:dyDescent="0.2">
      <c r="B36" s="3" t="s">
        <v>784</v>
      </c>
      <c r="C36" s="924" t="s">
        <v>1903</v>
      </c>
      <c r="D36" s="924"/>
      <c r="E36" s="924"/>
      <c r="F36" s="924"/>
      <c r="G36" s="924"/>
      <c r="H36" s="924"/>
      <c r="I36" s="924"/>
      <c r="J36" s="924"/>
      <c r="K36" s="924"/>
      <c r="L36" s="924"/>
      <c r="M36" s="924"/>
      <c r="N36" s="924"/>
      <c r="O36" s="924"/>
      <c r="P36" s="924"/>
      <c r="Q36" s="924"/>
      <c r="R36" s="924"/>
      <c r="S36" s="924"/>
      <c r="T36" s="924"/>
      <c r="U36" s="924"/>
      <c r="V36" s="924"/>
      <c r="W36" s="924"/>
      <c r="X36" s="924"/>
      <c r="Y36" s="924"/>
      <c r="Z36" s="924"/>
      <c r="AA36" s="924"/>
      <c r="AB36" s="924"/>
      <c r="AC36" s="924"/>
      <c r="AD36" s="614"/>
    </row>
    <row r="37" spans="2:30" x14ac:dyDescent="0.2">
      <c r="C37" s="924"/>
      <c r="D37" s="924"/>
      <c r="E37" s="924"/>
      <c r="F37" s="924"/>
      <c r="G37" s="924"/>
      <c r="H37" s="924"/>
      <c r="I37" s="924"/>
      <c r="J37" s="924"/>
      <c r="K37" s="924"/>
      <c r="L37" s="924"/>
      <c r="M37" s="924"/>
      <c r="N37" s="924"/>
      <c r="O37" s="924"/>
      <c r="P37" s="924"/>
      <c r="Q37" s="924"/>
      <c r="R37" s="924"/>
      <c r="S37" s="924"/>
      <c r="T37" s="924"/>
      <c r="U37" s="924"/>
      <c r="V37" s="924"/>
      <c r="W37" s="924"/>
      <c r="X37" s="924"/>
      <c r="Y37" s="924"/>
      <c r="Z37" s="924"/>
      <c r="AA37" s="924"/>
      <c r="AB37" s="924"/>
      <c r="AC37" s="924"/>
      <c r="AD37" s="614"/>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4100-000000000000}">
      <formula1>"□,■"</formula1>
    </dataValidation>
  </dataValidations>
  <pageMargins left="0.7" right="0.7" top="0.75" bottom="0.75" header="0.3" footer="0.3"/>
  <pageSetup paperSize="9" scale="85"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68" customWidth="1"/>
    <col min="2" max="2" width="1.08984375" style="568" customWidth="1"/>
    <col min="3" max="3" width="3.36328125" style="568" customWidth="1"/>
    <col min="4" max="4" width="3.1796875" style="568" customWidth="1"/>
    <col min="5" max="18" width="4" style="568"/>
    <col min="19" max="19" width="6.36328125" style="568" customWidth="1"/>
    <col min="20" max="20" width="1.81640625" style="568" customWidth="1"/>
    <col min="21" max="21" width="2.36328125" style="568" customWidth="1"/>
    <col min="22" max="22" width="4" style="568"/>
    <col min="23" max="23" width="2.1796875" style="568" customWidth="1"/>
    <col min="24" max="24" width="4" style="568"/>
    <col min="25" max="25" width="2.36328125" style="568" customWidth="1"/>
    <col min="26" max="26" width="1.453125" style="568" customWidth="1"/>
    <col min="27" max="16384" width="4" style="568"/>
  </cols>
  <sheetData>
    <row r="2" spans="2:28" x14ac:dyDescent="0.2">
      <c r="B2" s="568" t="s">
        <v>1626</v>
      </c>
      <c r="C2"/>
      <c r="D2"/>
      <c r="E2"/>
      <c r="F2"/>
      <c r="G2"/>
      <c r="H2"/>
      <c r="I2"/>
      <c r="J2"/>
      <c r="K2"/>
      <c r="L2"/>
      <c r="M2"/>
      <c r="N2"/>
      <c r="O2"/>
      <c r="P2"/>
      <c r="Q2"/>
      <c r="R2"/>
      <c r="S2"/>
      <c r="T2"/>
      <c r="U2"/>
      <c r="V2"/>
      <c r="W2"/>
      <c r="X2"/>
      <c r="Y2"/>
    </row>
    <row r="4" spans="2:28" x14ac:dyDescent="0.2">
      <c r="B4" s="1034" t="s">
        <v>1598</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row>
    <row r="6" spans="2:28" ht="23.25" customHeight="1" x14ac:dyDescent="0.2">
      <c r="B6" s="1251" t="s">
        <v>548</v>
      </c>
      <c r="C6" s="1251"/>
      <c r="D6" s="1251"/>
      <c r="E6" s="1251"/>
      <c r="F6" s="1251"/>
      <c r="G6" s="1252"/>
      <c r="H6" s="1253"/>
      <c r="I6" s="1253"/>
      <c r="J6" s="1253"/>
      <c r="K6" s="1253"/>
      <c r="L6" s="1253"/>
      <c r="M6" s="1253"/>
      <c r="N6" s="1253"/>
      <c r="O6" s="1253"/>
      <c r="P6" s="1253"/>
      <c r="Q6" s="1253"/>
      <c r="R6" s="1253"/>
      <c r="S6" s="1253"/>
      <c r="T6" s="1253"/>
      <c r="U6" s="1253"/>
      <c r="V6" s="1253"/>
      <c r="W6" s="1253"/>
      <c r="X6" s="1253"/>
      <c r="Y6" s="1254"/>
    </row>
    <row r="7" spans="2:28" ht="22.5" customHeight="1" x14ac:dyDescent="0.2">
      <c r="B7" s="1251" t="s">
        <v>549</v>
      </c>
      <c r="C7" s="1251"/>
      <c r="D7" s="1251"/>
      <c r="E7" s="1251"/>
      <c r="F7" s="1251"/>
      <c r="G7" s="479" t="s">
        <v>10</v>
      </c>
      <c r="H7" s="602" t="s">
        <v>520</v>
      </c>
      <c r="I7" s="602"/>
      <c r="J7" s="602"/>
      <c r="K7" s="602"/>
      <c r="L7" s="479" t="s">
        <v>10</v>
      </c>
      <c r="M7" s="602" t="s">
        <v>521</v>
      </c>
      <c r="N7" s="602"/>
      <c r="O7" s="602"/>
      <c r="P7" s="602"/>
      <c r="Q7" s="479" t="s">
        <v>10</v>
      </c>
      <c r="R7" s="602" t="s">
        <v>522</v>
      </c>
      <c r="S7" s="602"/>
      <c r="T7" s="602"/>
      <c r="U7" s="602"/>
      <c r="V7" s="602"/>
      <c r="W7" s="557"/>
      <c r="X7" s="557"/>
      <c r="Y7" s="558"/>
    </row>
    <row r="8" spans="2:28" ht="20.149999999999999" customHeight="1" x14ac:dyDescent="0.2">
      <c r="B8" s="898" t="s">
        <v>550</v>
      </c>
      <c r="C8" s="899"/>
      <c r="D8" s="899"/>
      <c r="E8" s="899"/>
      <c r="F8" s="900"/>
      <c r="G8" s="504" t="s">
        <v>10</v>
      </c>
      <c r="H8" s="1355" t="s">
        <v>1599</v>
      </c>
      <c r="I8" s="1355"/>
      <c r="J8" s="1355"/>
      <c r="K8" s="1355"/>
      <c r="L8" s="1355"/>
      <c r="M8" s="1355"/>
      <c r="N8" s="1355"/>
      <c r="O8" s="1355"/>
      <c r="P8" s="1355"/>
      <c r="Q8" s="1355"/>
      <c r="R8" s="1355"/>
      <c r="S8" s="1355"/>
      <c r="T8" s="1355"/>
      <c r="U8" s="1355"/>
      <c r="V8" s="1355"/>
      <c r="W8" s="1355"/>
      <c r="X8" s="1355"/>
      <c r="Y8" s="1356"/>
    </row>
    <row r="9" spans="2:28" ht="20.149999999999999" customHeight="1" x14ac:dyDescent="0.2">
      <c r="B9" s="1267"/>
      <c r="C9" s="1034"/>
      <c r="D9" s="1034"/>
      <c r="E9" s="1034"/>
      <c r="F9" s="1268"/>
      <c r="G9" s="504" t="s">
        <v>10</v>
      </c>
      <c r="H9" s="1266" t="s">
        <v>1600</v>
      </c>
      <c r="I9" s="1266"/>
      <c r="J9" s="1266"/>
      <c r="K9" s="1266"/>
      <c r="L9" s="1266"/>
      <c r="M9" s="1266"/>
      <c r="N9" s="1266"/>
      <c r="O9" s="1266"/>
      <c r="P9" s="1266"/>
      <c r="Q9" s="1266"/>
      <c r="R9" s="1266"/>
      <c r="S9" s="1266"/>
      <c r="T9" s="1266"/>
      <c r="U9" s="1266"/>
      <c r="V9" s="1266"/>
      <c r="W9" s="1266"/>
      <c r="X9" s="1266"/>
      <c r="Y9" s="1278"/>
    </row>
    <row r="10" spans="2:28" ht="20.149999999999999" customHeight="1" x14ac:dyDescent="0.2">
      <c r="B10" s="1248"/>
      <c r="C10" s="1249"/>
      <c r="D10" s="1249"/>
      <c r="E10" s="1249"/>
      <c r="F10" s="1250"/>
      <c r="G10" s="484" t="s">
        <v>10</v>
      </c>
      <c r="H10" s="1358" t="s">
        <v>660</v>
      </c>
      <c r="I10" s="1358"/>
      <c r="J10" s="1358"/>
      <c r="K10" s="1358"/>
      <c r="L10" s="1358"/>
      <c r="M10" s="1358"/>
      <c r="N10" s="1358"/>
      <c r="O10" s="1358"/>
      <c r="P10" s="1358"/>
      <c r="Q10" s="1358"/>
      <c r="R10" s="1358"/>
      <c r="S10" s="1358"/>
      <c r="T10" s="1358"/>
      <c r="U10" s="1358"/>
      <c r="V10" s="1358"/>
      <c r="W10" s="1358"/>
      <c r="X10" s="1358"/>
      <c r="Y10" s="1359"/>
    </row>
    <row r="11" spans="2:28" ht="17.25" customHeight="1" x14ac:dyDescent="0.2">
      <c r="B11" s="898" t="s">
        <v>555</v>
      </c>
      <c r="C11" s="899"/>
      <c r="D11" s="899"/>
      <c r="E11" s="899"/>
      <c r="F11" s="900"/>
      <c r="G11" s="481" t="s">
        <v>10</v>
      </c>
      <c r="H11" s="1355" t="s">
        <v>1601</v>
      </c>
      <c r="I11" s="1355"/>
      <c r="J11" s="1355"/>
      <c r="K11" s="1355"/>
      <c r="L11" s="1355"/>
      <c r="M11" s="1355"/>
      <c r="N11" s="1355"/>
      <c r="O11" s="1355"/>
      <c r="P11" s="1355"/>
      <c r="Q11" s="1355"/>
      <c r="R11" s="1355"/>
      <c r="S11" s="1355"/>
      <c r="T11" s="1355"/>
      <c r="U11" s="1355"/>
      <c r="V11" s="1355"/>
      <c r="W11" s="1355"/>
      <c r="X11" s="1355"/>
      <c r="Y11" s="1356"/>
    </row>
    <row r="12" spans="2:28" ht="18.75" customHeight="1" x14ac:dyDescent="0.2">
      <c r="B12" s="1248"/>
      <c r="C12" s="1249"/>
      <c r="D12" s="1249"/>
      <c r="E12" s="1249"/>
      <c r="F12" s="1250"/>
      <c r="G12" s="484" t="s">
        <v>10</v>
      </c>
      <c r="H12" s="1358" t="s">
        <v>1602</v>
      </c>
      <c r="I12" s="1358"/>
      <c r="J12" s="1358"/>
      <c r="K12" s="1358"/>
      <c r="L12" s="1358"/>
      <c r="M12" s="1358"/>
      <c r="N12" s="1358"/>
      <c r="O12" s="1358"/>
      <c r="P12" s="1358"/>
      <c r="Q12" s="1358"/>
      <c r="R12" s="1358"/>
      <c r="S12" s="1358"/>
      <c r="T12" s="1358"/>
      <c r="U12" s="1358"/>
      <c r="V12" s="1358"/>
      <c r="W12" s="1358"/>
      <c r="X12" s="1358"/>
      <c r="Y12" s="1359"/>
    </row>
    <row r="13" spans="2:28" ht="6" customHeight="1" x14ac:dyDescent="0.2"/>
    <row r="14" spans="2:28" x14ac:dyDescent="0.2">
      <c r="B14" s="568" t="s">
        <v>2036</v>
      </c>
    </row>
    <row r="15" spans="2:28" x14ac:dyDescent="0.2">
      <c r="B15" s="583"/>
      <c r="C15" s="584" t="s">
        <v>1603</v>
      </c>
      <c r="D15" s="584"/>
      <c r="E15" s="584"/>
      <c r="F15" s="584"/>
      <c r="G15" s="584"/>
      <c r="H15" s="584"/>
      <c r="I15" s="584"/>
      <c r="J15" s="584"/>
      <c r="K15" s="584"/>
      <c r="L15" s="584"/>
      <c r="M15" s="584"/>
      <c r="N15" s="584"/>
      <c r="O15" s="584"/>
      <c r="P15" s="584"/>
      <c r="Q15" s="584"/>
      <c r="R15" s="584"/>
      <c r="S15" s="584"/>
      <c r="T15" s="585"/>
      <c r="U15" s="583"/>
      <c r="V15" s="200" t="s">
        <v>527</v>
      </c>
      <c r="W15" s="200" t="s">
        <v>528</v>
      </c>
      <c r="X15" s="200" t="s">
        <v>529</v>
      </c>
      <c r="Y15" s="585"/>
      <c r="Z15"/>
      <c r="AA15"/>
      <c r="AB15"/>
    </row>
    <row r="16" spans="2:28" ht="6.75" customHeight="1" x14ac:dyDescent="0.2">
      <c r="B16" s="576"/>
      <c r="C16" s="489"/>
      <c r="D16" s="489"/>
      <c r="E16" s="489"/>
      <c r="F16" s="489"/>
      <c r="G16" s="489"/>
      <c r="H16" s="489"/>
      <c r="I16" s="489"/>
      <c r="J16" s="489"/>
      <c r="K16" s="489"/>
      <c r="L16" s="489"/>
      <c r="M16" s="489"/>
      <c r="N16" s="489"/>
      <c r="O16" s="489"/>
      <c r="P16" s="489"/>
      <c r="Q16" s="489"/>
      <c r="R16" s="489"/>
      <c r="S16" s="489"/>
      <c r="T16" s="575"/>
      <c r="U16" s="576"/>
      <c r="V16" s="171"/>
      <c r="W16" s="171"/>
      <c r="X16" s="171"/>
      <c r="Y16" s="575"/>
      <c r="Z16"/>
      <c r="AA16"/>
      <c r="AB16"/>
    </row>
    <row r="17" spans="2:28" ht="38.25" customHeight="1" x14ac:dyDescent="0.2">
      <c r="B17" s="576"/>
      <c r="C17" s="492" t="s">
        <v>1604</v>
      </c>
      <c r="D17" s="1630" t="s">
        <v>1605</v>
      </c>
      <c r="E17" s="1630"/>
      <c r="F17" s="1630"/>
      <c r="G17" s="1630"/>
      <c r="H17" s="1630"/>
      <c r="I17" s="1630"/>
      <c r="J17" s="1630"/>
      <c r="K17" s="1630"/>
      <c r="L17" s="1630"/>
      <c r="M17" s="1630"/>
      <c r="N17" s="1630"/>
      <c r="O17" s="1630"/>
      <c r="P17" s="1630"/>
      <c r="Q17" s="1630"/>
      <c r="R17" s="1630"/>
      <c r="S17" s="1631"/>
      <c r="T17" s="575"/>
      <c r="U17" s="576"/>
      <c r="V17" s="504" t="s">
        <v>10</v>
      </c>
      <c r="W17" s="504" t="s">
        <v>528</v>
      </c>
      <c r="X17" s="504" t="s">
        <v>10</v>
      </c>
      <c r="Y17" s="127"/>
    </row>
    <row r="18" spans="2:28" ht="35.25" customHeight="1" x14ac:dyDescent="0.2">
      <c r="B18" s="576"/>
      <c r="C18" s="492" t="s">
        <v>619</v>
      </c>
      <c r="D18" s="1630" t="s">
        <v>1606</v>
      </c>
      <c r="E18" s="1630"/>
      <c r="F18" s="1630"/>
      <c r="G18" s="1630"/>
      <c r="H18" s="1630"/>
      <c r="I18" s="1630"/>
      <c r="J18" s="1630"/>
      <c r="K18" s="1630"/>
      <c r="L18" s="1630"/>
      <c r="M18" s="1630"/>
      <c r="N18" s="1630"/>
      <c r="O18" s="1630"/>
      <c r="P18" s="1630"/>
      <c r="Q18" s="1630"/>
      <c r="R18" s="1630"/>
      <c r="S18" s="1631"/>
      <c r="T18" s="575"/>
      <c r="U18" s="576"/>
      <c r="V18" s="504" t="s">
        <v>10</v>
      </c>
      <c r="W18" s="504" t="s">
        <v>528</v>
      </c>
      <c r="X18" s="504" t="s">
        <v>10</v>
      </c>
      <c r="Y18" s="127"/>
    </row>
    <row r="19" spans="2:28" ht="30.75" customHeight="1" x14ac:dyDescent="0.2">
      <c r="B19" s="576"/>
      <c r="C19" s="492" t="s">
        <v>760</v>
      </c>
      <c r="D19" s="1641" t="s">
        <v>1607</v>
      </c>
      <c r="E19" s="1641"/>
      <c r="F19" s="1641"/>
      <c r="G19" s="1641"/>
      <c r="H19" s="1641"/>
      <c r="I19" s="1641"/>
      <c r="J19" s="1641"/>
      <c r="K19" s="1641"/>
      <c r="L19" s="1641"/>
      <c r="M19" s="1641"/>
      <c r="N19" s="1641"/>
      <c r="O19" s="1641"/>
      <c r="P19" s="1641"/>
      <c r="Q19" s="1641"/>
      <c r="R19" s="1641"/>
      <c r="S19" s="1642"/>
      <c r="T19" s="575"/>
      <c r="U19" s="576"/>
      <c r="V19" s="504" t="s">
        <v>10</v>
      </c>
      <c r="W19" s="504" t="s">
        <v>528</v>
      </c>
      <c r="X19" s="504" t="s">
        <v>10</v>
      </c>
      <c r="Y19" s="127"/>
    </row>
    <row r="20" spans="2:28" ht="25.5" customHeight="1" x14ac:dyDescent="0.2">
      <c r="B20" s="576"/>
      <c r="C20" s="492" t="s">
        <v>762</v>
      </c>
      <c r="D20" s="1630" t="s">
        <v>1608</v>
      </c>
      <c r="E20" s="1630"/>
      <c r="F20" s="1630"/>
      <c r="G20" s="1630"/>
      <c r="H20" s="1630"/>
      <c r="I20" s="1630"/>
      <c r="J20" s="1630"/>
      <c r="K20" s="1630"/>
      <c r="L20" s="1630"/>
      <c r="M20" s="1630"/>
      <c r="N20" s="1630"/>
      <c r="O20" s="1630"/>
      <c r="P20" s="1630"/>
      <c r="Q20" s="1630"/>
      <c r="R20" s="1630"/>
      <c r="S20" s="1631"/>
      <c r="T20" s="575"/>
      <c r="U20" s="576"/>
      <c r="V20" s="504" t="s">
        <v>10</v>
      </c>
      <c r="W20" s="504" t="s">
        <v>528</v>
      </c>
      <c r="X20" s="504" t="s">
        <v>10</v>
      </c>
      <c r="Y20" s="127"/>
    </row>
    <row r="21" spans="2:28" ht="27.75" customHeight="1" x14ac:dyDescent="0.2">
      <c r="B21" s="576"/>
      <c r="C21" s="987" t="s">
        <v>769</v>
      </c>
      <c r="D21" s="1633" t="s">
        <v>1609</v>
      </c>
      <c r="E21" s="1634"/>
      <c r="F21" s="1630" t="s">
        <v>1610</v>
      </c>
      <c r="G21" s="1630"/>
      <c r="H21" s="1630"/>
      <c r="I21" s="1630"/>
      <c r="J21" s="1630"/>
      <c r="K21" s="1630"/>
      <c r="L21" s="1630"/>
      <c r="M21" s="1630"/>
      <c r="N21" s="1630"/>
      <c r="O21" s="1630"/>
      <c r="P21" s="1630"/>
      <c r="Q21" s="1630"/>
      <c r="R21" s="1630"/>
      <c r="S21" s="1631"/>
      <c r="T21" s="575"/>
      <c r="U21" s="576"/>
      <c r="V21" s="504" t="s">
        <v>10</v>
      </c>
      <c r="W21" s="504" t="s">
        <v>528</v>
      </c>
      <c r="X21" s="504" t="s">
        <v>10</v>
      </c>
      <c r="Y21" s="127"/>
    </row>
    <row r="22" spans="2:28" ht="27.75" customHeight="1" x14ac:dyDescent="0.2">
      <c r="B22" s="576"/>
      <c r="C22" s="1371"/>
      <c r="D22" s="1635"/>
      <c r="E22" s="1636"/>
      <c r="F22" s="1630" t="s">
        <v>1611</v>
      </c>
      <c r="G22" s="1630"/>
      <c r="H22" s="1630"/>
      <c r="I22" s="1630"/>
      <c r="J22" s="1630"/>
      <c r="K22" s="1630"/>
      <c r="L22" s="1630"/>
      <c r="M22" s="1630"/>
      <c r="N22" s="1630"/>
      <c r="O22" s="1630"/>
      <c r="P22" s="1630"/>
      <c r="Q22" s="1630"/>
      <c r="R22" s="1630"/>
      <c r="S22" s="1631"/>
      <c r="T22" s="575"/>
      <c r="U22" s="576"/>
      <c r="V22" s="504"/>
      <c r="W22" s="504"/>
      <c r="X22" s="504"/>
      <c r="Y22" s="127"/>
    </row>
    <row r="23" spans="2:28" ht="27" customHeight="1" x14ac:dyDescent="0.2">
      <c r="B23" s="576"/>
      <c r="C23" s="1371"/>
      <c r="D23" s="1635"/>
      <c r="E23" s="1636"/>
      <c r="F23" s="1630" t="s">
        <v>1612</v>
      </c>
      <c r="G23" s="1630"/>
      <c r="H23" s="1630"/>
      <c r="I23" s="1630"/>
      <c r="J23" s="1630"/>
      <c r="K23" s="1630"/>
      <c r="L23" s="1630"/>
      <c r="M23" s="1630"/>
      <c r="N23" s="1630"/>
      <c r="O23" s="1630"/>
      <c r="P23" s="1630"/>
      <c r="Q23" s="1630"/>
      <c r="R23" s="1630"/>
      <c r="S23" s="1631"/>
      <c r="T23" s="575"/>
      <c r="U23" s="576"/>
      <c r="V23" s="504"/>
      <c r="W23" s="504"/>
      <c r="X23" s="504"/>
      <c r="Y23" s="127"/>
    </row>
    <row r="24" spans="2:28" ht="27.75" customHeight="1" x14ac:dyDescent="0.2">
      <c r="B24" s="576"/>
      <c r="C24" s="1373"/>
      <c r="D24" s="1637"/>
      <c r="E24" s="1638"/>
      <c r="F24" s="1630" t="s">
        <v>1613</v>
      </c>
      <c r="G24" s="1630"/>
      <c r="H24" s="1630"/>
      <c r="I24" s="1630"/>
      <c r="J24" s="1630"/>
      <c r="K24" s="1630"/>
      <c r="L24" s="1630"/>
      <c r="M24" s="1630"/>
      <c r="N24" s="1630"/>
      <c r="O24" s="1630"/>
      <c r="P24" s="1630"/>
      <c r="Q24" s="1630"/>
      <c r="R24" s="1630"/>
      <c r="S24" s="1631"/>
      <c r="T24" s="575"/>
      <c r="U24" s="576"/>
      <c r="V24" s="504"/>
      <c r="W24" s="504"/>
      <c r="X24" s="504"/>
      <c r="Y24" s="127"/>
    </row>
    <row r="25" spans="2:28" ht="6" customHeight="1" x14ac:dyDescent="0.2">
      <c r="B25" s="576"/>
      <c r="C25" s="644"/>
      <c r="D25" s="504"/>
      <c r="E25" s="644"/>
      <c r="G25" s="644"/>
      <c r="H25" s="644"/>
      <c r="I25" s="644"/>
      <c r="J25" s="644"/>
      <c r="K25" s="644"/>
      <c r="L25" s="644"/>
      <c r="M25" s="644"/>
      <c r="N25" s="644"/>
      <c r="O25" s="644"/>
      <c r="P25" s="644"/>
      <c r="Q25" s="644"/>
      <c r="R25" s="644"/>
      <c r="S25" s="644"/>
      <c r="T25" s="575"/>
      <c r="U25" s="576"/>
      <c r="V25" s="624"/>
      <c r="W25" s="504"/>
      <c r="X25" s="624"/>
      <c r="Y25" s="127"/>
    </row>
    <row r="26" spans="2:28" x14ac:dyDescent="0.2">
      <c r="B26" s="576"/>
      <c r="C26" s="568" t="s">
        <v>1614</v>
      </c>
      <c r="T26" s="575"/>
      <c r="U26" s="576"/>
      <c r="Y26" s="575"/>
      <c r="Z26"/>
      <c r="AA26"/>
      <c r="AB26"/>
    </row>
    <row r="27" spans="2:28" ht="5.25" customHeight="1" x14ac:dyDescent="0.2">
      <c r="B27" s="576"/>
      <c r="T27" s="575"/>
      <c r="U27" s="576"/>
      <c r="Y27" s="575"/>
      <c r="Z27"/>
      <c r="AA27"/>
      <c r="AB27"/>
    </row>
    <row r="28" spans="2:28" ht="35.25" customHeight="1" x14ac:dyDescent="0.2">
      <c r="B28" s="576"/>
      <c r="C28" s="492" t="s">
        <v>1604</v>
      </c>
      <c r="D28" s="1630" t="s">
        <v>1615</v>
      </c>
      <c r="E28" s="1630"/>
      <c r="F28" s="1630"/>
      <c r="G28" s="1630"/>
      <c r="H28" s="1630"/>
      <c r="I28" s="1630"/>
      <c r="J28" s="1630"/>
      <c r="K28" s="1630"/>
      <c r="L28" s="1630"/>
      <c r="M28" s="1630"/>
      <c r="N28" s="1630"/>
      <c r="O28" s="1630"/>
      <c r="P28" s="1630"/>
      <c r="Q28" s="1630"/>
      <c r="R28" s="1630"/>
      <c r="S28" s="1631"/>
      <c r="T28" s="575"/>
      <c r="U28" s="576"/>
      <c r="V28" s="504" t="s">
        <v>10</v>
      </c>
      <c r="W28" s="504" t="s">
        <v>528</v>
      </c>
      <c r="X28" s="504" t="s">
        <v>10</v>
      </c>
      <c r="Y28" s="127"/>
    </row>
    <row r="29" spans="2:28" ht="25.5" customHeight="1" x14ac:dyDescent="0.2">
      <c r="B29" s="576"/>
      <c r="C29" s="492" t="s">
        <v>619</v>
      </c>
      <c r="D29" s="1630" t="s">
        <v>1616</v>
      </c>
      <c r="E29" s="1630"/>
      <c r="F29" s="1630"/>
      <c r="G29" s="1630"/>
      <c r="H29" s="1630"/>
      <c r="I29" s="1630"/>
      <c r="J29" s="1630"/>
      <c r="K29" s="1630"/>
      <c r="L29" s="1630"/>
      <c r="M29" s="1630"/>
      <c r="N29" s="1630"/>
      <c r="O29" s="1630"/>
      <c r="P29" s="1630"/>
      <c r="Q29" s="1630"/>
      <c r="R29" s="1630"/>
      <c r="S29" s="1631"/>
      <c r="T29" s="575"/>
      <c r="U29" s="576"/>
      <c r="V29" s="504" t="s">
        <v>10</v>
      </c>
      <c r="W29" s="504" t="s">
        <v>528</v>
      </c>
      <c r="X29" s="504" t="s">
        <v>10</v>
      </c>
      <c r="Y29" s="127"/>
    </row>
    <row r="30" spans="2:28" ht="22.5" customHeight="1" x14ac:dyDescent="0.2">
      <c r="B30" s="576"/>
      <c r="C30" s="492" t="s">
        <v>760</v>
      </c>
      <c r="D30" s="1641" t="s">
        <v>1607</v>
      </c>
      <c r="E30" s="1641"/>
      <c r="F30" s="1641"/>
      <c r="G30" s="1641"/>
      <c r="H30" s="1641"/>
      <c r="I30" s="1641"/>
      <c r="J30" s="1641"/>
      <c r="K30" s="1641"/>
      <c r="L30" s="1641"/>
      <c r="M30" s="1641"/>
      <c r="N30" s="1641"/>
      <c r="O30" s="1641"/>
      <c r="P30" s="1641"/>
      <c r="Q30" s="1641"/>
      <c r="R30" s="1641"/>
      <c r="S30" s="1642"/>
      <c r="T30" s="575"/>
      <c r="U30" s="576"/>
      <c r="V30" s="504" t="s">
        <v>10</v>
      </c>
      <c r="W30" s="504" t="s">
        <v>528</v>
      </c>
      <c r="X30" s="504" t="s">
        <v>10</v>
      </c>
      <c r="Y30" s="127"/>
    </row>
    <row r="31" spans="2:28" ht="24" customHeight="1" x14ac:dyDescent="0.2">
      <c r="B31" s="576"/>
      <c r="C31" s="492" t="s">
        <v>762</v>
      </c>
      <c r="D31" s="1630" t="s">
        <v>1617</v>
      </c>
      <c r="E31" s="1630"/>
      <c r="F31" s="1630"/>
      <c r="G31" s="1630"/>
      <c r="H31" s="1630"/>
      <c r="I31" s="1630"/>
      <c r="J31" s="1630"/>
      <c r="K31" s="1630"/>
      <c r="L31" s="1630"/>
      <c r="M31" s="1630"/>
      <c r="N31" s="1630"/>
      <c r="O31" s="1630"/>
      <c r="P31" s="1630"/>
      <c r="Q31" s="1630"/>
      <c r="R31" s="1630"/>
      <c r="S31" s="1631"/>
      <c r="T31" s="575"/>
      <c r="U31" s="576"/>
      <c r="V31" s="504" t="s">
        <v>10</v>
      </c>
      <c r="W31" s="504" t="s">
        <v>528</v>
      </c>
      <c r="X31" s="504" t="s">
        <v>10</v>
      </c>
      <c r="Y31" s="127"/>
    </row>
    <row r="32" spans="2:28" ht="24" customHeight="1" x14ac:dyDescent="0.2">
      <c r="B32" s="576"/>
      <c r="C32" s="987" t="s">
        <v>769</v>
      </c>
      <c r="D32" s="1633" t="s">
        <v>1609</v>
      </c>
      <c r="E32" s="1634"/>
      <c r="F32" s="1630" t="s">
        <v>1618</v>
      </c>
      <c r="G32" s="1630"/>
      <c r="H32" s="1630"/>
      <c r="I32" s="1630"/>
      <c r="J32" s="1630"/>
      <c r="K32" s="1630"/>
      <c r="L32" s="1630"/>
      <c r="M32" s="1630"/>
      <c r="N32" s="1630"/>
      <c r="O32" s="1630"/>
      <c r="P32" s="1630"/>
      <c r="Q32" s="1630"/>
      <c r="R32" s="1630"/>
      <c r="S32" s="1631"/>
      <c r="T32" s="575"/>
      <c r="U32" s="576"/>
      <c r="V32" s="504" t="s">
        <v>10</v>
      </c>
      <c r="W32" s="504" t="s">
        <v>528</v>
      </c>
      <c r="X32" s="504" t="s">
        <v>10</v>
      </c>
      <c r="Y32" s="127"/>
    </row>
    <row r="33" spans="2:28" ht="23.25" customHeight="1" x14ac:dyDescent="0.2">
      <c r="B33" s="576"/>
      <c r="C33" s="1371"/>
      <c r="D33" s="1635"/>
      <c r="E33" s="1636"/>
      <c r="F33" s="1630" t="s">
        <v>1619</v>
      </c>
      <c r="G33" s="1630"/>
      <c r="H33" s="1630"/>
      <c r="I33" s="1630"/>
      <c r="J33" s="1630"/>
      <c r="K33" s="1630"/>
      <c r="L33" s="1630"/>
      <c r="M33" s="1630"/>
      <c r="N33" s="1630"/>
      <c r="O33" s="1630"/>
      <c r="P33" s="1630"/>
      <c r="Q33" s="1630"/>
      <c r="R33" s="1630"/>
      <c r="S33" s="1631"/>
      <c r="T33" s="575"/>
      <c r="U33" s="576"/>
      <c r="V33" s="504"/>
      <c r="W33" s="504"/>
      <c r="X33" s="504"/>
      <c r="Y33" s="127"/>
    </row>
    <row r="34" spans="2:28" ht="22.5" customHeight="1" x14ac:dyDescent="0.2">
      <c r="B34" s="576"/>
      <c r="C34" s="1371"/>
      <c r="D34" s="1635"/>
      <c r="E34" s="1636"/>
      <c r="F34" s="1630" t="s">
        <v>1611</v>
      </c>
      <c r="G34" s="1630"/>
      <c r="H34" s="1630"/>
      <c r="I34" s="1630"/>
      <c r="J34" s="1630"/>
      <c r="K34" s="1630"/>
      <c r="L34" s="1630"/>
      <c r="M34" s="1630"/>
      <c r="N34" s="1630"/>
      <c r="O34" s="1630"/>
      <c r="P34" s="1630"/>
      <c r="Q34" s="1630"/>
      <c r="R34" s="1630"/>
      <c r="S34" s="1631"/>
      <c r="T34" s="575"/>
      <c r="U34" s="576"/>
      <c r="V34" s="504"/>
      <c r="W34" s="504"/>
      <c r="X34" s="504"/>
      <c r="Y34" s="127"/>
    </row>
    <row r="35" spans="2:28" ht="24.75" customHeight="1" x14ac:dyDescent="0.2">
      <c r="B35" s="576"/>
      <c r="C35" s="1373"/>
      <c r="D35" s="1637"/>
      <c r="E35" s="1638"/>
      <c r="F35" s="1630" t="s">
        <v>1612</v>
      </c>
      <c r="G35" s="1630"/>
      <c r="H35" s="1630"/>
      <c r="I35" s="1630"/>
      <c r="J35" s="1630"/>
      <c r="K35" s="1630"/>
      <c r="L35" s="1630"/>
      <c r="M35" s="1630"/>
      <c r="N35" s="1630"/>
      <c r="O35" s="1630"/>
      <c r="P35" s="1630"/>
      <c r="Q35" s="1630"/>
      <c r="R35" s="1630"/>
      <c r="S35" s="1631"/>
      <c r="T35" s="575"/>
      <c r="U35" s="576"/>
      <c r="V35" s="504"/>
      <c r="W35" s="504"/>
      <c r="X35" s="504"/>
      <c r="Y35" s="127"/>
    </row>
    <row r="36" spans="2:28" ht="5.25" customHeight="1" x14ac:dyDescent="0.2">
      <c r="B36" s="576"/>
      <c r="C36" s="175"/>
      <c r="D36" s="504"/>
      <c r="E36" s="644"/>
      <c r="G36" s="644"/>
      <c r="H36" s="644"/>
      <c r="I36" s="644"/>
      <c r="J36" s="644"/>
      <c r="K36" s="644"/>
      <c r="L36" s="644"/>
      <c r="M36" s="644"/>
      <c r="N36" s="644"/>
      <c r="O36" s="644"/>
      <c r="P36" s="644"/>
      <c r="Q36" s="644"/>
      <c r="R36" s="644"/>
      <c r="S36" s="644"/>
      <c r="T36" s="575"/>
      <c r="U36" s="576"/>
      <c r="V36" s="2"/>
      <c r="W36" s="2"/>
      <c r="X36" s="2"/>
      <c r="Y36" s="127"/>
    </row>
    <row r="37" spans="2:28" x14ac:dyDescent="0.2">
      <c r="B37" s="576"/>
      <c r="C37" s="568" t="s">
        <v>1620</v>
      </c>
      <c r="T37" s="575"/>
      <c r="U37" s="576"/>
      <c r="Y37" s="575"/>
      <c r="Z37"/>
      <c r="AA37"/>
      <c r="AB37"/>
    </row>
    <row r="38" spans="2:28" ht="5.25" customHeight="1" x14ac:dyDescent="0.2">
      <c r="B38" s="576"/>
      <c r="C38" s="489"/>
      <c r="D38" s="489"/>
      <c r="E38" s="489"/>
      <c r="F38" s="489"/>
      <c r="G38" s="489"/>
      <c r="H38" s="489"/>
      <c r="I38" s="489"/>
      <c r="J38" s="489"/>
      <c r="K38" s="489"/>
      <c r="L38" s="489"/>
      <c r="M38" s="489"/>
      <c r="N38" s="489"/>
      <c r="O38" s="489"/>
      <c r="P38" s="489"/>
      <c r="Q38" s="489"/>
      <c r="R38" s="489"/>
      <c r="S38" s="489"/>
      <c r="T38" s="575"/>
      <c r="U38" s="576"/>
      <c r="Y38" s="575"/>
      <c r="Z38"/>
      <c r="AA38"/>
      <c r="AB38"/>
    </row>
    <row r="39" spans="2:28" ht="37.5" customHeight="1" x14ac:dyDescent="0.2">
      <c r="B39" s="576"/>
      <c r="C39" s="592" t="s">
        <v>616</v>
      </c>
      <c r="D39" s="1639" t="s">
        <v>1621</v>
      </c>
      <c r="E39" s="1639"/>
      <c r="F39" s="1639"/>
      <c r="G39" s="1639"/>
      <c r="H39" s="1639"/>
      <c r="I39" s="1639"/>
      <c r="J39" s="1639"/>
      <c r="K39" s="1639"/>
      <c r="L39" s="1639"/>
      <c r="M39" s="1639"/>
      <c r="N39" s="1639"/>
      <c r="O39" s="1639"/>
      <c r="P39" s="1639"/>
      <c r="Q39" s="1639"/>
      <c r="R39" s="1639"/>
      <c r="S39" s="1640"/>
      <c r="T39" s="575"/>
      <c r="U39" s="576"/>
      <c r="V39" s="504" t="s">
        <v>10</v>
      </c>
      <c r="W39" s="504" t="s">
        <v>528</v>
      </c>
      <c r="X39" s="504" t="s">
        <v>10</v>
      </c>
      <c r="Y39" s="127"/>
    </row>
    <row r="40" spans="2:28" ht="37.5" customHeight="1" x14ac:dyDescent="0.2">
      <c r="B40" s="576"/>
      <c r="C40" s="492" t="s">
        <v>619</v>
      </c>
      <c r="D40" s="1630" t="s">
        <v>1622</v>
      </c>
      <c r="E40" s="1630"/>
      <c r="F40" s="1630"/>
      <c r="G40" s="1630"/>
      <c r="H40" s="1630"/>
      <c r="I40" s="1630"/>
      <c r="J40" s="1630"/>
      <c r="K40" s="1630"/>
      <c r="L40" s="1630"/>
      <c r="M40" s="1630"/>
      <c r="N40" s="1630"/>
      <c r="O40" s="1630"/>
      <c r="P40" s="1630"/>
      <c r="Q40" s="1630"/>
      <c r="R40" s="1630"/>
      <c r="S40" s="1631"/>
      <c r="T40" s="575"/>
      <c r="U40" s="576"/>
      <c r="V40" s="504" t="s">
        <v>10</v>
      </c>
      <c r="W40" s="504" t="s">
        <v>528</v>
      </c>
      <c r="X40" s="504" t="s">
        <v>10</v>
      </c>
      <c r="Y40" s="127"/>
    </row>
    <row r="41" spans="2:28" ht="29.25" customHeight="1" x14ac:dyDescent="0.2">
      <c r="B41" s="576"/>
      <c r="C41" s="492" t="s">
        <v>760</v>
      </c>
      <c r="D41" s="1630" t="s">
        <v>1616</v>
      </c>
      <c r="E41" s="1630"/>
      <c r="F41" s="1630"/>
      <c r="G41" s="1630"/>
      <c r="H41" s="1630"/>
      <c r="I41" s="1630"/>
      <c r="J41" s="1630"/>
      <c r="K41" s="1630"/>
      <c r="L41" s="1630"/>
      <c r="M41" s="1630"/>
      <c r="N41" s="1630"/>
      <c r="O41" s="1630"/>
      <c r="P41" s="1630"/>
      <c r="Q41" s="1630"/>
      <c r="R41" s="1630"/>
      <c r="S41" s="1631"/>
      <c r="T41" s="575"/>
      <c r="U41" s="576"/>
      <c r="V41" s="504" t="s">
        <v>10</v>
      </c>
      <c r="W41" s="504" t="s">
        <v>528</v>
      </c>
      <c r="X41" s="504" t="s">
        <v>10</v>
      </c>
      <c r="Y41" s="127"/>
    </row>
    <row r="42" spans="2:28" ht="18" customHeight="1" x14ac:dyDescent="0.2">
      <c r="B42" s="576"/>
      <c r="C42" s="492" t="s">
        <v>762</v>
      </c>
      <c r="D42" s="1641" t="s">
        <v>1607</v>
      </c>
      <c r="E42" s="1641"/>
      <c r="F42" s="1641"/>
      <c r="G42" s="1641"/>
      <c r="H42" s="1641"/>
      <c r="I42" s="1641"/>
      <c r="J42" s="1641"/>
      <c r="K42" s="1641"/>
      <c r="L42" s="1641"/>
      <c r="M42" s="1641"/>
      <c r="N42" s="1641"/>
      <c r="O42" s="1641"/>
      <c r="P42" s="1641"/>
      <c r="Q42" s="1641"/>
      <c r="R42" s="1641"/>
      <c r="S42" s="1642"/>
      <c r="T42" s="575"/>
      <c r="U42" s="576"/>
      <c r="V42" s="504" t="s">
        <v>10</v>
      </c>
      <c r="W42" s="504" t="s">
        <v>528</v>
      </c>
      <c r="X42" s="504" t="s">
        <v>10</v>
      </c>
      <c r="Y42" s="127"/>
    </row>
    <row r="43" spans="2:28" ht="27.75" customHeight="1" x14ac:dyDescent="0.2">
      <c r="B43" s="576"/>
      <c r="C43" s="492" t="s">
        <v>769</v>
      </c>
      <c r="D43" s="1630" t="s">
        <v>1617</v>
      </c>
      <c r="E43" s="1630"/>
      <c r="F43" s="1630"/>
      <c r="G43" s="1630"/>
      <c r="H43" s="1630"/>
      <c r="I43" s="1630"/>
      <c r="J43" s="1630"/>
      <c r="K43" s="1630"/>
      <c r="L43" s="1630"/>
      <c r="M43" s="1630"/>
      <c r="N43" s="1630"/>
      <c r="O43" s="1630"/>
      <c r="P43" s="1630"/>
      <c r="Q43" s="1630"/>
      <c r="R43" s="1630"/>
      <c r="S43" s="1631"/>
      <c r="T43" s="575"/>
      <c r="U43" s="576"/>
      <c r="V43" s="504" t="s">
        <v>10</v>
      </c>
      <c r="W43" s="504" t="s">
        <v>528</v>
      </c>
      <c r="X43" s="504" t="s">
        <v>10</v>
      </c>
      <c r="Y43" s="127"/>
    </row>
    <row r="44" spans="2:28" ht="24" customHeight="1" x14ac:dyDescent="0.2">
      <c r="B44" s="576"/>
      <c r="C44" s="987" t="s">
        <v>771</v>
      </c>
      <c r="D44" s="1633" t="s">
        <v>1609</v>
      </c>
      <c r="E44" s="1634"/>
      <c r="F44" s="1630" t="s">
        <v>1618</v>
      </c>
      <c r="G44" s="1630"/>
      <c r="H44" s="1630"/>
      <c r="I44" s="1630"/>
      <c r="J44" s="1630"/>
      <c r="K44" s="1630"/>
      <c r="L44" s="1630"/>
      <c r="M44" s="1630"/>
      <c r="N44" s="1630"/>
      <c r="O44" s="1630"/>
      <c r="P44" s="1630"/>
      <c r="Q44" s="1630"/>
      <c r="R44" s="1630"/>
      <c r="S44" s="1631"/>
      <c r="T44" s="575"/>
      <c r="U44" s="576"/>
      <c r="V44" s="504" t="s">
        <v>10</v>
      </c>
      <c r="W44" s="504" t="s">
        <v>528</v>
      </c>
      <c r="X44" s="504" t="s">
        <v>10</v>
      </c>
      <c r="Y44" s="127"/>
    </row>
    <row r="45" spans="2:28" ht="26.25" customHeight="1" x14ac:dyDescent="0.2">
      <c r="B45" s="576"/>
      <c r="C45" s="1371"/>
      <c r="D45" s="1635"/>
      <c r="E45" s="1636"/>
      <c r="F45" s="1630" t="s">
        <v>1619</v>
      </c>
      <c r="G45" s="1630"/>
      <c r="H45" s="1630"/>
      <c r="I45" s="1630"/>
      <c r="J45" s="1630"/>
      <c r="K45" s="1630"/>
      <c r="L45" s="1630"/>
      <c r="M45" s="1630"/>
      <c r="N45" s="1630"/>
      <c r="O45" s="1630"/>
      <c r="P45" s="1630"/>
      <c r="Q45" s="1630"/>
      <c r="R45" s="1630"/>
      <c r="S45" s="1631"/>
      <c r="T45" s="575"/>
      <c r="U45" s="576"/>
      <c r="V45" s="504"/>
      <c r="W45" s="504"/>
      <c r="X45" s="504"/>
      <c r="Y45" s="127"/>
    </row>
    <row r="46" spans="2:28" ht="18.75" customHeight="1" x14ac:dyDescent="0.2">
      <c r="B46" s="576"/>
      <c r="C46" s="1371"/>
      <c r="D46" s="1635"/>
      <c r="E46" s="1636"/>
      <c r="F46" s="1630" t="s">
        <v>1611</v>
      </c>
      <c r="G46" s="1630"/>
      <c r="H46" s="1630"/>
      <c r="I46" s="1630"/>
      <c r="J46" s="1630"/>
      <c r="K46" s="1630"/>
      <c r="L46" s="1630"/>
      <c r="M46" s="1630"/>
      <c r="N46" s="1630"/>
      <c r="O46" s="1630"/>
      <c r="P46" s="1630"/>
      <c r="Q46" s="1630"/>
      <c r="R46" s="1630"/>
      <c r="S46" s="1631"/>
      <c r="T46" s="575"/>
      <c r="U46" s="576"/>
      <c r="V46" s="504"/>
      <c r="W46" s="504"/>
      <c r="X46" s="504"/>
      <c r="Y46" s="127"/>
    </row>
    <row r="47" spans="2:28" ht="25.5" customHeight="1" x14ac:dyDescent="0.2">
      <c r="B47" s="576"/>
      <c r="C47" s="1373"/>
      <c r="D47" s="1637"/>
      <c r="E47" s="1638"/>
      <c r="F47" s="1630" t="s">
        <v>1612</v>
      </c>
      <c r="G47" s="1630"/>
      <c r="H47" s="1630"/>
      <c r="I47" s="1630"/>
      <c r="J47" s="1630"/>
      <c r="K47" s="1630"/>
      <c r="L47" s="1630"/>
      <c r="M47" s="1630"/>
      <c r="N47" s="1630"/>
      <c r="O47" s="1630"/>
      <c r="P47" s="1630"/>
      <c r="Q47" s="1630"/>
      <c r="R47" s="1630"/>
      <c r="S47" s="1631"/>
      <c r="T47" s="575"/>
      <c r="U47" s="576"/>
      <c r="V47" s="504"/>
      <c r="W47" s="504"/>
      <c r="X47" s="504"/>
      <c r="Y47" s="127"/>
    </row>
    <row r="48" spans="2:28" x14ac:dyDescent="0.2">
      <c r="B48" s="586"/>
      <c r="C48" s="489"/>
      <c r="D48" s="489"/>
      <c r="E48" s="489"/>
      <c r="F48" s="489"/>
      <c r="G48" s="489"/>
      <c r="H48" s="489"/>
      <c r="I48" s="489"/>
      <c r="J48" s="489"/>
      <c r="K48" s="489"/>
      <c r="L48" s="489"/>
      <c r="M48" s="489"/>
      <c r="N48" s="489"/>
      <c r="O48" s="489"/>
      <c r="P48" s="489"/>
      <c r="Q48" s="489"/>
      <c r="R48" s="489"/>
      <c r="S48" s="489"/>
      <c r="T48" s="587"/>
      <c r="U48" s="586"/>
      <c r="V48" s="489"/>
      <c r="W48" s="489"/>
      <c r="X48" s="489"/>
      <c r="Y48" s="587"/>
    </row>
    <row r="49" spans="2:28" ht="4.5" customHeight="1" x14ac:dyDescent="0.2">
      <c r="Z49"/>
      <c r="AA49"/>
      <c r="AB49"/>
    </row>
    <row r="50" spans="2:28" x14ac:dyDescent="0.2">
      <c r="B50" s="568" t="s">
        <v>1623</v>
      </c>
      <c r="Z50"/>
      <c r="AA50"/>
      <c r="AB50"/>
    </row>
    <row r="51" spans="2:28" ht="24" customHeight="1" x14ac:dyDescent="0.2">
      <c r="B51" s="583"/>
      <c r="C51" s="1632" t="s">
        <v>2037</v>
      </c>
      <c r="D51" s="1632"/>
      <c r="E51" s="1632"/>
      <c r="F51" s="1632"/>
      <c r="G51" s="1632"/>
      <c r="H51" s="1632"/>
      <c r="I51" s="1632"/>
      <c r="J51" s="1632"/>
      <c r="K51" s="1632"/>
      <c r="L51" s="1632"/>
      <c r="M51" s="1632"/>
      <c r="N51" s="1632"/>
      <c r="O51" s="1632"/>
      <c r="P51" s="1632"/>
      <c r="Q51" s="1632"/>
      <c r="R51" s="1632"/>
      <c r="S51" s="1632"/>
      <c r="T51" s="585"/>
      <c r="U51" s="584"/>
      <c r="V51" s="200" t="s">
        <v>527</v>
      </c>
      <c r="W51" s="200" t="s">
        <v>528</v>
      </c>
      <c r="X51" s="200" t="s">
        <v>529</v>
      </c>
      <c r="Y51" s="585"/>
      <c r="Z51"/>
      <c r="AA51"/>
      <c r="AB51"/>
    </row>
    <row r="52" spans="2:28" ht="5.25" customHeight="1" x14ac:dyDescent="0.2">
      <c r="B52" s="576"/>
      <c r="C52" s="465"/>
      <c r="D52" s="465"/>
      <c r="E52" s="465"/>
      <c r="F52" s="465"/>
      <c r="G52" s="465"/>
      <c r="H52" s="465"/>
      <c r="I52" s="465"/>
      <c r="J52" s="465"/>
      <c r="K52" s="465"/>
      <c r="L52" s="465"/>
      <c r="M52" s="465"/>
      <c r="N52" s="465"/>
      <c r="O52" s="465"/>
      <c r="P52" s="465"/>
      <c r="Q52" s="465"/>
      <c r="R52" s="465"/>
      <c r="S52" s="465"/>
      <c r="T52" s="575"/>
      <c r="V52" s="171"/>
      <c r="W52" s="171"/>
      <c r="X52" s="171"/>
      <c r="Y52" s="575"/>
      <c r="Z52"/>
      <c r="AA52"/>
      <c r="AB52"/>
    </row>
    <row r="53" spans="2:28" ht="21" customHeight="1" x14ac:dyDescent="0.2">
      <c r="B53" s="576"/>
      <c r="C53" s="492" t="s">
        <v>616</v>
      </c>
      <c r="D53" s="1630" t="s">
        <v>1624</v>
      </c>
      <c r="E53" s="1630"/>
      <c r="F53" s="1630"/>
      <c r="G53" s="1630"/>
      <c r="H53" s="1630"/>
      <c r="I53" s="1630"/>
      <c r="J53" s="1630"/>
      <c r="K53" s="1630"/>
      <c r="L53" s="1630"/>
      <c r="M53" s="1630"/>
      <c r="N53" s="1630"/>
      <c r="O53" s="1630"/>
      <c r="P53" s="1630"/>
      <c r="Q53" s="1630"/>
      <c r="R53" s="1630"/>
      <c r="S53" s="1631"/>
      <c r="T53" s="575"/>
      <c r="V53" s="504" t="s">
        <v>10</v>
      </c>
      <c r="W53" s="504" t="s">
        <v>528</v>
      </c>
      <c r="X53" s="504" t="s">
        <v>10</v>
      </c>
      <c r="Y53" s="575"/>
      <c r="Z53"/>
      <c r="AA53"/>
      <c r="AB53"/>
    </row>
    <row r="54" spans="2:28" ht="5.25" customHeight="1" x14ac:dyDescent="0.2">
      <c r="B54" s="576"/>
      <c r="D54" s="642"/>
      <c r="T54" s="575"/>
      <c r="V54" s="504"/>
      <c r="W54" s="504"/>
      <c r="X54" s="504"/>
      <c r="Y54" s="575"/>
      <c r="Z54"/>
      <c r="AA54"/>
      <c r="AB54"/>
    </row>
    <row r="55" spans="2:28" ht="24.75" customHeight="1" x14ac:dyDescent="0.2">
      <c r="B55" s="576"/>
      <c r="C55" s="1572" t="s">
        <v>2038</v>
      </c>
      <c r="D55" s="1572"/>
      <c r="E55" s="1572"/>
      <c r="F55" s="1572"/>
      <c r="G55" s="1572"/>
      <c r="H55" s="1572"/>
      <c r="I55" s="1572"/>
      <c r="J55" s="1572"/>
      <c r="K55" s="1572"/>
      <c r="L55" s="1572"/>
      <c r="M55" s="1572"/>
      <c r="N55" s="1572"/>
      <c r="O55" s="1572"/>
      <c r="P55" s="1572"/>
      <c r="Q55" s="1572"/>
      <c r="R55" s="1572"/>
      <c r="S55" s="1572"/>
      <c r="T55" s="575"/>
      <c r="V55" s="624"/>
      <c r="W55" s="504"/>
      <c r="X55" s="624"/>
      <c r="Y55" s="127"/>
    </row>
    <row r="56" spans="2:28" ht="6" customHeight="1" x14ac:dyDescent="0.2">
      <c r="B56" s="576"/>
      <c r="C56" s="465"/>
      <c r="D56" s="465"/>
      <c r="E56" s="465"/>
      <c r="F56" s="465"/>
      <c r="G56" s="465"/>
      <c r="H56" s="465"/>
      <c r="I56" s="465"/>
      <c r="J56" s="465"/>
      <c r="K56" s="465"/>
      <c r="L56" s="465"/>
      <c r="M56" s="465"/>
      <c r="N56" s="465"/>
      <c r="O56" s="465"/>
      <c r="P56" s="465"/>
      <c r="Q56" s="465"/>
      <c r="R56" s="465"/>
      <c r="S56" s="465"/>
      <c r="T56" s="575"/>
      <c r="V56" s="624"/>
      <c r="W56" s="504"/>
      <c r="X56" s="624"/>
      <c r="Y56" s="127"/>
    </row>
    <row r="57" spans="2:28" ht="22.5" customHeight="1" x14ac:dyDescent="0.2">
      <c r="B57" s="576"/>
      <c r="C57" s="492" t="s">
        <v>616</v>
      </c>
      <c r="D57" s="1630" t="s">
        <v>1625</v>
      </c>
      <c r="E57" s="1630"/>
      <c r="F57" s="1630"/>
      <c r="G57" s="1630"/>
      <c r="H57" s="1630"/>
      <c r="I57" s="1630"/>
      <c r="J57" s="1630"/>
      <c r="K57" s="1630"/>
      <c r="L57" s="1630"/>
      <c r="M57" s="1630"/>
      <c r="N57" s="1630"/>
      <c r="O57" s="1630"/>
      <c r="P57" s="1630"/>
      <c r="Q57" s="1630"/>
      <c r="R57" s="1630"/>
      <c r="S57" s="1631"/>
      <c r="T57" s="575"/>
      <c r="V57" s="504" t="s">
        <v>10</v>
      </c>
      <c r="W57" s="504" t="s">
        <v>528</v>
      </c>
      <c r="X57" s="504" t="s">
        <v>10</v>
      </c>
      <c r="Y57" s="127"/>
    </row>
    <row r="58" spans="2:28" ht="5.25" customHeight="1" x14ac:dyDescent="0.2">
      <c r="B58" s="586"/>
      <c r="C58" s="489"/>
      <c r="D58" s="489"/>
      <c r="E58" s="489"/>
      <c r="F58" s="489"/>
      <c r="G58" s="489"/>
      <c r="H58" s="489"/>
      <c r="I58" s="489"/>
      <c r="J58" s="489"/>
      <c r="K58" s="489"/>
      <c r="L58" s="489"/>
      <c r="M58" s="489"/>
      <c r="N58" s="489"/>
      <c r="O58" s="489"/>
      <c r="P58" s="489"/>
      <c r="Q58" s="489"/>
      <c r="R58" s="489"/>
      <c r="S58" s="489"/>
      <c r="T58" s="587"/>
      <c r="U58" s="489"/>
      <c r="V58" s="489"/>
      <c r="W58" s="489"/>
      <c r="X58" s="489"/>
      <c r="Y58" s="587"/>
    </row>
    <row r="59" spans="2:28" x14ac:dyDescent="0.2">
      <c r="B59" s="568" t="s">
        <v>776</v>
      </c>
    </row>
    <row r="60" spans="2:28" x14ac:dyDescent="0.2">
      <c r="B60" s="568" t="s">
        <v>777</v>
      </c>
      <c r="K60"/>
      <c r="L60"/>
      <c r="M60"/>
      <c r="N60"/>
      <c r="O60"/>
      <c r="P60"/>
      <c r="Q60"/>
      <c r="R60"/>
      <c r="S60"/>
      <c r="T60"/>
      <c r="U60"/>
      <c r="V60"/>
      <c r="W60"/>
      <c r="X60"/>
      <c r="Y60"/>
      <c r="Z60"/>
      <c r="AA60"/>
      <c r="AB60"/>
    </row>
    <row r="122" spans="3:7" x14ac:dyDescent="0.2">
      <c r="C122" s="489"/>
      <c r="D122" s="489"/>
      <c r="E122" s="489"/>
      <c r="F122" s="489"/>
      <c r="G122" s="489"/>
    </row>
    <row r="123" spans="3:7" x14ac:dyDescent="0.2">
      <c r="C123" s="584"/>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200-000000000000}">
      <formula1>"□,■"</formula1>
    </dataValidation>
  </dataValidations>
  <pageMargins left="0.7" right="0.7" top="0.75" bottom="0.75" header="0.3" footer="0.3"/>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123"/>
  <sheetViews>
    <sheetView view="pageBreakPreview" topLeftCell="A28" zoomScale="70" zoomScaleNormal="100" zoomScaleSheetLayoutView="70" workbookViewId="0">
      <selection activeCell="C413" sqref="C413"/>
    </sheetView>
  </sheetViews>
  <sheetFormatPr defaultColWidth="9" defaultRowHeight="20.25" customHeight="1" x14ac:dyDescent="0.2"/>
  <cols>
    <col min="1" max="1" width="2.36328125" style="700" customWidth="1"/>
    <col min="2" max="2" width="25" style="722" bestFit="1" customWidth="1"/>
    <col min="3" max="3" width="41.81640625" style="722" customWidth="1"/>
    <col min="4" max="4" width="15.1796875" style="722" customWidth="1"/>
    <col min="5" max="5" width="44.1796875" style="722" customWidth="1"/>
    <col min="6" max="6" width="42" style="722" customWidth="1"/>
    <col min="7" max="7" width="22.453125" style="722" customWidth="1"/>
    <col min="8" max="11" width="5.36328125" style="722" customWidth="1"/>
    <col min="12" max="14" width="6.453125" style="722" customWidth="1"/>
    <col min="15" max="15" width="5.36328125" style="722" customWidth="1"/>
    <col min="16" max="16384" width="9" style="722"/>
  </cols>
  <sheetData>
    <row r="1" spans="1:15" ht="20.25" customHeight="1" x14ac:dyDescent="0.2">
      <c r="A1" s="469"/>
      <c r="B1" s="471" t="s">
        <v>240</v>
      </c>
      <c r="C1" s="469"/>
      <c r="D1" s="469"/>
      <c r="E1" s="469"/>
      <c r="F1" s="469"/>
      <c r="G1" s="469"/>
      <c r="H1" s="469"/>
      <c r="I1" s="469"/>
      <c r="J1" s="469"/>
      <c r="K1" s="469"/>
      <c r="L1" s="705"/>
      <c r="M1" s="705"/>
      <c r="N1" s="705"/>
      <c r="O1" s="705"/>
    </row>
    <row r="2" spans="1:15" ht="20.25" customHeight="1" x14ac:dyDescent="0.2">
      <c r="A2" s="712"/>
      <c r="B2" s="705"/>
      <c r="C2" s="705"/>
      <c r="D2" s="705"/>
      <c r="E2" s="705"/>
      <c r="F2" s="705"/>
      <c r="G2" s="705"/>
      <c r="H2" s="705"/>
      <c r="I2" s="705"/>
      <c r="J2" s="705"/>
      <c r="K2" s="705"/>
      <c r="L2" s="705"/>
      <c r="M2" s="705"/>
      <c r="N2" s="705"/>
      <c r="O2" s="705"/>
    </row>
    <row r="3" spans="1:15" ht="21" customHeight="1" x14ac:dyDescent="0.2">
      <c r="A3" s="452"/>
      <c r="B3" s="1083" t="s">
        <v>241</v>
      </c>
      <c r="C3" s="1083"/>
      <c r="D3" s="1083"/>
      <c r="E3" s="1083"/>
      <c r="F3" s="1083"/>
      <c r="G3" s="1083"/>
      <c r="H3" s="1083"/>
      <c r="I3" s="1083"/>
      <c r="J3" s="1083"/>
      <c r="K3" s="1083"/>
      <c r="L3" s="1083"/>
      <c r="M3" s="1083"/>
      <c r="N3" s="1083"/>
      <c r="O3" s="705"/>
    </row>
    <row r="4" spans="1:15" ht="20.25" customHeight="1" x14ac:dyDescent="0.2">
      <c r="A4" s="452"/>
      <c r="B4" s="397" t="s">
        <v>189</v>
      </c>
      <c r="C4" s="453"/>
      <c r="D4" s="453"/>
      <c r="E4" s="453"/>
      <c r="F4" s="453"/>
      <c r="G4" s="453"/>
      <c r="H4" s="453"/>
      <c r="I4" s="453"/>
      <c r="J4" s="453"/>
      <c r="K4" s="453"/>
      <c r="L4" s="705"/>
      <c r="M4" s="705"/>
      <c r="N4" s="705"/>
      <c r="O4" s="705"/>
    </row>
    <row r="5" spans="1:15" ht="20.25" customHeight="1" x14ac:dyDescent="0.2">
      <c r="A5" s="452"/>
      <c r="B5" s="397" t="s">
        <v>1896</v>
      </c>
      <c r="C5" s="453"/>
      <c r="D5" s="453"/>
      <c r="E5" s="453"/>
      <c r="F5" s="453"/>
      <c r="G5" s="453"/>
      <c r="H5" s="453"/>
      <c r="I5" s="453"/>
      <c r="J5" s="453"/>
      <c r="K5" s="453"/>
      <c r="L5" s="705"/>
      <c r="M5" s="705"/>
      <c r="N5" s="705"/>
      <c r="O5" s="705"/>
    </row>
    <row r="6" spans="1:15" ht="20.25" customHeight="1" x14ac:dyDescent="0.2">
      <c r="A6" s="452"/>
      <c r="B6" s="397" t="s">
        <v>2062</v>
      </c>
      <c r="C6" s="453"/>
      <c r="D6" s="453"/>
      <c r="E6" s="453"/>
      <c r="F6" s="453"/>
      <c r="G6" s="453"/>
      <c r="H6" s="453"/>
      <c r="I6" s="453"/>
      <c r="J6" s="453"/>
      <c r="K6" s="453"/>
      <c r="L6" s="705"/>
      <c r="M6" s="705"/>
      <c r="N6" s="705"/>
      <c r="O6" s="705"/>
    </row>
    <row r="7" spans="1:15" ht="21" customHeight="1" x14ac:dyDescent="0.2">
      <c r="A7" s="452"/>
      <c r="B7" s="1104" t="s">
        <v>2052</v>
      </c>
      <c r="C7" s="1104"/>
      <c r="D7" s="1104"/>
      <c r="E7" s="1104"/>
      <c r="F7" s="1104"/>
      <c r="G7" s="1104"/>
      <c r="H7" s="1104"/>
      <c r="I7" s="1104"/>
      <c r="J7" s="1104"/>
      <c r="K7" s="1104"/>
      <c r="L7" s="1104"/>
      <c r="M7" s="1104"/>
      <c r="N7" s="1104"/>
      <c r="O7" s="705"/>
    </row>
    <row r="8" spans="1:15" ht="20.25" customHeight="1" x14ac:dyDescent="0.2">
      <c r="A8" s="452"/>
      <c r="B8" s="397" t="s">
        <v>2053</v>
      </c>
      <c r="C8" s="453"/>
      <c r="D8" s="453"/>
      <c r="E8" s="453"/>
      <c r="F8" s="453"/>
      <c r="G8" s="453"/>
      <c r="H8" s="453"/>
      <c r="I8" s="453"/>
      <c r="J8" s="453"/>
      <c r="K8" s="453"/>
      <c r="L8" s="705"/>
      <c r="M8" s="705"/>
      <c r="N8" s="705"/>
      <c r="O8" s="705"/>
    </row>
    <row r="9" spans="1:15" ht="20.25" customHeight="1" x14ac:dyDescent="0.2">
      <c r="A9" s="452"/>
      <c r="B9" s="397" t="s">
        <v>242</v>
      </c>
      <c r="C9" s="453"/>
      <c r="D9" s="453"/>
      <c r="E9" s="453"/>
      <c r="F9" s="453"/>
      <c r="G9" s="453"/>
      <c r="H9" s="453"/>
      <c r="I9" s="453"/>
      <c r="J9" s="453"/>
      <c r="K9" s="453"/>
      <c r="L9" s="705"/>
      <c r="M9" s="705"/>
      <c r="N9" s="705"/>
      <c r="O9" s="705"/>
    </row>
    <row r="10" spans="1:15" ht="20.25" customHeight="1" x14ac:dyDescent="0.2">
      <c r="A10" s="469"/>
      <c r="B10" s="397" t="s">
        <v>243</v>
      </c>
      <c r="C10" s="469"/>
      <c r="D10" s="469"/>
      <c r="E10" s="469"/>
      <c r="F10" s="469"/>
      <c r="G10" s="469"/>
      <c r="H10" s="469"/>
      <c r="I10" s="469"/>
      <c r="J10" s="469"/>
      <c r="K10" s="469"/>
      <c r="L10" s="705"/>
      <c r="M10" s="705"/>
      <c r="N10" s="705"/>
      <c r="O10" s="705"/>
    </row>
    <row r="11" spans="1:15" ht="59.25" customHeight="1" x14ac:dyDescent="0.2">
      <c r="A11" s="469"/>
      <c r="B11" s="1081" t="s">
        <v>2063</v>
      </c>
      <c r="C11" s="1083"/>
      <c r="D11" s="1083"/>
      <c r="E11" s="1083"/>
      <c r="F11" s="1083"/>
      <c r="G11" s="1083"/>
      <c r="H11" s="1083"/>
      <c r="I11" s="1083"/>
      <c r="J11" s="469"/>
      <c r="K11" s="469"/>
      <c r="L11" s="705"/>
      <c r="M11" s="705"/>
      <c r="N11" s="705"/>
      <c r="O11" s="705"/>
    </row>
    <row r="12" spans="1:15" ht="20.25" customHeight="1" x14ac:dyDescent="0.2">
      <c r="A12" s="469"/>
      <c r="B12" s="397" t="s">
        <v>2054</v>
      </c>
      <c r="C12" s="469"/>
      <c r="D12" s="469"/>
      <c r="E12" s="469"/>
      <c r="F12" s="469"/>
      <c r="G12" s="469"/>
      <c r="H12" s="469"/>
      <c r="I12" s="469"/>
      <c r="J12" s="469"/>
      <c r="K12" s="469"/>
      <c r="L12" s="705"/>
      <c r="M12" s="705"/>
      <c r="N12" s="705"/>
      <c r="O12" s="705"/>
    </row>
    <row r="13" spans="1:15" ht="20.25" customHeight="1" x14ac:dyDescent="0.2">
      <c r="A13" s="469"/>
      <c r="B13" s="397" t="s">
        <v>2055</v>
      </c>
      <c r="C13" s="469"/>
      <c r="D13" s="469"/>
      <c r="E13" s="469"/>
      <c r="F13" s="469"/>
      <c r="G13" s="469"/>
      <c r="H13" s="469"/>
      <c r="I13" s="469"/>
      <c r="J13" s="469"/>
      <c r="K13" s="469"/>
      <c r="L13" s="705"/>
      <c r="M13" s="705"/>
      <c r="N13" s="705"/>
      <c r="O13" s="705"/>
    </row>
    <row r="14" spans="1:15" ht="20.25" customHeight="1" x14ac:dyDescent="0.2">
      <c r="A14" s="469"/>
      <c r="B14" s="397" t="s">
        <v>244</v>
      </c>
      <c r="C14" s="469"/>
      <c r="D14" s="469"/>
      <c r="E14" s="469"/>
      <c r="F14" s="469"/>
      <c r="G14" s="469"/>
      <c r="H14" s="469"/>
      <c r="I14" s="469"/>
      <c r="J14" s="469"/>
      <c r="K14" s="469"/>
      <c r="L14" s="705"/>
      <c r="M14" s="705"/>
      <c r="N14" s="705"/>
      <c r="O14" s="705"/>
    </row>
    <row r="15" spans="1:15" ht="20.25" customHeight="1" x14ac:dyDescent="0.2">
      <c r="A15" s="469"/>
      <c r="B15" s="397" t="s">
        <v>194</v>
      </c>
      <c r="C15" s="469"/>
      <c r="D15" s="469"/>
      <c r="E15" s="469"/>
      <c r="F15" s="469"/>
      <c r="G15" s="469"/>
      <c r="H15" s="469"/>
      <c r="I15" s="469"/>
      <c r="J15" s="469"/>
      <c r="K15" s="469"/>
      <c r="L15" s="705"/>
      <c r="M15" s="705"/>
      <c r="N15" s="705"/>
      <c r="O15" s="705"/>
    </row>
    <row r="16" spans="1:15" ht="20.25" customHeight="1" x14ac:dyDescent="0.2">
      <c r="A16" s="469"/>
      <c r="B16" s="397" t="s">
        <v>245</v>
      </c>
      <c r="C16" s="469"/>
      <c r="D16" s="469"/>
      <c r="E16" s="469"/>
      <c r="F16" s="469"/>
      <c r="G16" s="469"/>
      <c r="H16" s="469"/>
      <c r="I16" s="469"/>
      <c r="J16" s="469"/>
      <c r="K16" s="469"/>
      <c r="L16" s="705"/>
      <c r="M16" s="705"/>
      <c r="N16" s="705"/>
      <c r="O16" s="705"/>
    </row>
    <row r="17" spans="1:15" ht="20.25" customHeight="1" x14ac:dyDescent="0.2">
      <c r="A17" s="469"/>
      <c r="B17" s="397" t="s">
        <v>246</v>
      </c>
      <c r="C17" s="469"/>
      <c r="D17" s="469"/>
      <c r="E17" s="469"/>
      <c r="F17" s="469"/>
      <c r="G17" s="469"/>
      <c r="H17" s="469"/>
      <c r="I17" s="469"/>
      <c r="J17" s="469"/>
      <c r="K17" s="469"/>
      <c r="L17" s="705"/>
      <c r="M17" s="705"/>
      <c r="N17" s="705"/>
      <c r="O17" s="705"/>
    </row>
    <row r="18" spans="1:15" ht="20.25" customHeight="1" x14ac:dyDescent="0.2">
      <c r="A18" s="469"/>
      <c r="B18" s="397" t="s">
        <v>2056</v>
      </c>
      <c r="C18" s="469"/>
      <c r="D18" s="469"/>
      <c r="E18" s="469"/>
      <c r="F18" s="469"/>
      <c r="G18" s="469"/>
      <c r="H18" s="469"/>
      <c r="I18" s="469"/>
      <c r="J18" s="469"/>
      <c r="K18" s="469"/>
      <c r="L18" s="705"/>
      <c r="M18" s="705"/>
      <c r="N18" s="705"/>
      <c r="O18" s="705"/>
    </row>
    <row r="19" spans="1:15" ht="20.25" customHeight="1" x14ac:dyDescent="0.2">
      <c r="A19" s="469"/>
      <c r="B19" s="397" t="s">
        <v>2057</v>
      </c>
      <c r="C19" s="469"/>
      <c r="D19" s="469"/>
      <c r="E19" s="469"/>
      <c r="F19" s="469"/>
      <c r="G19" s="469"/>
      <c r="H19" s="469"/>
      <c r="I19" s="469"/>
      <c r="J19" s="469"/>
      <c r="K19" s="469"/>
      <c r="L19" s="705"/>
      <c r="M19" s="705"/>
      <c r="N19" s="705"/>
      <c r="O19" s="705"/>
    </row>
    <row r="20" spans="1:15" s="88" customFormat="1" ht="20.25" customHeight="1" x14ac:dyDescent="0.2">
      <c r="A20" s="732"/>
      <c r="B20" s="397" t="s">
        <v>247</v>
      </c>
      <c r="C20" s="755"/>
      <c r="D20" s="755"/>
      <c r="E20" s="755"/>
      <c r="F20" s="755"/>
      <c r="G20" s="755"/>
      <c r="H20" s="755"/>
      <c r="I20" s="755"/>
      <c r="J20" s="755"/>
      <c r="K20" s="755"/>
      <c r="L20" s="755"/>
      <c r="M20" s="755"/>
      <c r="N20" s="755"/>
      <c r="O20" s="755"/>
    </row>
    <row r="21" spans="1:15" ht="20.25" customHeight="1" x14ac:dyDescent="0.2">
      <c r="A21" s="705"/>
      <c r="B21" s="397" t="s">
        <v>248</v>
      </c>
      <c r="C21" s="705"/>
      <c r="D21" s="705"/>
      <c r="E21" s="705"/>
      <c r="F21" s="705"/>
      <c r="G21" s="705"/>
      <c r="H21" s="705"/>
      <c r="I21" s="705"/>
      <c r="J21" s="705"/>
      <c r="K21" s="705"/>
      <c r="L21" s="705"/>
      <c r="M21" s="705"/>
      <c r="N21" s="705"/>
      <c r="O21" s="705"/>
    </row>
    <row r="22" spans="1:15" ht="20.25" customHeight="1" x14ac:dyDescent="0.2">
      <c r="A22" s="705"/>
      <c r="B22" s="397" t="s">
        <v>249</v>
      </c>
      <c r="C22" s="705"/>
      <c r="D22" s="705"/>
      <c r="E22" s="705"/>
      <c r="F22" s="705"/>
      <c r="G22" s="705"/>
      <c r="H22" s="705"/>
      <c r="I22" s="705"/>
      <c r="J22" s="705"/>
      <c r="K22" s="705"/>
      <c r="L22" s="705"/>
      <c r="M22" s="705"/>
      <c r="N22" s="705"/>
      <c r="O22" s="705"/>
    </row>
    <row r="23" spans="1:15" ht="20.25" customHeight="1" x14ac:dyDescent="0.2">
      <c r="A23" s="705"/>
      <c r="B23" s="397" t="s">
        <v>2058</v>
      </c>
      <c r="C23" s="705"/>
      <c r="D23" s="705"/>
      <c r="E23" s="705"/>
      <c r="F23" s="705"/>
      <c r="G23" s="705"/>
      <c r="H23" s="705"/>
      <c r="I23" s="705"/>
      <c r="J23" s="705"/>
      <c r="K23" s="705"/>
      <c r="L23" s="705"/>
      <c r="M23" s="705"/>
      <c r="N23" s="705"/>
      <c r="O23" s="705"/>
    </row>
    <row r="24" spans="1:15" ht="20.25" customHeight="1" x14ac:dyDescent="0.2">
      <c r="A24" s="705"/>
      <c r="B24" s="397" t="s">
        <v>201</v>
      </c>
      <c r="C24" s="705"/>
      <c r="D24" s="705"/>
      <c r="E24" s="705"/>
      <c r="F24" s="705"/>
      <c r="G24" s="705"/>
      <c r="H24" s="705"/>
      <c r="I24" s="705"/>
      <c r="J24" s="705"/>
      <c r="K24" s="705"/>
      <c r="L24" s="705"/>
      <c r="M24" s="705"/>
      <c r="N24" s="705"/>
      <c r="O24" s="705"/>
    </row>
    <row r="25" spans="1:15" s="729" customFormat="1" ht="20.25" customHeight="1" x14ac:dyDescent="0.2">
      <c r="A25" s="410"/>
      <c r="B25" s="397" t="s">
        <v>202</v>
      </c>
      <c r="C25" s="410"/>
      <c r="D25" s="410"/>
      <c r="E25" s="410"/>
      <c r="F25" s="410"/>
      <c r="G25" s="410"/>
      <c r="H25" s="410"/>
      <c r="I25" s="410"/>
      <c r="J25" s="410"/>
      <c r="K25" s="410"/>
      <c r="L25" s="410"/>
      <c r="M25" s="410"/>
      <c r="N25" s="410"/>
      <c r="O25" s="410"/>
    </row>
    <row r="26" spans="1:15" s="729" customFormat="1" ht="20.25" customHeight="1" x14ac:dyDescent="0.2">
      <c r="A26" s="410"/>
      <c r="B26" s="397" t="s">
        <v>203</v>
      </c>
      <c r="C26" s="410"/>
      <c r="D26" s="410"/>
      <c r="E26" s="410"/>
      <c r="F26" s="410"/>
      <c r="G26" s="410"/>
      <c r="H26" s="410"/>
      <c r="I26" s="410"/>
      <c r="J26" s="410"/>
      <c r="K26" s="410"/>
      <c r="L26" s="410"/>
      <c r="M26" s="410"/>
      <c r="N26" s="410"/>
      <c r="O26" s="410"/>
    </row>
    <row r="27" spans="1:15" s="729" customFormat="1" ht="20.25" customHeight="1" x14ac:dyDescent="0.2">
      <c r="A27" s="410"/>
      <c r="B27" s="397"/>
      <c r="C27" s="410"/>
      <c r="D27" s="410"/>
      <c r="E27" s="410"/>
      <c r="F27" s="410"/>
      <c r="G27" s="410"/>
      <c r="H27" s="410"/>
      <c r="I27" s="410"/>
      <c r="J27" s="410"/>
      <c r="K27" s="410"/>
      <c r="L27" s="410"/>
      <c r="M27" s="410"/>
      <c r="N27" s="410"/>
      <c r="O27" s="410"/>
    </row>
    <row r="28" spans="1:15" s="729" customFormat="1" ht="20.25" customHeight="1" x14ac:dyDescent="0.2">
      <c r="A28" s="410"/>
      <c r="B28" s="397" t="s">
        <v>204</v>
      </c>
      <c r="C28" s="410"/>
      <c r="D28" s="410"/>
      <c r="E28" s="410"/>
      <c r="F28" s="410"/>
      <c r="G28" s="410"/>
      <c r="H28" s="410"/>
      <c r="I28" s="410"/>
      <c r="J28" s="410"/>
      <c r="K28" s="410"/>
      <c r="L28" s="410"/>
      <c r="M28" s="410"/>
      <c r="N28" s="410"/>
      <c r="O28" s="410"/>
    </row>
    <row r="29" spans="1:15" s="729" customFormat="1" ht="20.25" customHeight="1" x14ac:dyDescent="0.2">
      <c r="A29" s="410"/>
      <c r="B29" s="397" t="s">
        <v>205</v>
      </c>
      <c r="C29" s="410"/>
      <c r="D29" s="410"/>
      <c r="E29" s="410"/>
      <c r="F29" s="410"/>
      <c r="G29" s="410"/>
      <c r="H29" s="410"/>
      <c r="I29" s="410"/>
      <c r="J29" s="410"/>
      <c r="K29" s="410"/>
      <c r="L29" s="410"/>
      <c r="M29" s="410"/>
      <c r="N29" s="410"/>
      <c r="O29" s="410"/>
    </row>
    <row r="30" spans="1:15" s="729" customFormat="1" ht="20.25" customHeight="1" x14ac:dyDescent="0.2">
      <c r="A30" s="410"/>
      <c r="B30" s="397" t="s">
        <v>206</v>
      </c>
      <c r="C30" s="410"/>
      <c r="D30" s="410"/>
      <c r="E30" s="410"/>
      <c r="F30" s="410"/>
      <c r="G30" s="410"/>
      <c r="H30" s="410"/>
      <c r="I30" s="410"/>
      <c r="J30" s="410"/>
      <c r="K30" s="410"/>
      <c r="L30" s="410"/>
      <c r="M30" s="410"/>
      <c r="N30" s="410"/>
      <c r="O30" s="410"/>
    </row>
    <row r="31" spans="1:15" s="729" customFormat="1" ht="20.25" customHeight="1" x14ac:dyDescent="0.2">
      <c r="A31" s="410"/>
      <c r="B31" s="397" t="s">
        <v>207</v>
      </c>
      <c r="C31" s="410"/>
      <c r="D31" s="410"/>
      <c r="E31" s="410"/>
      <c r="F31" s="410"/>
      <c r="G31" s="410"/>
      <c r="H31" s="410"/>
      <c r="I31" s="410"/>
      <c r="J31" s="410"/>
      <c r="K31" s="410"/>
      <c r="L31" s="410"/>
      <c r="M31" s="410"/>
      <c r="N31" s="410"/>
      <c r="O31" s="410"/>
    </row>
    <row r="32" spans="1:15" s="729" customFormat="1" ht="20.25" customHeight="1" x14ac:dyDescent="0.2">
      <c r="A32" s="410"/>
      <c r="B32" s="397" t="s">
        <v>208</v>
      </c>
      <c r="C32" s="410"/>
      <c r="D32" s="410"/>
      <c r="E32" s="410"/>
      <c r="F32" s="410"/>
      <c r="G32" s="410"/>
      <c r="H32" s="410"/>
      <c r="I32" s="410"/>
      <c r="J32" s="410"/>
      <c r="K32" s="410"/>
      <c r="L32" s="410"/>
      <c r="M32" s="410"/>
      <c r="N32" s="410"/>
      <c r="O32" s="410"/>
    </row>
    <row r="33" spans="1:32" s="729" customFormat="1" ht="20.25" customHeight="1" x14ac:dyDescent="0.2">
      <c r="A33" s="410"/>
      <c r="B33" s="397" t="s">
        <v>209</v>
      </c>
      <c r="C33" s="410"/>
      <c r="D33" s="410"/>
      <c r="E33" s="410"/>
      <c r="F33" s="410"/>
      <c r="G33" s="410"/>
      <c r="H33" s="410"/>
      <c r="I33" s="410"/>
      <c r="J33" s="410"/>
      <c r="K33" s="410"/>
      <c r="L33" s="410"/>
      <c r="M33" s="410"/>
      <c r="N33" s="410"/>
      <c r="O33" s="410"/>
    </row>
    <row r="34" spans="1:32" s="729" customFormat="1" ht="20.25" customHeight="1" x14ac:dyDescent="0.2">
      <c r="A34" s="410"/>
      <c r="B34" s="410"/>
      <c r="C34" s="410"/>
      <c r="D34" s="410"/>
      <c r="E34" s="410"/>
      <c r="F34" s="410"/>
      <c r="G34" s="410"/>
      <c r="H34" s="410"/>
      <c r="I34" s="410"/>
      <c r="J34" s="410"/>
      <c r="K34" s="410"/>
      <c r="L34" s="410"/>
      <c r="M34" s="410"/>
      <c r="N34" s="410"/>
      <c r="O34" s="410"/>
    </row>
    <row r="35" spans="1:32" s="729" customFormat="1" ht="20.25" customHeight="1" x14ac:dyDescent="0.2">
      <c r="A35" s="410"/>
      <c r="B35" s="397" t="s">
        <v>2210</v>
      </c>
      <c r="C35" s="410"/>
      <c r="D35" s="410"/>
      <c r="E35" s="410"/>
      <c r="F35" s="410"/>
      <c r="G35" s="410"/>
      <c r="H35" s="410"/>
      <c r="I35" s="410"/>
      <c r="J35" s="410"/>
      <c r="K35" s="410"/>
      <c r="L35" s="410"/>
      <c r="M35" s="410"/>
      <c r="N35" s="410"/>
      <c r="O35" s="410"/>
    </row>
    <row r="36" spans="1:32" s="729" customFormat="1" ht="20.25" customHeight="1" x14ac:dyDescent="0.2">
      <c r="A36" s="410"/>
      <c r="B36" s="397" t="s">
        <v>250</v>
      </c>
      <c r="C36" s="410"/>
      <c r="D36" s="410"/>
      <c r="E36" s="410"/>
      <c r="F36" s="410"/>
      <c r="G36" s="410"/>
      <c r="H36" s="410"/>
      <c r="I36" s="410"/>
      <c r="J36" s="410"/>
      <c r="K36" s="410"/>
      <c r="L36" s="410"/>
      <c r="M36" s="410"/>
      <c r="N36" s="410"/>
      <c r="O36" s="410"/>
    </row>
    <row r="37" spans="1:32" s="729" customFormat="1" ht="20.25" customHeight="1" x14ac:dyDescent="0.2">
      <c r="A37" s="410"/>
      <c r="B37" s="397" t="s">
        <v>2059</v>
      </c>
      <c r="C37" s="718"/>
      <c r="D37" s="718"/>
      <c r="E37" s="718"/>
      <c r="F37" s="718"/>
      <c r="G37" s="718"/>
      <c r="H37" s="410"/>
      <c r="I37" s="410"/>
      <c r="J37" s="410"/>
      <c r="K37" s="410"/>
      <c r="L37" s="410"/>
      <c r="M37" s="410"/>
      <c r="N37" s="410"/>
      <c r="O37" s="410"/>
    </row>
    <row r="38" spans="1:32" s="729" customFormat="1" ht="20.25" customHeight="1" x14ac:dyDescent="0.2">
      <c r="A38" s="769"/>
      <c r="B38" s="766" t="s">
        <v>2060</v>
      </c>
      <c r="C38" s="788"/>
      <c r="D38" s="788"/>
      <c r="E38" s="788"/>
      <c r="F38" s="769"/>
      <c r="G38" s="769"/>
      <c r="H38" s="769"/>
      <c r="I38" s="769"/>
      <c r="J38" s="769"/>
      <c r="K38" s="769"/>
      <c r="L38" s="769"/>
      <c r="M38" s="769"/>
      <c r="N38" s="769"/>
      <c r="O38" s="769"/>
      <c r="P38" s="789"/>
      <c r="Q38" s="789"/>
      <c r="R38" s="789"/>
      <c r="S38" s="789"/>
      <c r="T38" s="789"/>
      <c r="U38" s="789"/>
      <c r="V38" s="789"/>
      <c r="W38" s="789"/>
      <c r="X38" s="789"/>
      <c r="Y38" s="789"/>
      <c r="Z38" s="789"/>
      <c r="AA38" s="789"/>
      <c r="AB38" s="789"/>
      <c r="AC38" s="789"/>
      <c r="AD38" s="790"/>
      <c r="AE38" s="790"/>
      <c r="AF38" s="790"/>
    </row>
    <row r="39" spans="1:32" s="729" customFormat="1" ht="20.25" customHeight="1" x14ac:dyDescent="0.2">
      <c r="A39" s="769"/>
      <c r="B39" s="1105" t="s">
        <v>2061</v>
      </c>
      <c r="C39" s="1105"/>
      <c r="D39" s="1105"/>
      <c r="E39" s="1105"/>
      <c r="F39" s="1105"/>
      <c r="G39" s="1105"/>
      <c r="H39" s="1105"/>
      <c r="I39" s="1105"/>
      <c r="J39" s="1105"/>
      <c r="K39" s="1105"/>
      <c r="L39" s="1105"/>
      <c r="M39" s="1105"/>
      <c r="N39" s="1105"/>
      <c r="O39" s="1105"/>
      <c r="P39" s="789"/>
      <c r="Q39" s="789"/>
      <c r="R39" s="789"/>
      <c r="S39" s="789"/>
      <c r="T39" s="789"/>
      <c r="U39" s="789"/>
      <c r="V39" s="789"/>
      <c r="W39" s="789"/>
      <c r="X39" s="789"/>
      <c r="Y39" s="789"/>
      <c r="Z39" s="789"/>
      <c r="AA39" s="789"/>
      <c r="AB39" s="789"/>
      <c r="AC39" s="789"/>
    </row>
    <row r="40" spans="1:32" s="729" customFormat="1" ht="20.25" customHeight="1" x14ac:dyDescent="0.2">
      <c r="A40" s="410"/>
      <c r="B40" s="397" t="s">
        <v>251</v>
      </c>
      <c r="C40" s="410"/>
      <c r="D40" s="410"/>
      <c r="E40" s="410"/>
      <c r="F40" s="410"/>
      <c r="G40" s="410"/>
      <c r="H40" s="410"/>
      <c r="I40" s="410"/>
      <c r="J40" s="410"/>
      <c r="K40" s="410"/>
      <c r="L40" s="410"/>
      <c r="M40" s="410"/>
      <c r="N40" s="410"/>
      <c r="O40" s="410"/>
    </row>
    <row r="41" spans="1:32" s="729" customFormat="1" ht="20.25" customHeight="1" x14ac:dyDescent="0.2">
      <c r="A41" s="410"/>
      <c r="B41" s="397" t="s">
        <v>252</v>
      </c>
      <c r="C41" s="410"/>
      <c r="D41" s="410"/>
      <c r="E41" s="410"/>
      <c r="F41" s="410"/>
      <c r="G41" s="410"/>
      <c r="H41" s="410"/>
      <c r="I41" s="410"/>
      <c r="J41" s="410"/>
      <c r="K41" s="410"/>
      <c r="L41" s="410"/>
      <c r="M41" s="410"/>
      <c r="N41" s="410"/>
      <c r="O41" s="410"/>
    </row>
    <row r="42" spans="1:32" s="729" customFormat="1" ht="20.25" customHeight="1" x14ac:dyDescent="0.2">
      <c r="A42" s="410"/>
      <c r="B42" s="397" t="s">
        <v>1871</v>
      </c>
      <c r="C42" s="410"/>
      <c r="D42" s="410"/>
      <c r="E42" s="410"/>
      <c r="F42" s="410"/>
      <c r="G42" s="410"/>
      <c r="H42" s="410"/>
      <c r="I42" s="410"/>
      <c r="J42" s="410"/>
      <c r="K42" s="410"/>
      <c r="L42" s="410"/>
      <c r="M42" s="410"/>
      <c r="N42" s="410"/>
      <c r="O42" s="410"/>
    </row>
    <row r="43" spans="1:32" ht="20.25" customHeight="1" x14ac:dyDescent="0.2">
      <c r="A43" s="469"/>
      <c r="B43" s="397" t="s">
        <v>1872</v>
      </c>
      <c r="C43" s="469"/>
      <c r="D43" s="469"/>
      <c r="E43" s="469"/>
      <c r="F43" s="469"/>
      <c r="G43" s="469"/>
      <c r="H43" s="469"/>
      <c r="I43" s="469"/>
      <c r="J43" s="469"/>
      <c r="K43" s="469"/>
      <c r="L43" s="705"/>
      <c r="M43" s="705"/>
      <c r="N43" s="705"/>
      <c r="O43" s="705"/>
    </row>
    <row r="44" spans="1:32" ht="20.25" customHeight="1" x14ac:dyDescent="0.2">
      <c r="A44" s="712"/>
      <c r="B44" s="397" t="s">
        <v>1873</v>
      </c>
      <c r="C44" s="705"/>
      <c r="D44" s="705"/>
      <c r="E44" s="705"/>
      <c r="F44" s="705"/>
      <c r="G44" s="705"/>
      <c r="H44" s="705"/>
      <c r="I44" s="705"/>
      <c r="J44" s="705"/>
      <c r="K44" s="705"/>
      <c r="L44" s="705"/>
      <c r="M44" s="705"/>
      <c r="N44" s="705"/>
      <c r="O44" s="705"/>
    </row>
    <row r="45" spans="1:32" s="88" customFormat="1" ht="20.25" customHeight="1" x14ac:dyDescent="0.2">
      <c r="A45" s="732"/>
      <c r="B45" s="705"/>
      <c r="C45" s="755"/>
      <c r="D45" s="755"/>
      <c r="E45" s="755"/>
      <c r="F45" s="755"/>
      <c r="G45" s="755"/>
      <c r="H45" s="755"/>
      <c r="I45" s="755"/>
      <c r="J45" s="755"/>
      <c r="K45" s="755"/>
      <c r="L45" s="755"/>
      <c r="M45" s="755"/>
      <c r="N45" s="755"/>
      <c r="O45" s="755"/>
    </row>
    <row r="46" spans="1:32" ht="20.25" customHeight="1" x14ac:dyDescent="0.2">
      <c r="A46" s="712"/>
      <c r="B46" s="471" t="s">
        <v>253</v>
      </c>
      <c r="C46" s="705"/>
      <c r="D46" s="705"/>
      <c r="E46" s="705"/>
      <c r="F46" s="705"/>
      <c r="G46" s="705"/>
      <c r="H46" s="705"/>
      <c r="I46" s="705"/>
      <c r="J46" s="705"/>
      <c r="K46" s="705"/>
      <c r="L46" s="705"/>
      <c r="M46" s="705"/>
      <c r="N46" s="705"/>
      <c r="O46" s="705"/>
    </row>
    <row r="47" spans="1:32" ht="20.25" customHeight="1" x14ac:dyDescent="0.2">
      <c r="A47" s="452"/>
      <c r="B47" s="705"/>
      <c r="C47" s="453"/>
      <c r="D47" s="453"/>
      <c r="E47" s="453"/>
      <c r="F47" s="453"/>
      <c r="G47" s="453"/>
      <c r="H47" s="453"/>
      <c r="I47" s="453"/>
      <c r="J47" s="453"/>
      <c r="K47" s="453"/>
      <c r="L47" s="705"/>
      <c r="M47" s="705"/>
      <c r="N47" s="705"/>
      <c r="O47" s="705"/>
    </row>
    <row r="48" spans="1:32" ht="20.25" customHeight="1" x14ac:dyDescent="0.2">
      <c r="A48" s="712"/>
      <c r="B48" s="397" t="s">
        <v>216</v>
      </c>
      <c r="C48" s="705"/>
      <c r="D48" s="705"/>
      <c r="E48" s="705"/>
      <c r="F48" s="705"/>
      <c r="G48" s="705"/>
      <c r="H48" s="705"/>
      <c r="I48" s="705"/>
      <c r="J48" s="705"/>
      <c r="K48" s="705"/>
      <c r="L48" s="705"/>
      <c r="M48" s="705"/>
      <c r="N48" s="705"/>
      <c r="O48" s="705"/>
    </row>
    <row r="49" spans="1:15" ht="20.25" customHeight="1" x14ac:dyDescent="0.2">
      <c r="A49" s="452"/>
      <c r="B49" s="705"/>
      <c r="C49" s="453"/>
      <c r="D49" s="453"/>
      <c r="E49" s="453"/>
      <c r="F49" s="453"/>
      <c r="G49" s="453"/>
      <c r="H49" s="453"/>
      <c r="I49" s="453"/>
      <c r="J49" s="453"/>
      <c r="K49" s="453"/>
      <c r="L49" s="705"/>
      <c r="M49" s="705"/>
      <c r="N49" s="705"/>
      <c r="O49" s="705"/>
    </row>
    <row r="122" spans="3:7" ht="20.25" customHeight="1" x14ac:dyDescent="0.2">
      <c r="C122" s="721"/>
      <c r="D122" s="721"/>
      <c r="E122" s="721"/>
      <c r="F122" s="721"/>
      <c r="G122" s="721"/>
    </row>
    <row r="123" spans="3:7" ht="20.25" customHeight="1" x14ac:dyDescent="0.2">
      <c r="C123" s="726"/>
    </row>
  </sheetData>
  <mergeCells count="4">
    <mergeCell ref="B3:N3"/>
    <mergeCell ref="B7:N7"/>
    <mergeCell ref="B11:I11"/>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K123"/>
  <sheetViews>
    <sheetView zoomScaleNormal="100" workbookViewId="0">
      <selection activeCell="F61" sqref="F61"/>
    </sheetView>
  </sheetViews>
  <sheetFormatPr defaultColWidth="4" defaultRowHeight="13" x14ac:dyDescent="0.2"/>
  <cols>
    <col min="1" max="1" width="1.453125" style="568" customWidth="1"/>
    <col min="2" max="2" width="2.36328125" style="568" customWidth="1"/>
    <col min="3" max="3" width="1.08984375" style="568" customWidth="1"/>
    <col min="4" max="20" width="4" style="568"/>
    <col min="21" max="21" width="2.36328125" style="568" customWidth="1"/>
    <col min="22" max="22" width="4" style="568"/>
    <col min="23" max="23" width="2.1796875" style="568" customWidth="1"/>
    <col min="24" max="24" width="4" style="568"/>
    <col min="25" max="25" width="2.36328125" style="568" customWidth="1"/>
    <col min="26" max="26" width="1.453125" style="568" customWidth="1"/>
    <col min="27" max="16384" width="4" style="568"/>
  </cols>
  <sheetData>
    <row r="2" spans="2:28" x14ac:dyDescent="0.2">
      <c r="B2" s="568" t="s">
        <v>749</v>
      </c>
      <c r="C2"/>
      <c r="D2"/>
      <c r="E2"/>
      <c r="F2"/>
      <c r="G2"/>
      <c r="H2"/>
      <c r="I2"/>
      <c r="J2"/>
      <c r="K2"/>
      <c r="L2"/>
      <c r="M2"/>
      <c r="N2"/>
      <c r="O2"/>
      <c r="P2"/>
      <c r="Q2"/>
      <c r="R2"/>
      <c r="S2"/>
      <c r="T2"/>
      <c r="U2"/>
      <c r="V2"/>
      <c r="W2"/>
      <c r="X2"/>
      <c r="Y2"/>
    </row>
    <row r="4" spans="2:28" x14ac:dyDescent="0.2">
      <c r="B4" s="1034" t="s">
        <v>1627</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row>
    <row r="6" spans="2:28" ht="23.25" customHeight="1" x14ac:dyDescent="0.2">
      <c r="B6" s="1251" t="s">
        <v>548</v>
      </c>
      <c r="C6" s="1251"/>
      <c r="D6" s="1251"/>
      <c r="E6" s="1251"/>
      <c r="F6" s="1251"/>
      <c r="G6" s="1252"/>
      <c r="H6" s="1253"/>
      <c r="I6" s="1253"/>
      <c r="J6" s="1253"/>
      <c r="K6" s="1253"/>
      <c r="L6" s="1253"/>
      <c r="M6" s="1253"/>
      <c r="N6" s="1253"/>
      <c r="O6" s="1253"/>
      <c r="P6" s="1253"/>
      <c r="Q6" s="1253"/>
      <c r="R6" s="1253"/>
      <c r="S6" s="1253"/>
      <c r="T6" s="1253"/>
      <c r="U6" s="1253"/>
      <c r="V6" s="1253"/>
      <c r="W6" s="1253"/>
      <c r="X6" s="1253"/>
      <c r="Y6" s="1254"/>
    </row>
    <row r="7" spans="2:28" ht="23.25" customHeight="1" x14ac:dyDescent="0.2">
      <c r="B7" s="1251" t="s">
        <v>549</v>
      </c>
      <c r="C7" s="1251"/>
      <c r="D7" s="1251"/>
      <c r="E7" s="1251"/>
      <c r="F7" s="1251"/>
      <c r="G7" s="478" t="s">
        <v>10</v>
      </c>
      <c r="H7" s="602" t="s">
        <v>520</v>
      </c>
      <c r="I7" s="602"/>
      <c r="J7" s="602"/>
      <c r="K7" s="602"/>
      <c r="L7" s="479" t="s">
        <v>10</v>
      </c>
      <c r="M7" s="602" t="s">
        <v>521</v>
      </c>
      <c r="N7" s="602"/>
      <c r="O7" s="602"/>
      <c r="P7" s="602"/>
      <c r="Q7" s="479" t="s">
        <v>10</v>
      </c>
      <c r="R7" s="602" t="s">
        <v>522</v>
      </c>
      <c r="S7" s="602"/>
      <c r="T7" s="602"/>
      <c r="U7" s="602"/>
      <c r="V7" s="602"/>
      <c r="W7" s="557"/>
      <c r="X7" s="557"/>
      <c r="Y7" s="558"/>
    </row>
    <row r="10" spans="2:28" x14ac:dyDescent="0.2">
      <c r="B10" s="583"/>
      <c r="C10" s="584"/>
      <c r="D10" s="584"/>
      <c r="E10" s="584"/>
      <c r="F10" s="584"/>
      <c r="G10" s="584"/>
      <c r="H10" s="584"/>
      <c r="I10" s="584"/>
      <c r="J10" s="584"/>
      <c r="K10" s="584"/>
      <c r="L10" s="584"/>
      <c r="M10" s="584"/>
      <c r="N10" s="584"/>
      <c r="O10" s="584"/>
      <c r="P10" s="584"/>
      <c r="Q10" s="584"/>
      <c r="R10" s="584"/>
      <c r="S10" s="584"/>
      <c r="T10" s="585"/>
      <c r="U10" s="584"/>
      <c r="V10" s="584"/>
      <c r="W10" s="584"/>
      <c r="X10" s="584"/>
      <c r="Y10" s="585"/>
      <c r="Z10"/>
      <c r="AA10"/>
      <c r="AB10"/>
    </row>
    <row r="11" spans="2:28" x14ac:dyDescent="0.2">
      <c r="B11" s="576" t="s">
        <v>1628</v>
      </c>
      <c r="T11" s="575"/>
      <c r="V11" s="171" t="s">
        <v>527</v>
      </c>
      <c r="W11" s="171" t="s">
        <v>528</v>
      </c>
      <c r="X11" s="171" t="s">
        <v>529</v>
      </c>
      <c r="Y11" s="575"/>
      <c r="Z11"/>
      <c r="AA11"/>
      <c r="AB11"/>
    </row>
    <row r="12" spans="2:28" x14ac:dyDescent="0.2">
      <c r="B12" s="576"/>
      <c r="T12" s="575"/>
      <c r="Y12" s="575"/>
      <c r="Z12"/>
      <c r="AA12"/>
      <c r="AB12"/>
    </row>
    <row r="13" spans="2:28" ht="17.25" customHeight="1" x14ac:dyDescent="0.2">
      <c r="B13" s="576"/>
      <c r="D13" s="504" t="s">
        <v>616</v>
      </c>
      <c r="E13" s="1266" t="s">
        <v>1629</v>
      </c>
      <c r="F13" s="1266"/>
      <c r="G13" s="1266"/>
      <c r="H13" s="1266"/>
      <c r="I13" s="1266"/>
      <c r="J13" s="1266"/>
      <c r="K13" s="1266"/>
      <c r="L13" s="1266"/>
      <c r="M13" s="1266"/>
      <c r="N13" s="1266"/>
      <c r="O13" s="1266"/>
      <c r="P13" s="1266"/>
      <c r="Q13" s="1266"/>
      <c r="R13" s="1266"/>
      <c r="S13" s="1266"/>
      <c r="T13" s="1278"/>
      <c r="V13" s="504" t="s">
        <v>10</v>
      </c>
      <c r="W13" s="504" t="s">
        <v>528</v>
      </c>
      <c r="X13" s="504" t="s">
        <v>10</v>
      </c>
      <c r="Y13" s="127"/>
    </row>
    <row r="14" spans="2:28" x14ac:dyDescent="0.2">
      <c r="B14" s="576"/>
      <c r="T14" s="575"/>
      <c r="V14" s="504"/>
      <c r="W14" s="504"/>
      <c r="X14" s="504"/>
      <c r="Y14" s="570"/>
    </row>
    <row r="15" spans="2:28" ht="33" customHeight="1" x14ac:dyDescent="0.2">
      <c r="B15" s="576"/>
      <c r="D15" s="504" t="s">
        <v>619</v>
      </c>
      <c r="E15" s="1022" t="s">
        <v>1630</v>
      </c>
      <c r="F15" s="1022"/>
      <c r="G15" s="1022"/>
      <c r="H15" s="1022"/>
      <c r="I15" s="1022"/>
      <c r="J15" s="1022"/>
      <c r="K15" s="1022"/>
      <c r="L15" s="1022"/>
      <c r="M15" s="1022"/>
      <c r="N15" s="1022"/>
      <c r="O15" s="1022"/>
      <c r="P15" s="1022"/>
      <c r="Q15" s="1022"/>
      <c r="R15" s="1022"/>
      <c r="S15" s="1022"/>
      <c r="T15" s="1026"/>
      <c r="V15" s="504" t="s">
        <v>10</v>
      </c>
      <c r="W15" s="504" t="s">
        <v>528</v>
      </c>
      <c r="X15" s="504" t="s">
        <v>10</v>
      </c>
      <c r="Y15" s="127"/>
    </row>
    <row r="16" spans="2:28" x14ac:dyDescent="0.2">
      <c r="B16" s="576"/>
      <c r="T16" s="575"/>
      <c r="V16" s="504"/>
      <c r="W16" s="504"/>
      <c r="X16" s="504"/>
      <c r="Y16" s="570"/>
    </row>
    <row r="17" spans="2:37" ht="35.25" customHeight="1" x14ac:dyDescent="0.2">
      <c r="B17" s="576"/>
      <c r="C17" s="568" t="s">
        <v>1631</v>
      </c>
      <c r="D17" s="504"/>
      <c r="E17" s="1022" t="s">
        <v>1632</v>
      </c>
      <c r="F17" s="1022"/>
      <c r="G17" s="1022"/>
      <c r="H17" s="1022"/>
      <c r="I17" s="1022"/>
      <c r="J17" s="1022"/>
      <c r="K17" s="1022"/>
      <c r="L17" s="1022"/>
      <c r="M17" s="1022"/>
      <c r="N17" s="1022"/>
      <c r="O17" s="1022"/>
      <c r="P17" s="1022"/>
      <c r="Q17" s="1022"/>
      <c r="R17" s="1022"/>
      <c r="S17" s="1022"/>
      <c r="T17" s="1026"/>
      <c r="V17" s="504" t="s">
        <v>10</v>
      </c>
      <c r="W17" s="504" t="s">
        <v>528</v>
      </c>
      <c r="X17" s="504" t="s">
        <v>10</v>
      </c>
      <c r="Y17" s="127"/>
    </row>
    <row r="18" spans="2:37" ht="17.25" customHeight="1" x14ac:dyDescent="0.2">
      <c r="B18" s="576"/>
      <c r="T18" s="575"/>
      <c r="V18" s="2"/>
      <c r="W18" s="2"/>
      <c r="X18" s="2"/>
      <c r="Y18" s="127"/>
    </row>
    <row r="19" spans="2:37" ht="35.25" customHeight="1" x14ac:dyDescent="0.2">
      <c r="B19" s="576"/>
      <c r="C19" s="568" t="s">
        <v>1631</v>
      </c>
      <c r="D19" s="504" t="s">
        <v>762</v>
      </c>
      <c r="E19" s="1022" t="s">
        <v>1633</v>
      </c>
      <c r="F19" s="1022"/>
      <c r="G19" s="1022"/>
      <c r="H19" s="1022"/>
      <c r="I19" s="1022"/>
      <c r="J19" s="1022"/>
      <c r="K19" s="1022"/>
      <c r="L19" s="1022"/>
      <c r="M19" s="1022"/>
      <c r="N19" s="1022"/>
      <c r="O19" s="1022"/>
      <c r="P19" s="1022"/>
      <c r="Q19" s="1022"/>
      <c r="R19" s="1022"/>
      <c r="S19" s="1022"/>
      <c r="T19" s="1026"/>
      <c r="V19" s="504" t="s">
        <v>10</v>
      </c>
      <c r="W19" s="504" t="s">
        <v>528</v>
      </c>
      <c r="X19" s="504" t="s">
        <v>10</v>
      </c>
      <c r="Y19" s="127"/>
    </row>
    <row r="20" spans="2:37" ht="17.25" customHeight="1" x14ac:dyDescent="0.2">
      <c r="B20" s="576"/>
      <c r="T20" s="575"/>
      <c r="V20" s="2"/>
      <c r="W20" s="2"/>
      <c r="X20" s="2"/>
      <c r="Y20" s="127"/>
    </row>
    <row r="21" spans="2:37" ht="30.65" customHeight="1" x14ac:dyDescent="0.2">
      <c r="B21" s="576"/>
      <c r="D21" s="504" t="s">
        <v>769</v>
      </c>
      <c r="E21" s="1022" t="s">
        <v>1634</v>
      </c>
      <c r="F21" s="1022"/>
      <c r="G21" s="1022"/>
      <c r="H21" s="1022"/>
      <c r="I21" s="1022"/>
      <c r="J21" s="1022"/>
      <c r="K21" s="1022"/>
      <c r="L21" s="1022"/>
      <c r="M21" s="1022"/>
      <c r="N21" s="1022"/>
      <c r="O21" s="1022"/>
      <c r="P21" s="1022"/>
      <c r="Q21" s="1022"/>
      <c r="R21" s="1022"/>
      <c r="S21" s="1022"/>
      <c r="T21" s="1026"/>
      <c r="V21" s="504" t="s">
        <v>10</v>
      </c>
      <c r="W21" s="504" t="s">
        <v>528</v>
      </c>
      <c r="X21" s="504" t="s">
        <v>10</v>
      </c>
      <c r="Y21" s="127"/>
    </row>
    <row r="22" spans="2:37" ht="17.25" customHeight="1" x14ac:dyDescent="0.2">
      <c r="B22" s="576"/>
      <c r="T22" s="575"/>
      <c r="V22" s="2"/>
      <c r="W22" s="2"/>
      <c r="X22" s="2"/>
      <c r="Y22" s="127"/>
    </row>
    <row r="23" spans="2:37" ht="31.5" customHeight="1" x14ac:dyDescent="0.2">
      <c r="B23" s="576"/>
      <c r="D23" s="504" t="s">
        <v>771</v>
      </c>
      <c r="E23" s="1022" t="s">
        <v>1635</v>
      </c>
      <c r="F23" s="1022"/>
      <c r="G23" s="1022"/>
      <c r="H23" s="1022"/>
      <c r="I23" s="1022"/>
      <c r="J23" s="1022"/>
      <c r="K23" s="1022"/>
      <c r="L23" s="1022"/>
      <c r="M23" s="1022"/>
      <c r="N23" s="1022"/>
      <c r="O23" s="1022"/>
      <c r="P23" s="1022"/>
      <c r="Q23" s="1022"/>
      <c r="R23" s="1022"/>
      <c r="S23" s="1022"/>
      <c r="T23" s="1026"/>
      <c r="V23" s="504" t="s">
        <v>10</v>
      </c>
      <c r="W23" s="504" t="s">
        <v>528</v>
      </c>
      <c r="X23" s="504" t="s">
        <v>10</v>
      </c>
      <c r="Y23" s="127"/>
    </row>
    <row r="24" spans="2:37" x14ac:dyDescent="0.2">
      <c r="B24" s="586"/>
      <c r="C24" s="489"/>
      <c r="D24" s="489"/>
      <c r="E24" s="489"/>
      <c r="F24" s="489"/>
      <c r="G24" s="489"/>
      <c r="H24" s="489"/>
      <c r="I24" s="489"/>
      <c r="J24" s="489"/>
      <c r="K24" s="489"/>
      <c r="L24" s="489"/>
      <c r="M24" s="489"/>
      <c r="N24" s="489"/>
      <c r="O24" s="489"/>
      <c r="P24" s="489"/>
      <c r="Q24" s="489"/>
      <c r="R24" s="489"/>
      <c r="S24" s="489"/>
      <c r="T24" s="587"/>
      <c r="U24" s="489"/>
      <c r="V24" s="489"/>
      <c r="W24" s="489"/>
      <c r="X24" s="489"/>
      <c r="Y24" s="587"/>
    </row>
    <row r="26" spans="2:37" x14ac:dyDescent="0.2">
      <c r="B26" s="317" t="s">
        <v>1636</v>
      </c>
      <c r="C26" s="317"/>
      <c r="D26" s="317"/>
      <c r="E26" s="317"/>
      <c r="F26" s="317"/>
      <c r="G26" s="317"/>
      <c r="H26" s="317"/>
      <c r="I26" s="317"/>
      <c r="J26" s="317"/>
      <c r="K26" s="317"/>
      <c r="L26" s="317"/>
      <c r="M26" s="317"/>
      <c r="N26" s="317"/>
      <c r="O26" s="317"/>
      <c r="P26" s="317"/>
      <c r="Q26" s="317"/>
      <c r="R26" s="317"/>
      <c r="S26" s="317"/>
      <c r="T26" s="317"/>
      <c r="Z26"/>
      <c r="AA26"/>
      <c r="AB26"/>
      <c r="AE26" s="1397"/>
      <c r="AF26" s="1376"/>
      <c r="AG26" s="226"/>
      <c r="AH26" s="226"/>
      <c r="AI26" s="226"/>
      <c r="AJ26" s="226"/>
      <c r="AK26" s="226"/>
    </row>
    <row r="27" spans="2:37" ht="6" customHeight="1" x14ac:dyDescent="0.2">
      <c r="B27" s="317"/>
      <c r="C27" s="317"/>
      <c r="D27" s="317"/>
      <c r="E27" s="317"/>
      <c r="F27" s="317"/>
      <c r="G27" s="317"/>
      <c r="H27" s="317"/>
      <c r="I27" s="317"/>
      <c r="J27" s="317"/>
      <c r="K27" s="317"/>
      <c r="L27" s="317"/>
      <c r="M27" s="317"/>
      <c r="N27" s="317"/>
      <c r="O27" s="317"/>
      <c r="P27" s="317"/>
      <c r="Q27" s="317"/>
      <c r="R27" s="317"/>
      <c r="S27" s="317"/>
      <c r="T27" s="317"/>
      <c r="V27" s="171"/>
      <c r="W27" s="171"/>
      <c r="X27" s="171"/>
      <c r="Z27"/>
      <c r="AA27"/>
      <c r="AB27"/>
    </row>
    <row r="28" spans="2:37" ht="24.9" customHeight="1" x14ac:dyDescent="0.2">
      <c r="B28" s="1643" t="s">
        <v>1637</v>
      </c>
      <c r="C28" s="1643"/>
      <c r="D28" s="1643"/>
      <c r="E28" s="1643"/>
      <c r="F28" s="1644"/>
      <c r="G28" s="1644"/>
      <c r="H28" s="1644"/>
      <c r="I28" s="1644"/>
      <c r="J28" s="1644"/>
      <c r="K28" s="1644"/>
      <c r="L28" s="1644"/>
      <c r="M28" s="1644"/>
      <c r="N28" s="1644"/>
      <c r="O28" s="1644"/>
      <c r="P28" s="1644"/>
      <c r="Q28" s="1644"/>
      <c r="R28" s="1644"/>
      <c r="S28" s="1644"/>
      <c r="T28" s="1644"/>
      <c r="U28" s="1644"/>
      <c r="V28" s="1644"/>
      <c r="W28" s="1644"/>
      <c r="X28" s="1644"/>
      <c r="Y28" s="1644"/>
      <c r="Z28"/>
      <c r="AA28"/>
      <c r="AB28"/>
    </row>
    <row r="29" spans="2:37" ht="24.9" customHeight="1" x14ac:dyDescent="0.2">
      <c r="B29" s="1643" t="s">
        <v>1637</v>
      </c>
      <c r="C29" s="1643"/>
      <c r="D29" s="1643"/>
      <c r="E29" s="1643"/>
      <c r="F29" s="1644"/>
      <c r="G29" s="1644"/>
      <c r="H29" s="1644"/>
      <c r="I29" s="1644"/>
      <c r="J29" s="1644"/>
      <c r="K29" s="1644"/>
      <c r="L29" s="1644"/>
      <c r="M29" s="1644"/>
      <c r="N29" s="1644"/>
      <c r="O29" s="1644"/>
      <c r="P29" s="1644"/>
      <c r="Q29" s="1644"/>
      <c r="R29" s="1644"/>
      <c r="S29" s="1644"/>
      <c r="T29" s="1644"/>
      <c r="U29" s="1644"/>
      <c r="V29" s="1644"/>
      <c r="W29" s="1644"/>
      <c r="X29" s="1644"/>
      <c r="Y29" s="1644"/>
    </row>
    <row r="30" spans="2:37" ht="24.9" customHeight="1" x14ac:dyDescent="0.2">
      <c r="B30" s="1643" t="s">
        <v>1637</v>
      </c>
      <c r="C30" s="1643"/>
      <c r="D30" s="1643"/>
      <c r="E30" s="1643"/>
      <c r="F30" s="1644"/>
      <c r="G30" s="1644"/>
      <c r="H30" s="1644"/>
      <c r="I30" s="1644"/>
      <c r="J30" s="1644"/>
      <c r="K30" s="1644"/>
      <c r="L30" s="1644"/>
      <c r="M30" s="1644"/>
      <c r="N30" s="1644"/>
      <c r="O30" s="1644"/>
      <c r="P30" s="1644"/>
      <c r="Q30" s="1644"/>
      <c r="R30" s="1644"/>
      <c r="S30" s="1644"/>
      <c r="T30" s="1644"/>
      <c r="U30" s="1644"/>
      <c r="V30" s="1644"/>
      <c r="W30" s="1644"/>
      <c r="X30" s="1644"/>
      <c r="Y30" s="1644"/>
    </row>
    <row r="31" spans="2:37" ht="24.9" customHeight="1" x14ac:dyDescent="0.2">
      <c r="B31" s="1643" t="s">
        <v>1637</v>
      </c>
      <c r="C31" s="1643"/>
      <c r="D31" s="1643"/>
      <c r="E31" s="1643"/>
      <c r="F31" s="1644"/>
      <c r="G31" s="1644"/>
      <c r="H31" s="1644"/>
      <c r="I31" s="1644"/>
      <c r="J31" s="1644"/>
      <c r="K31" s="1644"/>
      <c r="L31" s="1644"/>
      <c r="M31" s="1644"/>
      <c r="N31" s="1644"/>
      <c r="O31" s="1644"/>
      <c r="P31" s="1644"/>
      <c r="Q31" s="1644"/>
      <c r="R31" s="1644"/>
      <c r="S31" s="1644"/>
      <c r="T31" s="1644"/>
      <c r="U31" s="1644"/>
      <c r="V31" s="1644"/>
      <c r="W31" s="1644"/>
      <c r="X31" s="1644"/>
      <c r="Y31" s="1644"/>
    </row>
    <row r="32" spans="2:37" ht="7.5" customHeight="1" x14ac:dyDescent="0.2">
      <c r="V32" s="2"/>
      <c r="W32" s="2"/>
      <c r="X32" s="2"/>
      <c r="Y32" s="2"/>
    </row>
    <row r="34" spans="2:28" x14ac:dyDescent="0.2">
      <c r="B34" s="568" t="s">
        <v>776</v>
      </c>
    </row>
    <row r="35" spans="2:28" x14ac:dyDescent="0.2">
      <c r="B35" s="568" t="s">
        <v>777</v>
      </c>
      <c r="K35"/>
      <c r="L35"/>
      <c r="M35"/>
      <c r="N35"/>
      <c r="O35"/>
      <c r="P35"/>
      <c r="Q35"/>
      <c r="R35"/>
      <c r="S35"/>
      <c r="T35"/>
      <c r="U35"/>
      <c r="V35"/>
      <c r="W35"/>
      <c r="X35"/>
      <c r="Y35"/>
      <c r="Z35"/>
      <c r="AA35"/>
      <c r="AB35"/>
    </row>
    <row r="122" spans="3:7" x14ac:dyDescent="0.2">
      <c r="C122" s="489"/>
      <c r="D122" s="489"/>
      <c r="E122" s="489"/>
      <c r="F122" s="489"/>
      <c r="G122" s="489"/>
    </row>
    <row r="123" spans="3:7" x14ac:dyDescent="0.2">
      <c r="C123" s="584"/>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300-000000000000}">
      <formula1>"□,■"</formula1>
    </dataValidation>
  </dataValidations>
  <pageMargins left="0.7" right="0.7" top="0.75" bottom="0.75" header="0.3" footer="0.3"/>
  <pageSetup paperSize="9" scale="7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F121"/>
  <sheetViews>
    <sheetView zoomScaleNormal="100" workbookViewId="0">
      <selection activeCell="F61" sqref="F61"/>
    </sheetView>
  </sheetViews>
  <sheetFormatPr defaultColWidth="4" defaultRowHeight="13" x14ac:dyDescent="0.2"/>
  <cols>
    <col min="1" max="1" width="2.90625" style="568" customWidth="1"/>
    <col min="2" max="2" width="2.36328125" style="568" customWidth="1"/>
    <col min="3" max="3" width="3.453125" style="568" customWidth="1"/>
    <col min="4" max="10" width="3.6328125" style="568" customWidth="1"/>
    <col min="11" max="11" width="4.90625" style="568" customWidth="1"/>
    <col min="12" max="15" width="3.6328125" style="568" customWidth="1"/>
    <col min="16" max="16" width="1.453125" style="568" customWidth="1"/>
    <col min="17" max="18" width="3.6328125" style="568" customWidth="1"/>
    <col min="19" max="19" width="2.81640625" style="568" customWidth="1"/>
    <col min="20" max="28" width="3.6328125" style="568" customWidth="1"/>
    <col min="29" max="29" width="2.453125" style="568" customWidth="1"/>
    <col min="30" max="30" width="1.90625" style="568" customWidth="1"/>
    <col min="31" max="16384" width="4" style="568"/>
  </cols>
  <sheetData>
    <row r="2" spans="2:29" x14ac:dyDescent="0.2">
      <c r="B2" s="568" t="s">
        <v>1578</v>
      </c>
      <c r="C2"/>
      <c r="D2"/>
      <c r="E2"/>
      <c r="F2"/>
      <c r="G2"/>
      <c r="H2"/>
      <c r="I2"/>
      <c r="J2"/>
      <c r="K2"/>
      <c r="L2"/>
      <c r="M2"/>
      <c r="N2"/>
      <c r="O2"/>
      <c r="P2"/>
      <c r="Q2"/>
      <c r="R2"/>
      <c r="S2"/>
      <c r="T2"/>
      <c r="U2"/>
      <c r="V2"/>
      <c r="W2"/>
      <c r="X2"/>
      <c r="Y2"/>
      <c r="Z2"/>
    </row>
    <row r="3" spans="2:29" x14ac:dyDescent="0.2">
      <c r="AA3" s="522"/>
      <c r="AB3" s="504"/>
      <c r="AC3" s="522"/>
    </row>
    <row r="4" spans="2:29" ht="34.5" customHeight="1" x14ac:dyDescent="0.2">
      <c r="B4" s="1473" t="s">
        <v>1579</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row>
    <row r="5" spans="2:29" ht="16.5" customHeight="1" x14ac:dyDescent="0.2">
      <c r="B5" s="1034" t="s">
        <v>1580</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row>
    <row r="6" spans="2:29" ht="13.5" customHeight="1" x14ac:dyDescent="0.2">
      <c r="B6" s="504"/>
      <c r="C6" s="504"/>
      <c r="D6" s="504"/>
      <c r="E6" s="504"/>
      <c r="F6" s="504"/>
      <c r="G6" s="504"/>
      <c r="H6" s="504"/>
      <c r="I6" s="504"/>
      <c r="J6" s="504"/>
      <c r="K6" s="504"/>
      <c r="L6" s="504"/>
      <c r="M6" s="504"/>
      <c r="N6" s="504"/>
      <c r="O6" s="504"/>
      <c r="P6" s="504"/>
      <c r="Q6" s="504"/>
      <c r="R6" s="504"/>
      <c r="S6" s="504"/>
      <c r="T6" s="504"/>
      <c r="U6" s="504"/>
      <c r="V6" s="504"/>
      <c r="W6" s="504"/>
      <c r="X6" s="504"/>
      <c r="Y6" s="504"/>
      <c r="Z6" s="504"/>
    </row>
    <row r="7" spans="2:29" ht="24" customHeight="1" x14ac:dyDescent="0.2">
      <c r="B7" s="1251" t="s">
        <v>548</v>
      </c>
      <c r="C7" s="1251"/>
      <c r="D7" s="1251"/>
      <c r="E7" s="1251"/>
      <c r="F7" s="1251"/>
      <c r="G7" s="1252"/>
      <c r="H7" s="1253"/>
      <c r="I7" s="1253"/>
      <c r="J7" s="1253"/>
      <c r="K7" s="1253"/>
      <c r="L7" s="1253"/>
      <c r="M7" s="1253"/>
      <c r="N7" s="1253"/>
      <c r="O7" s="1253"/>
      <c r="P7" s="1253"/>
      <c r="Q7" s="1253"/>
      <c r="R7" s="1253"/>
      <c r="S7" s="1253"/>
      <c r="T7" s="1253"/>
      <c r="U7" s="1253"/>
      <c r="V7" s="1253"/>
      <c r="W7" s="1253"/>
      <c r="X7" s="1253"/>
      <c r="Y7" s="1253"/>
      <c r="Z7" s="1254"/>
    </row>
    <row r="8" spans="2:29" ht="24" customHeight="1" x14ac:dyDescent="0.2">
      <c r="B8" s="1251" t="s">
        <v>549</v>
      </c>
      <c r="C8" s="1251"/>
      <c r="D8" s="1251"/>
      <c r="E8" s="1251"/>
      <c r="F8" s="1251"/>
      <c r="G8" s="479" t="s">
        <v>10</v>
      </c>
      <c r="H8" s="602" t="s">
        <v>520</v>
      </c>
      <c r="I8" s="602"/>
      <c r="J8" s="602"/>
      <c r="K8" s="602"/>
      <c r="L8" s="479" t="s">
        <v>10</v>
      </c>
      <c r="M8" s="602" t="s">
        <v>521</v>
      </c>
      <c r="N8" s="602"/>
      <c r="O8" s="602"/>
      <c r="P8" s="602"/>
      <c r="Q8" s="479" t="s">
        <v>10</v>
      </c>
      <c r="R8" s="602" t="s">
        <v>522</v>
      </c>
      <c r="S8" s="602"/>
      <c r="T8" s="602"/>
      <c r="U8" s="602"/>
      <c r="V8" s="602"/>
      <c r="W8" s="602"/>
      <c r="X8" s="602"/>
      <c r="Y8" s="557"/>
      <c r="Z8" s="558"/>
    </row>
    <row r="9" spans="2:29" ht="21.9" customHeight="1" x14ac:dyDescent="0.2">
      <c r="B9" s="898" t="s">
        <v>752</v>
      </c>
      <c r="C9" s="899"/>
      <c r="D9" s="899"/>
      <c r="E9" s="899"/>
      <c r="F9" s="900"/>
      <c r="G9" s="481" t="s">
        <v>10</v>
      </c>
      <c r="H9" s="584" t="s">
        <v>1640</v>
      </c>
      <c r="I9" s="497"/>
      <c r="J9" s="497"/>
      <c r="K9" s="497"/>
      <c r="L9" s="497"/>
      <c r="M9" s="497"/>
      <c r="N9" s="497"/>
      <c r="O9" s="497"/>
      <c r="P9" s="497"/>
      <c r="Q9" s="497"/>
      <c r="R9" s="497"/>
      <c r="S9" s="497"/>
      <c r="T9" s="497"/>
      <c r="U9" s="497"/>
      <c r="V9" s="497"/>
      <c r="W9" s="497"/>
      <c r="X9" s="497"/>
      <c r="Y9" s="497"/>
      <c r="Z9" s="498"/>
    </row>
    <row r="10" spans="2:29" ht="21.9" customHeight="1" x14ac:dyDescent="0.2">
      <c r="B10" s="1248"/>
      <c r="C10" s="1249"/>
      <c r="D10" s="1249"/>
      <c r="E10" s="1249"/>
      <c r="F10" s="1250"/>
      <c r="G10" s="484" t="s">
        <v>10</v>
      </c>
      <c r="H10" s="489" t="s">
        <v>2039</v>
      </c>
      <c r="I10" s="501"/>
      <c r="J10" s="501"/>
      <c r="K10" s="501"/>
      <c r="L10" s="501"/>
      <c r="M10" s="501"/>
      <c r="N10" s="501"/>
      <c r="O10" s="501"/>
      <c r="P10" s="501"/>
      <c r="Q10" s="501"/>
      <c r="R10" s="501"/>
      <c r="S10" s="501"/>
      <c r="T10" s="501"/>
      <c r="U10" s="501"/>
      <c r="V10" s="501"/>
      <c r="W10" s="501"/>
      <c r="X10" s="501"/>
      <c r="Y10" s="501"/>
      <c r="Z10" s="502"/>
    </row>
    <row r="11" spans="2:29" ht="13.5" customHeight="1" x14ac:dyDescent="0.2"/>
    <row r="12" spans="2:29" ht="12.9" customHeight="1" x14ac:dyDescent="0.2">
      <c r="B12" s="512"/>
      <c r="C12" s="557"/>
      <c r="D12" s="557"/>
      <c r="E12" s="557"/>
      <c r="F12" s="557"/>
      <c r="G12" s="557"/>
      <c r="H12" s="557"/>
      <c r="I12" s="557"/>
      <c r="J12" s="557"/>
      <c r="K12" s="557"/>
      <c r="L12" s="557"/>
      <c r="M12" s="557"/>
      <c r="N12" s="557"/>
      <c r="O12" s="557"/>
      <c r="P12" s="557"/>
      <c r="Q12" s="557"/>
      <c r="R12" s="557"/>
      <c r="S12" s="557"/>
      <c r="T12" s="557"/>
      <c r="U12" s="557"/>
      <c r="V12" s="557"/>
      <c r="W12" s="557"/>
      <c r="X12" s="557"/>
      <c r="Y12" s="478"/>
      <c r="Z12" s="479" t="s">
        <v>527</v>
      </c>
      <c r="AA12" s="479" t="s">
        <v>528</v>
      </c>
      <c r="AB12" s="479" t="s">
        <v>529</v>
      </c>
      <c r="AC12" s="558"/>
    </row>
    <row r="13" spans="2:29" ht="17.149999999999999" customHeight="1" x14ac:dyDescent="0.2">
      <c r="B13" s="583" t="s">
        <v>1581</v>
      </c>
      <c r="C13" s="584"/>
      <c r="D13" s="584"/>
      <c r="E13" s="584"/>
      <c r="F13" s="584"/>
      <c r="G13" s="584"/>
      <c r="H13" s="584"/>
      <c r="I13" s="584"/>
      <c r="J13" s="584"/>
      <c r="K13" s="584"/>
      <c r="L13" s="584"/>
      <c r="M13" s="584"/>
      <c r="N13" s="584"/>
      <c r="O13" s="584"/>
      <c r="P13" s="584"/>
      <c r="Q13" s="584"/>
      <c r="R13" s="584"/>
      <c r="S13" s="584"/>
      <c r="T13" s="584"/>
      <c r="U13" s="584"/>
      <c r="V13" s="584"/>
      <c r="W13" s="584"/>
      <c r="X13" s="584"/>
      <c r="Y13" s="481"/>
      <c r="Z13" s="482"/>
      <c r="AA13" s="482"/>
      <c r="AB13" s="584"/>
      <c r="AC13" s="585"/>
    </row>
    <row r="14" spans="2:29" ht="17.149999999999999" customHeight="1" x14ac:dyDescent="0.2">
      <c r="B14" s="576"/>
      <c r="C14" s="365" t="s">
        <v>1466</v>
      </c>
      <c r="D14" s="924" t="s">
        <v>1582</v>
      </c>
      <c r="E14" s="924"/>
      <c r="F14" s="924"/>
      <c r="G14" s="924"/>
      <c r="H14" s="924"/>
      <c r="I14" s="924"/>
      <c r="J14" s="924"/>
      <c r="K14" s="924"/>
      <c r="L14" s="924"/>
      <c r="M14" s="924"/>
      <c r="N14" s="924"/>
      <c r="O14" s="924"/>
      <c r="P14" s="924"/>
      <c r="Q14" s="924"/>
      <c r="R14" s="924"/>
      <c r="S14" s="924"/>
      <c r="T14" s="924"/>
      <c r="U14" s="924"/>
      <c r="V14" s="924"/>
      <c r="W14" s="924"/>
      <c r="Y14" s="569"/>
      <c r="Z14" s="504" t="s">
        <v>10</v>
      </c>
      <c r="AA14" s="504" t="s">
        <v>528</v>
      </c>
      <c r="AB14" s="504" t="s">
        <v>10</v>
      </c>
      <c r="AC14" s="575"/>
    </row>
    <row r="15" spans="2:29" ht="33" customHeight="1" x14ac:dyDescent="0.2">
      <c r="B15" s="576"/>
      <c r="C15" s="365"/>
      <c r="D15" s="924"/>
      <c r="E15" s="924"/>
      <c r="F15" s="924"/>
      <c r="G15" s="924"/>
      <c r="H15" s="924"/>
      <c r="I15" s="924"/>
      <c r="J15" s="924"/>
      <c r="K15" s="924"/>
      <c r="L15" s="924"/>
      <c r="M15" s="924"/>
      <c r="N15" s="924"/>
      <c r="O15" s="924"/>
      <c r="P15" s="924"/>
      <c r="Q15" s="924"/>
      <c r="R15" s="924"/>
      <c r="S15" s="924"/>
      <c r="T15" s="924"/>
      <c r="U15" s="924"/>
      <c r="V15" s="924"/>
      <c r="W15" s="924"/>
      <c r="Y15" s="569"/>
      <c r="Z15" s="504"/>
      <c r="AA15" s="504"/>
      <c r="AB15" s="504"/>
      <c r="AC15" s="575"/>
    </row>
    <row r="16" spans="2:29" ht="19.5" customHeight="1" x14ac:dyDescent="0.2">
      <c r="B16" s="576"/>
      <c r="Y16" s="569"/>
      <c r="Z16" s="504"/>
      <c r="AA16" s="504"/>
      <c r="AC16" s="575"/>
    </row>
    <row r="17" spans="2:29" ht="19.5" customHeight="1" x14ac:dyDescent="0.2">
      <c r="B17" s="576"/>
      <c r="C17" s="365"/>
      <c r="D17" s="601" t="s">
        <v>1475</v>
      </c>
      <c r="E17" s="602"/>
      <c r="F17" s="602"/>
      <c r="G17" s="602"/>
      <c r="H17" s="602"/>
      <c r="I17" s="602"/>
      <c r="J17" s="602"/>
      <c r="K17" s="602"/>
      <c r="L17" s="602"/>
      <c r="M17" s="602"/>
      <c r="N17" s="602"/>
      <c r="O17" s="557"/>
      <c r="P17" s="557"/>
      <c r="Q17" s="557"/>
      <c r="R17" s="557"/>
      <c r="S17" s="558"/>
      <c r="T17" s="944"/>
      <c r="U17" s="945"/>
      <c r="V17" s="945"/>
      <c r="W17" s="558" t="s">
        <v>1469</v>
      </c>
      <c r="X17" s="389"/>
      <c r="Y17" s="569"/>
      <c r="Z17" s="504"/>
      <c r="AA17" s="504"/>
      <c r="AC17" s="575"/>
    </row>
    <row r="18" spans="2:29" ht="19.5" customHeight="1" x14ac:dyDescent="0.2">
      <c r="B18" s="576"/>
      <c r="C18" s="365"/>
      <c r="D18" s="2"/>
      <c r="E18" s="2"/>
      <c r="F18" s="2"/>
      <c r="G18" s="2"/>
      <c r="H18" s="2"/>
      <c r="I18" s="2"/>
      <c r="J18" s="2"/>
      <c r="K18" s="2"/>
      <c r="L18" s="2"/>
      <c r="M18" s="2"/>
      <c r="N18" s="2"/>
      <c r="U18" s="504"/>
      <c r="V18" s="504"/>
      <c r="W18" s="504"/>
      <c r="Y18" s="569"/>
      <c r="Z18" s="504"/>
      <c r="AA18" s="504"/>
      <c r="AC18" s="575"/>
    </row>
    <row r="19" spans="2:29" ht="19.5" customHeight="1" x14ac:dyDescent="0.2">
      <c r="B19" s="576"/>
      <c r="C19" s="365"/>
      <c r="E19" s="225" t="s">
        <v>1476</v>
      </c>
      <c r="Y19" s="569"/>
      <c r="Z19" s="504"/>
      <c r="AA19" s="504"/>
      <c r="AC19" s="575"/>
    </row>
    <row r="20" spans="2:29" ht="19.5" customHeight="1" x14ac:dyDescent="0.2">
      <c r="B20" s="576"/>
      <c r="C20" s="365"/>
      <c r="E20" s="1367" t="s">
        <v>1530</v>
      </c>
      <c r="F20" s="1367"/>
      <c r="G20" s="1367"/>
      <c r="H20" s="1367"/>
      <c r="I20" s="1367"/>
      <c r="J20" s="1367"/>
      <c r="K20" s="1367"/>
      <c r="L20" s="1367"/>
      <c r="M20" s="1367"/>
      <c r="N20" s="1367"/>
      <c r="O20" s="1367" t="s">
        <v>1477</v>
      </c>
      <c r="P20" s="1367"/>
      <c r="Q20" s="1367"/>
      <c r="R20" s="1367"/>
      <c r="S20" s="1367"/>
      <c r="Y20" s="569"/>
      <c r="Z20" s="504"/>
      <c r="AA20" s="504"/>
      <c r="AC20" s="575"/>
    </row>
    <row r="21" spans="2:29" ht="19.5" customHeight="1" x14ac:dyDescent="0.2">
      <c r="B21" s="576"/>
      <c r="C21" s="365"/>
      <c r="E21" s="1367" t="s">
        <v>1478</v>
      </c>
      <c r="F21" s="1367"/>
      <c r="G21" s="1367"/>
      <c r="H21" s="1367"/>
      <c r="I21" s="1367"/>
      <c r="J21" s="1367"/>
      <c r="K21" s="1367"/>
      <c r="L21" s="1367"/>
      <c r="M21" s="1367"/>
      <c r="N21" s="1367"/>
      <c r="O21" s="1367" t="s">
        <v>1479</v>
      </c>
      <c r="P21" s="1367"/>
      <c r="Q21" s="1367"/>
      <c r="R21" s="1367"/>
      <c r="S21" s="1367"/>
      <c r="Y21" s="569"/>
      <c r="Z21" s="504"/>
      <c r="AA21" s="504"/>
      <c r="AC21" s="575"/>
    </row>
    <row r="22" spans="2:29" ht="19.5" customHeight="1" x14ac:dyDescent="0.2">
      <c r="B22" s="576"/>
      <c r="C22" s="365"/>
      <c r="E22" s="1367" t="s">
        <v>1480</v>
      </c>
      <c r="F22" s="1367"/>
      <c r="G22" s="1367"/>
      <c r="H22" s="1367"/>
      <c r="I22" s="1367"/>
      <c r="J22" s="1367"/>
      <c r="K22" s="1367"/>
      <c r="L22" s="1367"/>
      <c r="M22" s="1367"/>
      <c r="N22" s="1367"/>
      <c r="O22" s="1367" t="s">
        <v>1481</v>
      </c>
      <c r="P22" s="1367"/>
      <c r="Q22" s="1367"/>
      <c r="R22" s="1367"/>
      <c r="S22" s="1367"/>
      <c r="Y22" s="569"/>
      <c r="Z22" s="504"/>
      <c r="AA22" s="504"/>
      <c r="AC22" s="575"/>
    </row>
    <row r="23" spans="2:29" ht="19.5" customHeight="1" x14ac:dyDescent="0.2">
      <c r="B23" s="576"/>
      <c r="C23" s="365"/>
      <c r="E23" s="1367" t="s">
        <v>1482</v>
      </c>
      <c r="F23" s="1367"/>
      <c r="G23" s="1367"/>
      <c r="H23" s="1367"/>
      <c r="I23" s="1367"/>
      <c r="J23" s="1367"/>
      <c r="K23" s="1367"/>
      <c r="L23" s="1367"/>
      <c r="M23" s="1367"/>
      <c r="N23" s="1367"/>
      <c r="O23" s="1367" t="s">
        <v>1084</v>
      </c>
      <c r="P23" s="1367"/>
      <c r="Q23" s="1367"/>
      <c r="R23" s="1367"/>
      <c r="S23" s="1367"/>
      <c r="Y23" s="569"/>
      <c r="Z23" s="504"/>
      <c r="AA23" s="504"/>
      <c r="AC23" s="575"/>
    </row>
    <row r="24" spans="2:29" ht="19.5" customHeight="1" x14ac:dyDescent="0.2">
      <c r="B24" s="576"/>
      <c r="C24" s="365"/>
      <c r="E24" s="1367" t="s">
        <v>1483</v>
      </c>
      <c r="F24" s="1367"/>
      <c r="G24" s="1367"/>
      <c r="H24" s="1367"/>
      <c r="I24" s="1367"/>
      <c r="J24" s="1367"/>
      <c r="K24" s="1367"/>
      <c r="L24" s="1367"/>
      <c r="M24" s="1367"/>
      <c r="N24" s="1367"/>
      <c r="O24" s="1367" t="s">
        <v>1484</v>
      </c>
      <c r="P24" s="1367"/>
      <c r="Q24" s="1367"/>
      <c r="R24" s="1367"/>
      <c r="S24" s="1367"/>
      <c r="Y24" s="569"/>
      <c r="Z24" s="504"/>
      <c r="AA24" s="504"/>
      <c r="AC24" s="575"/>
    </row>
    <row r="25" spans="2:29" ht="19.5" customHeight="1" x14ac:dyDescent="0.2">
      <c r="B25" s="576"/>
      <c r="C25" s="365"/>
      <c r="E25" s="1367" t="s">
        <v>1485</v>
      </c>
      <c r="F25" s="1367"/>
      <c r="G25" s="1367"/>
      <c r="H25" s="1367"/>
      <c r="I25" s="1367"/>
      <c r="J25" s="1367"/>
      <c r="K25" s="1367"/>
      <c r="L25" s="1367"/>
      <c r="M25" s="1367"/>
      <c r="N25" s="1367"/>
      <c r="O25" s="1367" t="s">
        <v>1076</v>
      </c>
      <c r="P25" s="1367"/>
      <c r="Q25" s="1367"/>
      <c r="R25" s="1367"/>
      <c r="S25" s="1367"/>
      <c r="Y25" s="569"/>
      <c r="Z25" s="504"/>
      <c r="AA25" s="504"/>
      <c r="AC25" s="575"/>
    </row>
    <row r="26" spans="2:29" ht="19.5" customHeight="1" x14ac:dyDescent="0.2">
      <c r="B26" s="576"/>
      <c r="C26" s="365"/>
      <c r="E26" s="1367" t="s">
        <v>1486</v>
      </c>
      <c r="F26" s="1367"/>
      <c r="G26" s="1367"/>
      <c r="H26" s="1367"/>
      <c r="I26" s="1367"/>
      <c r="J26" s="1367"/>
      <c r="K26" s="1367"/>
      <c r="L26" s="1367"/>
      <c r="M26" s="1367"/>
      <c r="N26" s="1367"/>
      <c r="O26" s="1367" t="s">
        <v>1487</v>
      </c>
      <c r="P26" s="1367"/>
      <c r="Q26" s="1367"/>
      <c r="R26" s="1367"/>
      <c r="S26" s="1367"/>
      <c r="Y26" s="569"/>
      <c r="Z26" s="504"/>
      <c r="AA26" s="504"/>
      <c r="AC26" s="575"/>
    </row>
    <row r="27" spans="2:29" ht="19.5" customHeight="1" x14ac:dyDescent="0.2">
      <c r="B27" s="576"/>
      <c r="C27" s="365"/>
      <c r="E27" s="1367" t="s">
        <v>1488</v>
      </c>
      <c r="F27" s="1367"/>
      <c r="G27" s="1367"/>
      <c r="H27" s="1367"/>
      <c r="I27" s="1367"/>
      <c r="J27" s="1367"/>
      <c r="K27" s="1367"/>
      <c r="L27" s="1367"/>
      <c r="M27" s="1367"/>
      <c r="N27" s="1367"/>
      <c r="O27" s="1367" t="s">
        <v>1488</v>
      </c>
      <c r="P27" s="1367"/>
      <c r="Q27" s="1367"/>
      <c r="R27" s="1367"/>
      <c r="S27" s="1367"/>
      <c r="Y27" s="569"/>
      <c r="Z27" s="504"/>
      <c r="AA27" s="504"/>
      <c r="AC27" s="575"/>
    </row>
    <row r="28" spans="2:29" ht="19.5" customHeight="1" x14ac:dyDescent="0.2">
      <c r="B28" s="576"/>
      <c r="C28" s="365"/>
      <c r="J28" s="1034"/>
      <c r="K28" s="1034"/>
      <c r="L28" s="1034"/>
      <c r="M28" s="1034"/>
      <c r="N28" s="1034"/>
      <c r="O28" s="1034"/>
      <c r="P28" s="1034"/>
      <c r="Q28" s="1034"/>
      <c r="R28" s="1034"/>
      <c r="S28" s="1034"/>
      <c r="T28" s="1034"/>
      <c r="U28" s="1034"/>
      <c r="V28" s="1034"/>
      <c r="Y28" s="569"/>
      <c r="Z28" s="504"/>
      <c r="AA28" s="504"/>
      <c r="AC28" s="575"/>
    </row>
    <row r="29" spans="2:29" ht="19.25" customHeight="1" x14ac:dyDescent="0.2">
      <c r="B29" s="576"/>
      <c r="C29" s="365" t="s">
        <v>1472</v>
      </c>
      <c r="D29" s="924" t="s">
        <v>1583</v>
      </c>
      <c r="E29" s="924"/>
      <c r="F29" s="924"/>
      <c r="G29" s="924"/>
      <c r="H29" s="924"/>
      <c r="I29" s="924"/>
      <c r="J29" s="924"/>
      <c r="K29" s="924"/>
      <c r="L29" s="924"/>
      <c r="M29" s="924"/>
      <c r="N29" s="924"/>
      <c r="O29" s="924"/>
      <c r="P29" s="924"/>
      <c r="Q29" s="924"/>
      <c r="R29" s="924"/>
      <c r="S29" s="924"/>
      <c r="T29" s="924"/>
      <c r="U29" s="924"/>
      <c r="V29" s="924"/>
      <c r="W29" s="924"/>
      <c r="Y29" s="634"/>
      <c r="Z29" s="504" t="s">
        <v>10</v>
      </c>
      <c r="AA29" s="504" t="s">
        <v>528</v>
      </c>
      <c r="AB29" s="504" t="s">
        <v>10</v>
      </c>
      <c r="AC29" s="575"/>
    </row>
    <row r="30" spans="2:29" ht="20" customHeight="1" x14ac:dyDescent="0.2">
      <c r="B30" s="576"/>
      <c r="D30" s="924"/>
      <c r="E30" s="924"/>
      <c r="F30" s="924"/>
      <c r="G30" s="924"/>
      <c r="H30" s="924"/>
      <c r="I30" s="924"/>
      <c r="J30" s="924"/>
      <c r="K30" s="924"/>
      <c r="L30" s="924"/>
      <c r="M30" s="924"/>
      <c r="N30" s="924"/>
      <c r="O30" s="924"/>
      <c r="P30" s="924"/>
      <c r="Q30" s="924"/>
      <c r="R30" s="924"/>
      <c r="S30" s="924"/>
      <c r="T30" s="924"/>
      <c r="U30" s="924"/>
      <c r="V30" s="924"/>
      <c r="W30" s="924"/>
      <c r="Y30" s="569"/>
      <c r="Z30" s="504"/>
      <c r="AA30" s="504"/>
      <c r="AC30" s="575"/>
    </row>
    <row r="31" spans="2:29" ht="13.5" customHeight="1" x14ac:dyDescent="0.2">
      <c r="B31" s="576"/>
      <c r="Y31" s="569"/>
      <c r="Z31" s="504"/>
      <c r="AA31" s="504"/>
      <c r="AC31" s="575"/>
    </row>
    <row r="32" spans="2:29" ht="32.4" customHeight="1" x14ac:dyDescent="0.2">
      <c r="B32" s="576"/>
      <c r="C32" s="365" t="s">
        <v>1489</v>
      </c>
      <c r="D32" s="924" t="s">
        <v>1584</v>
      </c>
      <c r="E32" s="924"/>
      <c r="F32" s="924"/>
      <c r="G32" s="924"/>
      <c r="H32" s="924"/>
      <c r="I32" s="924"/>
      <c r="J32" s="924"/>
      <c r="K32" s="924"/>
      <c r="L32" s="924"/>
      <c r="M32" s="924"/>
      <c r="N32" s="924"/>
      <c r="O32" s="924"/>
      <c r="P32" s="924"/>
      <c r="Q32" s="924"/>
      <c r="R32" s="924"/>
      <c r="S32" s="924"/>
      <c r="T32" s="924"/>
      <c r="U32" s="924"/>
      <c r="V32" s="924"/>
      <c r="W32" s="924"/>
      <c r="Y32" s="634"/>
      <c r="Z32" s="504" t="s">
        <v>10</v>
      </c>
      <c r="AA32" s="504" t="s">
        <v>528</v>
      </c>
      <c r="AB32" s="504" t="s">
        <v>10</v>
      </c>
      <c r="AC32" s="575"/>
    </row>
    <row r="33" spans="1:32" x14ac:dyDescent="0.2">
      <c r="B33" s="576"/>
      <c r="D33" s="924"/>
      <c r="E33" s="924"/>
      <c r="F33" s="924"/>
      <c r="G33" s="924"/>
      <c r="H33" s="924"/>
      <c r="I33" s="924"/>
      <c r="J33" s="924"/>
      <c r="K33" s="924"/>
      <c r="L33" s="924"/>
      <c r="M33" s="924"/>
      <c r="N33" s="924"/>
      <c r="O33" s="924"/>
      <c r="P33" s="924"/>
      <c r="Q33" s="924"/>
      <c r="R33" s="924"/>
      <c r="S33" s="924"/>
      <c r="T33" s="924"/>
      <c r="U33" s="924"/>
      <c r="V33" s="924"/>
      <c r="W33" s="924"/>
      <c r="Y33" s="569"/>
      <c r="Z33" s="504"/>
      <c r="AA33" s="504"/>
      <c r="AC33" s="575"/>
    </row>
    <row r="34" spans="1:32" x14ac:dyDescent="0.2">
      <c r="B34" s="576"/>
      <c r="Y34" s="569"/>
      <c r="Z34" s="504"/>
      <c r="AA34" s="504"/>
      <c r="AC34" s="575"/>
    </row>
    <row r="35" spans="1:32" x14ac:dyDescent="0.2">
      <c r="B35" s="576"/>
      <c r="C35" s="365" t="s">
        <v>1497</v>
      </c>
      <c r="D35" s="924" t="s">
        <v>1585</v>
      </c>
      <c r="E35" s="924"/>
      <c r="F35" s="924"/>
      <c r="G35" s="924"/>
      <c r="H35" s="924"/>
      <c r="I35" s="924"/>
      <c r="J35" s="924"/>
      <c r="K35" s="924"/>
      <c r="L35" s="924"/>
      <c r="M35" s="924"/>
      <c r="N35" s="924"/>
      <c r="O35" s="924"/>
      <c r="P35" s="924"/>
      <c r="Q35" s="924"/>
      <c r="R35" s="924"/>
      <c r="S35" s="924"/>
      <c r="T35" s="924"/>
      <c r="U35" s="924"/>
      <c r="V35" s="924"/>
      <c r="W35" s="924"/>
      <c r="Y35" s="634"/>
      <c r="Z35" s="504" t="s">
        <v>10</v>
      </c>
      <c r="AA35" s="504" t="s">
        <v>528</v>
      </c>
      <c r="AB35" s="504" t="s">
        <v>10</v>
      </c>
      <c r="AC35" s="575"/>
    </row>
    <row r="36" spans="1:32" x14ac:dyDescent="0.2">
      <c r="B36" s="576"/>
      <c r="C36" s="365"/>
      <c r="D36" s="924"/>
      <c r="E36" s="924"/>
      <c r="F36" s="924"/>
      <c r="G36" s="924"/>
      <c r="H36" s="924"/>
      <c r="I36" s="924"/>
      <c r="J36" s="924"/>
      <c r="K36" s="924"/>
      <c r="L36" s="924"/>
      <c r="M36" s="924"/>
      <c r="N36" s="924"/>
      <c r="O36" s="924"/>
      <c r="P36" s="924"/>
      <c r="Q36" s="924"/>
      <c r="R36" s="924"/>
      <c r="S36" s="924"/>
      <c r="T36" s="924"/>
      <c r="U36" s="924"/>
      <c r="V36" s="924"/>
      <c r="W36" s="924"/>
      <c r="Y36" s="569"/>
      <c r="Z36" s="504"/>
      <c r="AA36" s="504"/>
      <c r="AC36" s="575"/>
    </row>
    <row r="37" spans="1:32" x14ac:dyDescent="0.2">
      <c r="A37" s="575"/>
      <c r="B37" s="489"/>
      <c r="C37" s="489"/>
      <c r="D37" s="489"/>
      <c r="E37" s="489"/>
      <c r="F37" s="489"/>
      <c r="G37" s="489"/>
      <c r="H37" s="489"/>
      <c r="I37" s="489"/>
      <c r="J37" s="489"/>
      <c r="K37" s="489"/>
      <c r="L37" s="489"/>
      <c r="M37" s="489"/>
      <c r="N37" s="489"/>
      <c r="O37" s="489"/>
      <c r="P37" s="489"/>
      <c r="Q37" s="489"/>
      <c r="R37" s="489"/>
      <c r="S37" s="489"/>
      <c r="T37" s="489"/>
      <c r="U37" s="489"/>
      <c r="V37" s="489"/>
      <c r="W37" s="489"/>
      <c r="X37" s="489"/>
      <c r="Y37" s="484"/>
      <c r="Z37" s="485"/>
      <c r="AA37" s="485"/>
      <c r="AB37" s="489"/>
      <c r="AC37" s="489"/>
      <c r="AD37" s="576"/>
    </row>
    <row r="38" spans="1:32" x14ac:dyDescent="0.2">
      <c r="B38" s="576" t="s">
        <v>1586</v>
      </c>
      <c r="C38" s="584"/>
      <c r="Y38" s="569"/>
      <c r="Z38" s="504"/>
      <c r="AA38" s="504"/>
      <c r="AC38" s="575"/>
    </row>
    <row r="39" spans="1:32" x14ac:dyDescent="0.2">
      <c r="B39" s="576"/>
      <c r="C39" s="365" t="s">
        <v>1466</v>
      </c>
      <c r="D39" s="924" t="s">
        <v>1587</v>
      </c>
      <c r="E39" s="924"/>
      <c r="F39" s="924"/>
      <c r="G39" s="924"/>
      <c r="H39" s="924"/>
      <c r="I39" s="924"/>
      <c r="J39" s="924"/>
      <c r="K39" s="924"/>
      <c r="L39" s="924"/>
      <c r="M39" s="924"/>
      <c r="N39" s="924"/>
      <c r="O39" s="924"/>
      <c r="P39" s="924"/>
      <c r="Q39" s="924"/>
      <c r="R39" s="924"/>
      <c r="S39" s="924"/>
      <c r="T39" s="924"/>
      <c r="U39" s="924"/>
      <c r="V39" s="924"/>
      <c r="W39" s="924"/>
      <c r="Y39" s="634"/>
      <c r="Z39" s="504" t="s">
        <v>10</v>
      </c>
      <c r="AA39" s="504" t="s">
        <v>528</v>
      </c>
      <c r="AB39" s="504" t="s">
        <v>10</v>
      </c>
      <c r="AC39" s="575"/>
    </row>
    <row r="40" spans="1:32" x14ac:dyDescent="0.2">
      <c r="B40" s="576"/>
      <c r="D40" s="924"/>
      <c r="E40" s="924"/>
      <c r="F40" s="924"/>
      <c r="G40" s="924"/>
      <c r="H40" s="924"/>
      <c r="I40" s="924"/>
      <c r="J40" s="924"/>
      <c r="K40" s="924"/>
      <c r="L40" s="924"/>
      <c r="M40" s="924"/>
      <c r="N40" s="924"/>
      <c r="O40" s="924"/>
      <c r="P40" s="924"/>
      <c r="Q40" s="924"/>
      <c r="R40" s="924"/>
      <c r="S40" s="924"/>
      <c r="T40" s="924"/>
      <c r="U40" s="924"/>
      <c r="V40" s="924"/>
      <c r="W40" s="924"/>
      <c r="Y40" s="569"/>
      <c r="Z40" s="504"/>
      <c r="AA40" s="504"/>
      <c r="AC40" s="575"/>
    </row>
    <row r="41" spans="1:32" x14ac:dyDescent="0.2">
      <c r="B41" s="586"/>
      <c r="C41" s="367"/>
      <c r="D41" s="489"/>
      <c r="E41" s="489"/>
      <c r="F41" s="489"/>
      <c r="G41" s="489"/>
      <c r="H41" s="489"/>
      <c r="I41" s="489"/>
      <c r="J41" s="489"/>
      <c r="K41" s="489"/>
      <c r="L41" s="489"/>
      <c r="M41" s="489"/>
      <c r="N41" s="489"/>
      <c r="O41" s="489"/>
      <c r="P41" s="489"/>
      <c r="Q41" s="489"/>
      <c r="R41" s="489"/>
      <c r="S41" s="489"/>
      <c r="T41" s="489"/>
      <c r="U41" s="489"/>
      <c r="V41" s="489"/>
      <c r="W41" s="489"/>
      <c r="X41" s="489"/>
      <c r="Y41" s="484"/>
      <c r="Z41" s="485"/>
      <c r="AA41" s="485"/>
      <c r="AB41" s="489"/>
      <c r="AC41" s="587"/>
    </row>
    <row r="42" spans="1:32" ht="18.75" customHeight="1" x14ac:dyDescent="0.2">
      <c r="B42" s="921" t="s">
        <v>2190</v>
      </c>
      <c r="C42" s="921"/>
      <c r="D42" s="921"/>
      <c r="E42" s="921"/>
      <c r="F42" s="921"/>
      <c r="G42" s="921"/>
      <c r="H42" s="921"/>
      <c r="I42" s="921"/>
      <c r="J42" s="921"/>
      <c r="K42" s="921"/>
      <c r="L42" s="921"/>
      <c r="M42" s="921"/>
      <c r="N42" s="921"/>
      <c r="O42" s="921"/>
      <c r="P42" s="921"/>
      <c r="Q42" s="921"/>
      <c r="R42" s="921"/>
      <c r="S42" s="921"/>
      <c r="T42" s="921"/>
      <c r="U42" s="921"/>
      <c r="V42" s="921"/>
      <c r="W42" s="921"/>
      <c r="X42" s="921"/>
      <c r="Y42" s="921"/>
      <c r="Z42" s="921"/>
      <c r="AA42" s="921"/>
      <c r="AB42" s="921"/>
      <c r="AC42" s="921"/>
    </row>
    <row r="43" spans="1:32" ht="17.25" customHeight="1" x14ac:dyDescent="0.2">
      <c r="B43" s="924"/>
      <c r="C43" s="924"/>
      <c r="D43" s="924"/>
      <c r="E43" s="924"/>
      <c r="F43" s="924"/>
      <c r="G43" s="924"/>
      <c r="H43" s="924"/>
      <c r="I43" s="924"/>
      <c r="J43" s="924"/>
      <c r="K43" s="924"/>
      <c r="L43" s="924"/>
      <c r="M43" s="924"/>
      <c r="N43" s="924"/>
      <c r="O43" s="924"/>
      <c r="P43" s="924"/>
      <c r="Q43" s="924"/>
      <c r="R43" s="924"/>
      <c r="S43" s="924"/>
      <c r="T43" s="924"/>
      <c r="U43" s="924"/>
      <c r="V43" s="924"/>
      <c r="W43" s="924"/>
      <c r="X43" s="924"/>
      <c r="Y43" s="924"/>
      <c r="Z43" s="924"/>
      <c r="AA43" s="924"/>
      <c r="AB43" s="924"/>
      <c r="AC43" s="924"/>
    </row>
    <row r="44" spans="1:32" x14ac:dyDescent="0.2">
      <c r="B44" s="924" t="s">
        <v>2191</v>
      </c>
      <c r="C44" s="924"/>
      <c r="D44" s="924"/>
      <c r="E44" s="924"/>
      <c r="F44" s="924"/>
      <c r="G44" s="924"/>
      <c r="H44" s="924"/>
      <c r="I44" s="924"/>
      <c r="J44" s="924"/>
      <c r="K44" s="924"/>
      <c r="L44" s="924"/>
      <c r="M44" s="924"/>
      <c r="N44" s="924"/>
      <c r="O44" s="924"/>
      <c r="P44" s="924"/>
      <c r="Q44" s="924"/>
      <c r="R44" s="924"/>
      <c r="S44" s="924"/>
      <c r="T44" s="924"/>
      <c r="U44" s="924"/>
      <c r="V44" s="924"/>
      <c r="W44" s="924"/>
      <c r="X44" s="924"/>
      <c r="Y44" s="924"/>
      <c r="Z44" s="924"/>
      <c r="AA44" s="924"/>
      <c r="AB44" s="924"/>
      <c r="AC44" s="924"/>
    </row>
    <row r="45" spans="1:32" x14ac:dyDescent="0.2">
      <c r="B45" s="924"/>
      <c r="C45" s="924"/>
      <c r="D45" s="924"/>
      <c r="E45" s="924"/>
      <c r="F45" s="924"/>
      <c r="G45" s="924"/>
      <c r="H45" s="924"/>
      <c r="I45" s="924"/>
      <c r="J45" s="924"/>
      <c r="K45" s="924"/>
      <c r="L45" s="924"/>
      <c r="M45" s="924"/>
      <c r="N45" s="924"/>
      <c r="O45" s="924"/>
      <c r="P45" s="924"/>
      <c r="Q45" s="924"/>
      <c r="R45" s="924"/>
      <c r="S45" s="924"/>
      <c r="T45" s="924"/>
      <c r="U45" s="924"/>
      <c r="V45" s="924"/>
      <c r="W45" s="924"/>
      <c r="X45" s="924"/>
      <c r="Y45" s="924"/>
      <c r="Z45" s="924"/>
      <c r="AA45" s="924"/>
      <c r="AB45" s="924"/>
      <c r="AC45" s="924"/>
    </row>
    <row r="46" spans="1:32" ht="18" customHeight="1" x14ac:dyDescent="0.2">
      <c r="B46" s="924"/>
      <c r="C46" s="924"/>
      <c r="D46" s="924"/>
      <c r="E46" s="924"/>
      <c r="F46" s="924"/>
      <c r="G46" s="924"/>
      <c r="H46" s="924"/>
      <c r="I46" s="924"/>
      <c r="J46" s="924"/>
      <c r="K46" s="924"/>
      <c r="L46" s="924"/>
      <c r="M46" s="924"/>
      <c r="N46" s="924"/>
      <c r="O46" s="924"/>
      <c r="P46" s="924"/>
      <c r="Q46" s="924"/>
      <c r="R46" s="924"/>
      <c r="S46" s="924"/>
      <c r="T46" s="924"/>
      <c r="U46" s="924"/>
      <c r="V46" s="924"/>
      <c r="W46" s="924"/>
      <c r="X46" s="924"/>
      <c r="Y46" s="924"/>
      <c r="Z46" s="924"/>
      <c r="AA46" s="924"/>
      <c r="AB46" s="924"/>
      <c r="AC46" s="924"/>
    </row>
    <row r="47" spans="1:32" x14ac:dyDescent="0.2">
      <c r="D47" s="568" t="s">
        <v>2192</v>
      </c>
      <c r="K47" s="614"/>
      <c r="L47" s="924" t="s">
        <v>1588</v>
      </c>
      <c r="M47" s="924"/>
      <c r="N47" s="924"/>
      <c r="O47" s="924"/>
      <c r="P47" s="924"/>
      <c r="Q47" s="924"/>
      <c r="R47" s="924"/>
      <c r="S47" s="924"/>
      <c r="T47" s="924"/>
      <c r="U47" s="924"/>
      <c r="V47" s="924"/>
      <c r="W47" s="924"/>
      <c r="X47" s="924"/>
      <c r="Y47" s="924"/>
      <c r="Z47" s="924"/>
      <c r="AA47" s="924"/>
      <c r="AB47" s="924"/>
      <c r="AC47" s="614"/>
    </row>
    <row r="48" spans="1:32" x14ac:dyDescent="0.2">
      <c r="K48" s="614"/>
      <c r="L48" s="924"/>
      <c r="M48" s="924"/>
      <c r="N48" s="924"/>
      <c r="O48" s="924"/>
      <c r="P48" s="924"/>
      <c r="Q48" s="924"/>
      <c r="R48" s="924"/>
      <c r="S48" s="924"/>
      <c r="T48" s="924"/>
      <c r="U48" s="924"/>
      <c r="V48" s="924"/>
      <c r="W48" s="924"/>
      <c r="X48" s="924"/>
      <c r="Y48" s="924"/>
      <c r="Z48" s="924"/>
      <c r="AA48" s="924"/>
      <c r="AB48" s="924"/>
      <c r="AC48" s="614"/>
      <c r="AF48" s="568" t="s">
        <v>533</v>
      </c>
    </row>
    <row r="49" spans="2:29" ht="49.5" customHeight="1" x14ac:dyDescent="0.2">
      <c r="K49" s="614"/>
      <c r="L49" s="924"/>
      <c r="M49" s="924"/>
      <c r="N49" s="924"/>
      <c r="O49" s="924"/>
      <c r="P49" s="924"/>
      <c r="Q49" s="924"/>
      <c r="R49" s="924"/>
      <c r="S49" s="924"/>
      <c r="T49" s="924"/>
      <c r="U49" s="924"/>
      <c r="V49" s="924"/>
      <c r="W49" s="924"/>
      <c r="X49" s="924"/>
      <c r="Y49" s="924"/>
      <c r="Z49" s="924"/>
      <c r="AA49" s="924"/>
      <c r="AB49" s="924"/>
      <c r="AC49" s="614"/>
    </row>
    <row r="50" spans="2:29" x14ac:dyDescent="0.2">
      <c r="B50" s="924" t="s">
        <v>2193</v>
      </c>
      <c r="C50" s="924"/>
      <c r="D50" s="924"/>
      <c r="E50" s="924"/>
      <c r="F50" s="924"/>
      <c r="G50" s="924"/>
      <c r="H50" s="924"/>
      <c r="I50" s="924"/>
      <c r="J50" s="924"/>
      <c r="K50" s="924"/>
      <c r="L50" s="924"/>
      <c r="M50" s="924"/>
      <c r="N50" s="924"/>
      <c r="O50" s="924"/>
      <c r="P50" s="924"/>
      <c r="Q50" s="924"/>
      <c r="R50" s="924"/>
      <c r="S50" s="924"/>
      <c r="T50" s="924"/>
      <c r="U50" s="924"/>
      <c r="V50" s="924"/>
      <c r="W50" s="924"/>
      <c r="X50" s="924"/>
      <c r="Y50" s="924"/>
      <c r="Z50" s="924"/>
      <c r="AA50" s="924"/>
      <c r="AB50" s="924"/>
      <c r="AC50" s="924"/>
    </row>
    <row r="51" spans="2:29" x14ac:dyDescent="0.2">
      <c r="B51" s="924"/>
      <c r="C51" s="924"/>
      <c r="D51" s="924"/>
      <c r="E51" s="924"/>
      <c r="F51" s="924"/>
      <c r="G51" s="924"/>
      <c r="H51" s="924"/>
      <c r="I51" s="924"/>
      <c r="J51" s="924"/>
      <c r="K51" s="924"/>
      <c r="L51" s="924"/>
      <c r="M51" s="924"/>
      <c r="N51" s="924"/>
      <c r="O51" s="924"/>
      <c r="P51" s="924"/>
      <c r="Q51" s="924"/>
      <c r="R51" s="924"/>
      <c r="S51" s="924"/>
      <c r="T51" s="924"/>
      <c r="U51" s="924"/>
      <c r="V51" s="924"/>
      <c r="W51" s="924"/>
      <c r="X51" s="924"/>
      <c r="Y51" s="924"/>
      <c r="Z51" s="924"/>
      <c r="AA51" s="924"/>
      <c r="AB51" s="924"/>
      <c r="AC51" s="924"/>
    </row>
    <row r="52" spans="2:29" ht="30" customHeight="1" x14ac:dyDescent="0.2">
      <c r="B52" s="924"/>
      <c r="C52" s="924"/>
      <c r="D52" s="924"/>
      <c r="E52" s="924"/>
      <c r="F52" s="924"/>
      <c r="G52" s="924"/>
      <c r="H52" s="924"/>
      <c r="I52" s="924"/>
      <c r="J52" s="924"/>
      <c r="K52" s="924"/>
      <c r="L52" s="924"/>
      <c r="M52" s="924"/>
      <c r="N52" s="924"/>
      <c r="O52" s="924"/>
      <c r="P52" s="924"/>
      <c r="Q52" s="924"/>
      <c r="R52" s="924"/>
      <c r="S52" s="924"/>
      <c r="T52" s="924"/>
      <c r="U52" s="924"/>
      <c r="V52" s="924"/>
      <c r="W52" s="924"/>
      <c r="X52" s="924"/>
      <c r="Y52" s="924"/>
      <c r="Z52" s="924"/>
      <c r="AA52" s="924"/>
      <c r="AB52" s="924"/>
      <c r="AC52" s="924"/>
    </row>
    <row r="120" spans="3:7" x14ac:dyDescent="0.2">
      <c r="C120" s="489"/>
      <c r="D120" s="489"/>
      <c r="E120" s="489"/>
      <c r="F120" s="489"/>
      <c r="G120" s="489"/>
    </row>
    <row r="121" spans="3:7" x14ac:dyDescent="0.2">
      <c r="C121" s="584"/>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4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68" customWidth="1"/>
    <col min="2" max="2" width="2.36328125" style="568" customWidth="1"/>
    <col min="3" max="3" width="2.81640625" style="568" customWidth="1"/>
    <col min="4" max="7" width="4" style="568"/>
    <col min="8" max="8" width="2.90625" style="568" customWidth="1"/>
    <col min="9" max="16" width="4" style="568"/>
    <col min="17" max="17" width="5.36328125" style="568" customWidth="1"/>
    <col min="18" max="18" width="5" style="568" customWidth="1"/>
    <col min="19" max="19" width="4.6328125" style="568" customWidth="1"/>
    <col min="20" max="24" width="4" style="568"/>
    <col min="25" max="25" width="2.36328125" style="568" customWidth="1"/>
    <col min="26" max="26" width="4" style="568"/>
    <col min="27" max="27" width="2.1796875" style="568" customWidth="1"/>
    <col min="28" max="28" width="4" style="568"/>
    <col min="29" max="29" width="2.36328125" style="568" customWidth="1"/>
    <col min="30" max="30" width="1.453125" style="568" customWidth="1"/>
    <col min="31" max="16384" width="4" style="568"/>
  </cols>
  <sheetData>
    <row r="2" spans="2:32" x14ac:dyDescent="0.2">
      <c r="B2" s="568" t="s">
        <v>1638</v>
      </c>
      <c r="C2"/>
      <c r="D2"/>
      <c r="E2"/>
      <c r="F2"/>
      <c r="G2"/>
      <c r="H2"/>
      <c r="I2"/>
      <c r="J2"/>
      <c r="K2"/>
      <c r="L2"/>
      <c r="M2"/>
      <c r="N2"/>
      <c r="O2"/>
      <c r="P2"/>
      <c r="Q2"/>
      <c r="R2"/>
      <c r="S2"/>
      <c r="T2"/>
      <c r="U2"/>
      <c r="V2"/>
      <c r="W2"/>
      <c r="X2"/>
      <c r="Y2"/>
      <c r="Z2"/>
      <c r="AA2"/>
      <c r="AB2"/>
      <c r="AC2"/>
    </row>
    <row r="4" spans="2:32" x14ac:dyDescent="0.2">
      <c r="B4" s="1034" t="s">
        <v>1639</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row>
    <row r="6" spans="2:32" ht="23.25" customHeight="1" x14ac:dyDescent="0.2">
      <c r="B6" s="1251" t="s">
        <v>548</v>
      </c>
      <c r="C6" s="1251"/>
      <c r="D6" s="1251"/>
      <c r="E6" s="1251"/>
      <c r="F6" s="1251"/>
      <c r="G6" s="1252"/>
      <c r="H6" s="1253"/>
      <c r="I6" s="1253"/>
      <c r="J6" s="1253"/>
      <c r="K6" s="1253"/>
      <c r="L6" s="1253"/>
      <c r="M6" s="1253"/>
      <c r="N6" s="1253"/>
      <c r="O6" s="1253"/>
      <c r="P6" s="1253"/>
      <c r="Q6" s="1253"/>
      <c r="R6" s="1253"/>
      <c r="S6" s="1253"/>
      <c r="T6" s="1253"/>
      <c r="U6" s="1253"/>
      <c r="V6" s="1253"/>
      <c r="W6" s="1253"/>
      <c r="X6" s="1253"/>
      <c r="Y6" s="1253"/>
      <c r="Z6" s="1253"/>
      <c r="AA6" s="1253"/>
      <c r="AB6" s="1253"/>
      <c r="AC6" s="1254"/>
    </row>
    <row r="7" spans="2:32" ht="23.25" customHeight="1" x14ac:dyDescent="0.2">
      <c r="B7" s="1651" t="s">
        <v>549</v>
      </c>
      <c r="C7" s="1651"/>
      <c r="D7" s="1651"/>
      <c r="E7" s="1651"/>
      <c r="F7" s="1651"/>
      <c r="G7" s="479" t="s">
        <v>10</v>
      </c>
      <c r="H7" s="610" t="s">
        <v>520</v>
      </c>
      <c r="I7" s="610"/>
      <c r="J7" s="610"/>
      <c r="K7" s="610"/>
      <c r="L7" s="479" t="s">
        <v>10</v>
      </c>
      <c r="M7" s="610" t="s">
        <v>521</v>
      </c>
      <c r="N7" s="610"/>
      <c r="O7" s="610"/>
      <c r="P7" s="610"/>
      <c r="Q7" s="479" t="s">
        <v>10</v>
      </c>
      <c r="R7" s="610" t="s">
        <v>522</v>
      </c>
      <c r="S7" s="610"/>
      <c r="T7" s="610"/>
      <c r="U7" s="610"/>
      <c r="V7" s="610"/>
      <c r="W7" s="610"/>
      <c r="X7" s="610"/>
      <c r="Y7" s="610"/>
      <c r="Z7" s="610"/>
      <c r="AA7" s="584"/>
      <c r="AB7" s="584"/>
      <c r="AC7" s="585"/>
    </row>
    <row r="8" spans="2:32" ht="20.149999999999999" customHeight="1" x14ac:dyDescent="0.2">
      <c r="B8" s="944" t="s">
        <v>550</v>
      </c>
      <c r="C8" s="945"/>
      <c r="D8" s="945"/>
      <c r="E8" s="945"/>
      <c r="F8" s="946"/>
      <c r="G8" s="479" t="s">
        <v>10</v>
      </c>
      <c r="H8" s="1253" t="s">
        <v>1640</v>
      </c>
      <c r="I8" s="1253"/>
      <c r="J8" s="1253"/>
      <c r="K8" s="1253"/>
      <c r="L8" s="1253"/>
      <c r="M8" s="1253"/>
      <c r="N8" s="1253"/>
      <c r="O8" s="1253"/>
      <c r="P8" s="1253"/>
      <c r="Q8" s="557"/>
      <c r="R8" s="479" t="s">
        <v>10</v>
      </c>
      <c r="S8" s="1253" t="s">
        <v>1641</v>
      </c>
      <c r="T8" s="1253"/>
      <c r="U8" s="1253"/>
      <c r="V8" s="1253"/>
      <c r="W8" s="1253"/>
      <c r="X8" s="1253"/>
      <c r="Y8" s="1253"/>
      <c r="Z8" s="1253"/>
      <c r="AA8" s="1253"/>
      <c r="AB8" s="1253"/>
      <c r="AC8" s="1254"/>
    </row>
    <row r="10" spans="2:32" x14ac:dyDescent="0.2">
      <c r="B10" s="583"/>
      <c r="C10" s="584"/>
      <c r="D10" s="584"/>
      <c r="E10" s="584"/>
      <c r="F10" s="584"/>
      <c r="G10" s="584"/>
      <c r="H10" s="584"/>
      <c r="I10" s="584"/>
      <c r="J10" s="584"/>
      <c r="K10" s="584"/>
      <c r="L10" s="584"/>
      <c r="M10" s="584"/>
      <c r="N10" s="584"/>
      <c r="O10" s="584"/>
      <c r="P10" s="584"/>
      <c r="Q10" s="584"/>
      <c r="R10" s="584"/>
      <c r="S10" s="584"/>
      <c r="T10" s="584"/>
      <c r="U10" s="584"/>
      <c r="V10" s="584"/>
      <c r="W10" s="584"/>
      <c r="X10" s="585"/>
      <c r="Y10" s="584"/>
      <c r="Z10" s="584"/>
      <c r="AA10" s="584"/>
      <c r="AB10" s="584"/>
      <c r="AC10" s="585"/>
      <c r="AD10"/>
      <c r="AE10"/>
      <c r="AF10"/>
    </row>
    <row r="11" spans="2:32" x14ac:dyDescent="0.2">
      <c r="B11" s="576" t="s">
        <v>1642</v>
      </c>
      <c r="X11" s="575"/>
      <c r="Z11" s="171" t="s">
        <v>527</v>
      </c>
      <c r="AA11" s="171" t="s">
        <v>528</v>
      </c>
      <c r="AB11" s="171" t="s">
        <v>529</v>
      </c>
      <c r="AC11" s="575"/>
      <c r="AD11"/>
      <c r="AE11"/>
      <c r="AF11"/>
    </row>
    <row r="12" spans="2:32" x14ac:dyDescent="0.2">
      <c r="B12" s="576"/>
      <c r="X12" s="575"/>
      <c r="AC12" s="575"/>
      <c r="AD12"/>
      <c r="AE12"/>
      <c r="AF12"/>
    </row>
    <row r="13" spans="2:32" ht="53.25" customHeight="1" x14ac:dyDescent="0.2">
      <c r="B13" s="576"/>
      <c r="C13" s="478">
        <v>1</v>
      </c>
      <c r="D13" s="904" t="s">
        <v>1643</v>
      </c>
      <c r="E13" s="904"/>
      <c r="F13" s="905"/>
      <c r="G13" s="1031" t="s">
        <v>1644</v>
      </c>
      <c r="H13" s="1031"/>
      <c r="I13" s="1031"/>
      <c r="J13" s="1031"/>
      <c r="K13" s="1031"/>
      <c r="L13" s="1031"/>
      <c r="M13" s="1031"/>
      <c r="N13" s="1031"/>
      <c r="O13" s="1031"/>
      <c r="P13" s="1031"/>
      <c r="Q13" s="1031"/>
      <c r="R13" s="1031"/>
      <c r="S13" s="1031"/>
      <c r="T13" s="1031"/>
      <c r="U13" s="1031"/>
      <c r="V13" s="1031"/>
      <c r="W13" s="1032"/>
      <c r="X13" s="575"/>
      <c r="Z13" s="504" t="s">
        <v>10</v>
      </c>
      <c r="AA13" s="504" t="s">
        <v>528</v>
      </c>
      <c r="AB13" s="504" t="s">
        <v>10</v>
      </c>
      <c r="AC13" s="127"/>
    </row>
    <row r="14" spans="2:32" x14ac:dyDescent="0.2">
      <c r="B14" s="576"/>
      <c r="X14" s="575"/>
      <c r="Z14" s="504"/>
      <c r="AA14" s="504"/>
      <c r="AB14" s="504"/>
      <c r="AC14" s="570"/>
    </row>
    <row r="15" spans="2:32" ht="47.25" customHeight="1" x14ac:dyDescent="0.2">
      <c r="B15" s="576"/>
      <c r="C15" s="478">
        <v>2</v>
      </c>
      <c r="D15" s="904" t="s">
        <v>1645</v>
      </c>
      <c r="E15" s="904"/>
      <c r="F15" s="905"/>
      <c r="G15" s="1030" t="s">
        <v>1646</v>
      </c>
      <c r="H15" s="1031"/>
      <c r="I15" s="1031"/>
      <c r="J15" s="1031"/>
      <c r="K15" s="1031"/>
      <c r="L15" s="1031"/>
      <c r="M15" s="1031"/>
      <c r="N15" s="1031"/>
      <c r="O15" s="1031"/>
      <c r="P15" s="1031"/>
      <c r="Q15" s="1031"/>
      <c r="R15" s="1031"/>
      <c r="S15" s="1031"/>
      <c r="T15" s="1031"/>
      <c r="U15" s="1031"/>
      <c r="V15" s="1031"/>
      <c r="W15" s="1032"/>
      <c r="X15" s="575"/>
      <c r="Z15" s="504" t="s">
        <v>10</v>
      </c>
      <c r="AA15" s="504" t="s">
        <v>528</v>
      </c>
      <c r="AB15" s="504" t="s">
        <v>10</v>
      </c>
      <c r="AC15" s="127"/>
    </row>
    <row r="16" spans="2:32" x14ac:dyDescent="0.2">
      <c r="B16" s="576"/>
      <c r="X16" s="575"/>
      <c r="Z16" s="504"/>
      <c r="AA16" s="504"/>
      <c r="AB16" s="504"/>
      <c r="AC16" s="570"/>
    </row>
    <row r="17" spans="2:32" ht="28.25" customHeight="1" x14ac:dyDescent="0.2">
      <c r="B17" s="576"/>
      <c r="C17" s="987">
        <v>3</v>
      </c>
      <c r="D17" s="988" t="s">
        <v>1647</v>
      </c>
      <c r="E17" s="988"/>
      <c r="F17" s="1009"/>
      <c r="G17" s="1645" t="s">
        <v>1648</v>
      </c>
      <c r="H17" s="1646"/>
      <c r="I17" s="1646"/>
      <c r="J17" s="1646"/>
      <c r="K17" s="1646"/>
      <c r="L17" s="1646"/>
      <c r="M17" s="1646"/>
      <c r="N17" s="1646"/>
      <c r="O17" s="1646"/>
      <c r="P17" s="1646"/>
      <c r="Q17" s="1646"/>
      <c r="R17" s="1646"/>
      <c r="S17" s="1646"/>
      <c r="T17" s="1646"/>
      <c r="U17" s="1646"/>
      <c r="V17" s="1646"/>
      <c r="W17" s="1647"/>
      <c r="X17" s="575"/>
      <c r="Z17" s="624"/>
      <c r="AA17" s="504"/>
      <c r="AB17" s="624"/>
      <c r="AC17" s="127"/>
    </row>
    <row r="18" spans="2:32" ht="17.25" customHeight="1" x14ac:dyDescent="0.2">
      <c r="B18" s="576"/>
      <c r="C18" s="1371"/>
      <c r="D18" s="1265"/>
      <c r="E18" s="1265"/>
      <c r="F18" s="1372"/>
      <c r="G18" s="131" t="s">
        <v>1649</v>
      </c>
      <c r="H18" s="2"/>
      <c r="I18" s="2"/>
      <c r="J18" s="2"/>
      <c r="K18" s="2"/>
      <c r="L18" s="2"/>
      <c r="M18" s="2"/>
      <c r="N18" s="2"/>
      <c r="O18" s="2"/>
      <c r="P18" s="2"/>
      <c r="Q18" s="2"/>
      <c r="R18" s="2"/>
      <c r="S18" s="2"/>
      <c r="T18" s="2"/>
      <c r="U18" s="2"/>
      <c r="V18" s="2"/>
      <c r="W18" s="127"/>
      <c r="X18" s="575"/>
      <c r="Z18" s="504" t="s">
        <v>10</v>
      </c>
      <c r="AA18" s="504" t="s">
        <v>528</v>
      </c>
      <c r="AB18" s="504" t="s">
        <v>10</v>
      </c>
      <c r="AC18" s="127"/>
    </row>
    <row r="19" spans="2:32" ht="17.25" customHeight="1" x14ac:dyDescent="0.2">
      <c r="B19" s="576"/>
      <c r="C19" s="1371"/>
      <c r="D19" s="1265"/>
      <c r="E19" s="1265"/>
      <c r="F19" s="1372"/>
      <c r="G19" s="576"/>
      <c r="W19" s="575"/>
      <c r="X19" s="575"/>
      <c r="Z19" s="624"/>
      <c r="AA19" s="504"/>
      <c r="AB19" s="624"/>
      <c r="AC19" s="127"/>
    </row>
    <row r="20" spans="2:32" ht="17.25" customHeight="1" x14ac:dyDescent="0.2">
      <c r="B20" s="576"/>
      <c r="C20" s="1371"/>
      <c r="D20" s="1265"/>
      <c r="E20" s="1265"/>
      <c r="F20" s="1372"/>
      <c r="G20" s="1648" t="s">
        <v>1650</v>
      </c>
      <c r="H20" s="1649"/>
      <c r="I20" s="1649"/>
      <c r="J20" s="1649"/>
      <c r="K20" s="1649"/>
      <c r="L20" s="1649"/>
      <c r="M20" s="1649"/>
      <c r="N20" s="1649"/>
      <c r="O20" s="1649"/>
      <c r="P20" s="1649"/>
      <c r="Q20" s="1649"/>
      <c r="R20" s="1649"/>
      <c r="S20" s="1649"/>
      <c r="T20" s="1649"/>
      <c r="U20" s="1649"/>
      <c r="V20" s="1649"/>
      <c r="W20" s="1650"/>
      <c r="X20" s="575"/>
      <c r="Z20" s="624"/>
      <c r="AA20" s="504"/>
      <c r="AB20" s="624"/>
      <c r="AC20" s="127"/>
    </row>
    <row r="21" spans="2:32" ht="17.25" customHeight="1" x14ac:dyDescent="0.2">
      <c r="B21" s="576"/>
      <c r="C21" s="1371"/>
      <c r="D21" s="1265"/>
      <c r="E21" s="1265"/>
      <c r="F21" s="1372"/>
      <c r="G21" s="131" t="s">
        <v>1651</v>
      </c>
      <c r="H21" s="2"/>
      <c r="I21" s="2"/>
      <c r="J21" s="2"/>
      <c r="K21" s="2"/>
      <c r="L21" s="2"/>
      <c r="M21" s="2"/>
      <c r="N21" s="2"/>
      <c r="O21" s="2"/>
      <c r="P21" s="2"/>
      <c r="Q21" s="2"/>
      <c r="R21" s="2"/>
      <c r="S21" s="2"/>
      <c r="T21" s="2"/>
      <c r="U21" s="2"/>
      <c r="V21" s="2"/>
      <c r="W21" s="127"/>
      <c r="X21" s="575"/>
      <c r="Z21" s="504" t="s">
        <v>10</v>
      </c>
      <c r="AA21" s="504" t="s">
        <v>528</v>
      </c>
      <c r="AB21" s="504" t="s">
        <v>10</v>
      </c>
      <c r="AC21" s="127"/>
    </row>
    <row r="22" spans="2:32" ht="17.25" customHeight="1" x14ac:dyDescent="0.2">
      <c r="B22" s="576"/>
      <c r="C22" s="1371"/>
      <c r="D22" s="1265"/>
      <c r="E22" s="1265"/>
      <c r="F22" s="1372"/>
      <c r="G22" s="576"/>
      <c r="H22" s="512" t="s">
        <v>616</v>
      </c>
      <c r="I22" s="1253" t="s">
        <v>1652</v>
      </c>
      <c r="J22" s="1253"/>
      <c r="K22" s="1253"/>
      <c r="L22" s="1253"/>
      <c r="M22" s="1253"/>
      <c r="N22" s="1253"/>
      <c r="O22" s="1253"/>
      <c r="P22" s="1253"/>
      <c r="Q22" s="1253"/>
      <c r="R22" s="1253"/>
      <c r="S22" s="1253"/>
      <c r="T22" s="944"/>
      <c r="U22" s="946"/>
      <c r="V22" s="558" t="s">
        <v>618</v>
      </c>
      <c r="X22" s="389"/>
      <c r="Z22" s="624"/>
      <c r="AA22" s="504"/>
      <c r="AB22" s="624"/>
      <c r="AC22" s="127"/>
    </row>
    <row r="23" spans="2:32" ht="31.5" customHeight="1" x14ac:dyDescent="0.2">
      <c r="B23" s="576"/>
      <c r="C23" s="1371"/>
      <c r="D23" s="1265"/>
      <c r="E23" s="1265"/>
      <c r="F23" s="1372"/>
      <c r="G23" s="389"/>
      <c r="H23" s="512" t="s">
        <v>619</v>
      </c>
      <c r="I23" s="1031" t="s">
        <v>1653</v>
      </c>
      <c r="J23" s="1031"/>
      <c r="K23" s="1031"/>
      <c r="L23" s="1031"/>
      <c r="M23" s="1031"/>
      <c r="N23" s="1031"/>
      <c r="O23" s="1031"/>
      <c r="P23" s="1031"/>
      <c r="Q23" s="1031"/>
      <c r="R23" s="1031"/>
      <c r="S23" s="1032"/>
      <c r="T23" s="944"/>
      <c r="U23" s="946"/>
      <c r="V23" s="558" t="s">
        <v>618</v>
      </c>
      <c r="X23" s="389"/>
      <c r="Z23" s="624"/>
      <c r="AA23" s="504"/>
      <c r="AB23" s="624"/>
      <c r="AC23" s="127"/>
    </row>
    <row r="24" spans="2:32" ht="17.25" customHeight="1" x14ac:dyDescent="0.2">
      <c r="B24" s="576"/>
      <c r="C24" s="1371"/>
      <c r="D24" s="1265"/>
      <c r="E24" s="1265"/>
      <c r="F24" s="1372"/>
      <c r="G24" s="576"/>
      <c r="W24" s="575"/>
      <c r="X24" s="575"/>
      <c r="Z24" s="2"/>
      <c r="AA24" s="2"/>
      <c r="AB24" s="2"/>
      <c r="AC24" s="127"/>
    </row>
    <row r="25" spans="2:32" ht="17.25" customHeight="1" x14ac:dyDescent="0.2">
      <c r="B25" s="576"/>
      <c r="C25" s="1371"/>
      <c r="D25" s="1265"/>
      <c r="E25" s="1265"/>
      <c r="F25" s="1372"/>
      <c r="G25" s="131" t="s">
        <v>1654</v>
      </c>
      <c r="H25" s="2"/>
      <c r="I25" s="2"/>
      <c r="J25" s="2"/>
      <c r="K25" s="2"/>
      <c r="L25" s="2"/>
      <c r="M25" s="2"/>
      <c r="N25" s="2"/>
      <c r="O25" s="2"/>
      <c r="P25" s="2"/>
      <c r="Q25" s="2"/>
      <c r="R25" s="2"/>
      <c r="S25" s="2"/>
      <c r="T25" s="2"/>
      <c r="U25" s="2"/>
      <c r="V25" s="2"/>
      <c r="W25" s="127"/>
      <c r="X25" s="127"/>
      <c r="Z25" s="504" t="s">
        <v>10</v>
      </c>
      <c r="AA25" s="504" t="s">
        <v>528</v>
      </c>
      <c r="AB25" s="504" t="s">
        <v>10</v>
      </c>
      <c r="AC25" s="127"/>
    </row>
    <row r="26" spans="2:32" ht="17.25" customHeight="1" x14ac:dyDescent="0.2">
      <c r="B26" s="576"/>
      <c r="C26" s="1373"/>
      <c r="D26" s="1374"/>
      <c r="E26" s="1374"/>
      <c r="F26" s="1375"/>
      <c r="G26" s="87"/>
      <c r="H26" s="588"/>
      <c r="I26" s="588"/>
      <c r="J26" s="489"/>
      <c r="K26" s="489"/>
      <c r="L26" s="489"/>
      <c r="M26" s="489"/>
      <c r="N26" s="489"/>
      <c r="O26" s="489"/>
      <c r="P26" s="489"/>
      <c r="Q26" s="489"/>
      <c r="R26" s="489"/>
      <c r="S26" s="489"/>
      <c r="T26" s="489"/>
      <c r="U26" s="489"/>
      <c r="V26" s="489"/>
      <c r="W26" s="587"/>
      <c r="X26" s="575"/>
      <c r="Z26" s="624"/>
      <c r="AA26" s="504"/>
      <c r="AB26" s="624"/>
      <c r="AC26" s="127"/>
    </row>
    <row r="27" spans="2:32" ht="17.25" customHeight="1" x14ac:dyDescent="0.2">
      <c r="B27" s="576"/>
      <c r="D27" s="490"/>
      <c r="E27" s="490"/>
      <c r="F27" s="490"/>
      <c r="X27" s="575"/>
      <c r="Z27" s="624"/>
      <c r="AA27" s="504"/>
      <c r="AB27" s="624"/>
      <c r="AC27" s="127"/>
    </row>
    <row r="28" spans="2:32" x14ac:dyDescent="0.2">
      <c r="B28" s="586"/>
      <c r="C28" s="489"/>
      <c r="D28" s="489"/>
      <c r="E28" s="489"/>
      <c r="F28" s="489"/>
      <c r="G28" s="489"/>
      <c r="H28" s="489"/>
      <c r="I28" s="489"/>
      <c r="J28" s="489"/>
      <c r="K28" s="489"/>
      <c r="L28" s="489"/>
      <c r="M28" s="489"/>
      <c r="N28" s="489"/>
      <c r="O28" s="489"/>
      <c r="P28" s="489"/>
      <c r="Q28" s="489"/>
      <c r="R28" s="489"/>
      <c r="S28" s="489"/>
      <c r="T28" s="489"/>
      <c r="U28" s="489"/>
      <c r="V28" s="489"/>
      <c r="W28" s="489"/>
      <c r="X28" s="587"/>
      <c r="Y28" s="489"/>
      <c r="Z28" s="489"/>
      <c r="AA28" s="489"/>
      <c r="AB28" s="489"/>
      <c r="AC28" s="587"/>
    </row>
    <row r="30" spans="2:32" ht="7.5" customHeight="1" x14ac:dyDescent="0.2">
      <c r="Z30" s="2"/>
      <c r="AA30" s="2"/>
      <c r="AB30" s="2"/>
      <c r="AC30" s="2"/>
    </row>
    <row r="31" spans="2:32" x14ac:dyDescent="0.2">
      <c r="B31" s="568" t="s">
        <v>776</v>
      </c>
    </row>
    <row r="32" spans="2:32" x14ac:dyDescent="0.2">
      <c r="B32" s="568" t="s">
        <v>777</v>
      </c>
      <c r="K32"/>
      <c r="L32"/>
      <c r="M32"/>
      <c r="N32"/>
      <c r="O32"/>
      <c r="P32"/>
      <c r="Q32"/>
      <c r="R32"/>
      <c r="S32"/>
      <c r="T32"/>
      <c r="U32"/>
      <c r="V32"/>
      <c r="W32"/>
      <c r="X32"/>
      <c r="Y32"/>
      <c r="Z32"/>
      <c r="AA32"/>
      <c r="AB32"/>
      <c r="AC32"/>
      <c r="AD32"/>
      <c r="AE32"/>
      <c r="AF32"/>
    </row>
    <row r="122" spans="3:7" x14ac:dyDescent="0.2">
      <c r="C122" s="489"/>
      <c r="D122" s="489"/>
      <c r="E122" s="489"/>
      <c r="F122" s="489"/>
      <c r="G122" s="489"/>
    </row>
    <row r="123" spans="3:7" x14ac:dyDescent="0.2">
      <c r="C123" s="584"/>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500-000000000000}">
      <formula1>"□,■"</formula1>
    </dataValidation>
  </dataValidations>
  <pageMargins left="0.7" right="0.7" top="0.75" bottom="0.75" header="0.3" footer="0.3"/>
  <pageSetup paperSize="9" scale="8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68" customWidth="1"/>
    <col min="2" max="2" width="2.36328125" style="568" customWidth="1"/>
    <col min="3" max="3" width="1.08984375" style="568" customWidth="1"/>
    <col min="4" max="18" width="4" style="568"/>
    <col min="19" max="19" width="8.08984375" style="568" customWidth="1"/>
    <col min="20" max="20" width="4" style="568"/>
    <col min="21" max="21" width="2.36328125" style="568" customWidth="1"/>
    <col min="22" max="22" width="4" style="568"/>
    <col min="23" max="23" width="2.1796875" style="568" customWidth="1"/>
    <col min="24" max="24" width="4" style="568"/>
    <col min="25" max="25" width="2.36328125" style="568" customWidth="1"/>
    <col min="26" max="26" width="1.453125" style="568" customWidth="1"/>
    <col min="27" max="16384" width="4" style="568"/>
  </cols>
  <sheetData>
    <row r="2" spans="2:25" x14ac:dyDescent="0.2">
      <c r="B2" s="568" t="s">
        <v>1655</v>
      </c>
      <c r="C2"/>
      <c r="D2"/>
      <c r="E2"/>
      <c r="F2"/>
      <c r="G2"/>
      <c r="H2"/>
      <c r="I2"/>
      <c r="J2"/>
      <c r="K2"/>
      <c r="L2"/>
      <c r="M2"/>
      <c r="N2"/>
      <c r="O2"/>
      <c r="P2"/>
      <c r="Q2"/>
      <c r="R2"/>
      <c r="S2"/>
      <c r="T2"/>
      <c r="U2"/>
      <c r="V2"/>
      <c r="W2"/>
      <c r="X2"/>
      <c r="Y2"/>
    </row>
    <row r="4" spans="2:25" x14ac:dyDescent="0.2">
      <c r="B4" s="1034" t="s">
        <v>1656</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row>
    <row r="6" spans="2:25" ht="23.25" customHeight="1" x14ac:dyDescent="0.2">
      <c r="B6" s="1251" t="s">
        <v>548</v>
      </c>
      <c r="C6" s="1251"/>
      <c r="D6" s="1251"/>
      <c r="E6" s="1251"/>
      <c r="F6" s="1251"/>
      <c r="G6" s="1252"/>
      <c r="H6" s="1253"/>
      <c r="I6" s="1253"/>
      <c r="J6" s="1253"/>
      <c r="K6" s="1253"/>
      <c r="L6" s="1253"/>
      <c r="M6" s="1253"/>
      <c r="N6" s="1253"/>
      <c r="O6" s="1253"/>
      <c r="P6" s="1253"/>
      <c r="Q6" s="1253"/>
      <c r="R6" s="1253"/>
      <c r="S6" s="1253"/>
      <c r="T6" s="1253"/>
      <c r="U6" s="1253"/>
      <c r="V6" s="1253"/>
      <c r="W6" s="1253"/>
      <c r="X6" s="1253"/>
      <c r="Y6" s="1254"/>
    </row>
    <row r="7" spans="2:25" ht="23.25" customHeight="1" x14ac:dyDescent="0.2">
      <c r="B7" s="1251" t="s">
        <v>549</v>
      </c>
      <c r="C7" s="1251"/>
      <c r="D7" s="1251"/>
      <c r="E7" s="1251"/>
      <c r="F7" s="1251"/>
      <c r="G7" s="479" t="s">
        <v>10</v>
      </c>
      <c r="H7" s="602" t="s">
        <v>520</v>
      </c>
      <c r="I7" s="602"/>
      <c r="J7" s="602"/>
      <c r="K7" s="602"/>
      <c r="L7" s="479" t="s">
        <v>10</v>
      </c>
      <c r="M7" s="602" t="s">
        <v>521</v>
      </c>
      <c r="N7" s="602"/>
      <c r="O7" s="602"/>
      <c r="P7" s="602"/>
      <c r="Q7" s="479" t="s">
        <v>10</v>
      </c>
      <c r="R7" s="602" t="s">
        <v>522</v>
      </c>
      <c r="S7" s="602"/>
      <c r="T7" s="602"/>
      <c r="U7" s="602"/>
      <c r="V7" s="602"/>
      <c r="W7" s="557"/>
      <c r="X7" s="557"/>
      <c r="Y7" s="558"/>
    </row>
    <row r="8" spans="2:25" ht="20.149999999999999" customHeight="1" x14ac:dyDescent="0.2">
      <c r="B8" s="898" t="s">
        <v>555</v>
      </c>
      <c r="C8" s="899"/>
      <c r="D8" s="899"/>
      <c r="E8" s="899"/>
      <c r="F8" s="900"/>
      <c r="G8" s="481" t="s">
        <v>10</v>
      </c>
      <c r="H8" s="1355" t="s">
        <v>1657</v>
      </c>
      <c r="I8" s="1355"/>
      <c r="J8" s="1355"/>
      <c r="K8" s="1355"/>
      <c r="L8" s="1355"/>
      <c r="M8" s="1355"/>
      <c r="N8" s="1355"/>
      <c r="O8" s="1355"/>
      <c r="P8" s="1355"/>
      <c r="Q8" s="1355"/>
      <c r="R8" s="1355"/>
      <c r="S8" s="1355"/>
      <c r="T8" s="1355"/>
      <c r="U8" s="1355"/>
      <c r="V8" s="1355"/>
      <c r="W8" s="1355"/>
      <c r="X8" s="1355"/>
      <c r="Y8" s="1356"/>
    </row>
    <row r="9" spans="2:25" ht="20.149999999999999" customHeight="1" x14ac:dyDescent="0.2">
      <c r="B9" s="1248"/>
      <c r="C9" s="1249"/>
      <c r="D9" s="1249"/>
      <c r="E9" s="1249"/>
      <c r="F9" s="1250"/>
      <c r="G9" s="484" t="s">
        <v>10</v>
      </c>
      <c r="H9" s="1358" t="s">
        <v>1658</v>
      </c>
      <c r="I9" s="1358"/>
      <c r="J9" s="1358"/>
      <c r="K9" s="1358"/>
      <c r="L9" s="1358"/>
      <c r="M9" s="1358"/>
      <c r="N9" s="1358"/>
      <c r="O9" s="1358"/>
      <c r="P9" s="1358"/>
      <c r="Q9" s="1358"/>
      <c r="R9" s="1358"/>
      <c r="S9" s="1358"/>
      <c r="T9" s="1358"/>
      <c r="U9" s="1358"/>
      <c r="V9" s="1358"/>
      <c r="W9" s="1358"/>
      <c r="X9" s="1358"/>
      <c r="Y9" s="1359"/>
    </row>
    <row r="10" spans="2:25" ht="10.5" customHeight="1" x14ac:dyDescent="0.2">
      <c r="B10" s="504"/>
      <c r="C10" s="504"/>
      <c r="D10" s="504"/>
      <c r="E10" s="504"/>
      <c r="F10" s="504"/>
      <c r="G10" s="2"/>
      <c r="I10" s="506"/>
      <c r="J10" s="506"/>
      <c r="K10" s="506"/>
      <c r="L10" s="506"/>
      <c r="M10" s="506"/>
      <c r="N10" s="506"/>
      <c r="O10" s="506"/>
      <c r="P10" s="506"/>
      <c r="Q10" s="506"/>
      <c r="R10" s="506"/>
      <c r="S10" s="506"/>
      <c r="T10" s="506"/>
      <c r="U10" s="506"/>
      <c r="V10" s="506"/>
      <c r="W10" s="506"/>
      <c r="X10" s="506"/>
      <c r="Y10" s="506"/>
    </row>
    <row r="11" spans="2:25" ht="17.25" customHeight="1" x14ac:dyDescent="0.2">
      <c r="B11" s="568" t="s">
        <v>1659</v>
      </c>
      <c r="C11" s="504"/>
      <c r="D11" s="504"/>
      <c r="E11" s="504"/>
      <c r="F11" s="504"/>
      <c r="G11" s="2"/>
      <c r="I11" s="506"/>
      <c r="J11" s="506"/>
      <c r="K11" s="506"/>
      <c r="L11" s="506"/>
      <c r="M11" s="506"/>
      <c r="N11" s="506"/>
      <c r="O11" s="506"/>
      <c r="P11" s="506"/>
      <c r="Q11" s="506"/>
      <c r="R11" s="506"/>
      <c r="S11" s="506"/>
      <c r="T11" s="506"/>
    </row>
    <row r="12" spans="2:25" ht="6" customHeight="1" x14ac:dyDescent="0.2">
      <c r="B12" s="583"/>
      <c r="C12" s="584"/>
      <c r="D12" s="584"/>
      <c r="E12" s="584"/>
      <c r="F12" s="584"/>
      <c r="G12" s="584"/>
      <c r="H12" s="584"/>
      <c r="I12" s="584"/>
      <c r="J12" s="584"/>
      <c r="K12" s="584"/>
      <c r="L12" s="584"/>
      <c r="M12" s="584"/>
      <c r="N12" s="584"/>
      <c r="O12" s="584"/>
      <c r="P12" s="584"/>
      <c r="Q12" s="584"/>
      <c r="R12" s="584"/>
      <c r="S12" s="584"/>
      <c r="T12" s="584"/>
      <c r="U12" s="583"/>
      <c r="V12" s="200"/>
      <c r="W12" s="200"/>
      <c r="X12" s="200"/>
      <c r="Y12" s="585"/>
    </row>
    <row r="13" spans="2:25" ht="21.75" customHeight="1" x14ac:dyDescent="0.2">
      <c r="B13" s="576"/>
      <c r="C13" s="568" t="s">
        <v>1660</v>
      </c>
      <c r="U13" s="576"/>
      <c r="V13" s="171"/>
      <c r="W13" s="171"/>
      <c r="X13" s="171"/>
      <c r="Y13" s="575"/>
    </row>
    <row r="14" spans="2:25" ht="5.25" customHeight="1" x14ac:dyDescent="0.2">
      <c r="B14" s="576"/>
      <c r="U14" s="576"/>
      <c r="Y14" s="575"/>
    </row>
    <row r="15" spans="2:25" ht="28.5" customHeight="1" x14ac:dyDescent="0.2">
      <c r="B15" s="576"/>
      <c r="D15" s="944"/>
      <c r="E15" s="945"/>
      <c r="F15" s="945"/>
      <c r="G15" s="945"/>
      <c r="H15" s="945"/>
      <c r="I15" s="945"/>
      <c r="J15" s="945"/>
      <c r="K15" s="945"/>
      <c r="L15" s="904" t="s">
        <v>1661</v>
      </c>
      <c r="M15" s="904"/>
      <c r="N15" s="905"/>
      <c r="O15" s="576"/>
      <c r="T15" s="504"/>
      <c r="U15" s="576"/>
      <c r="V15" s="171" t="s">
        <v>527</v>
      </c>
      <c r="W15" s="171" t="s">
        <v>528</v>
      </c>
      <c r="X15" s="171" t="s">
        <v>529</v>
      </c>
      <c r="Y15" s="575"/>
    </row>
    <row r="16" spans="2:25" ht="6" customHeight="1" x14ac:dyDescent="0.2">
      <c r="B16" s="576"/>
      <c r="U16" s="576"/>
      <c r="Y16" s="575"/>
    </row>
    <row r="17" spans="1:37" ht="19.5" customHeight="1" x14ac:dyDescent="0.2">
      <c r="B17" s="576"/>
      <c r="C17" s="568" t="s">
        <v>1662</v>
      </c>
      <c r="U17" s="576"/>
      <c r="V17" s="196" t="s">
        <v>10</v>
      </c>
      <c r="W17" s="196" t="s">
        <v>528</v>
      </c>
      <c r="X17" s="196" t="s">
        <v>10</v>
      </c>
      <c r="Y17" s="575"/>
    </row>
    <row r="18" spans="1:37" ht="6.75" customHeight="1" x14ac:dyDescent="0.2">
      <c r="B18" s="576"/>
      <c r="L18" s="504"/>
      <c r="Q18" s="504"/>
      <c r="U18" s="576"/>
      <c r="Y18" s="575"/>
    </row>
    <row r="19" spans="1:37" ht="27.75" customHeight="1" x14ac:dyDescent="0.2">
      <c r="B19" s="576"/>
      <c r="C19" s="1022" t="s">
        <v>1663</v>
      </c>
      <c r="D19" s="1022"/>
      <c r="E19" s="1022"/>
      <c r="F19" s="1022"/>
      <c r="G19" s="1022"/>
      <c r="H19" s="1022"/>
      <c r="I19" s="1022"/>
      <c r="J19" s="1022"/>
      <c r="K19" s="1022"/>
      <c r="L19" s="1022"/>
      <c r="M19" s="1022"/>
      <c r="N19" s="1022"/>
      <c r="O19" s="1022"/>
      <c r="P19" s="1022"/>
      <c r="Q19" s="1022"/>
      <c r="R19" s="1022"/>
      <c r="S19" s="1022"/>
      <c r="T19" s="1026"/>
      <c r="U19" s="576"/>
      <c r="V19" s="196" t="s">
        <v>10</v>
      </c>
      <c r="W19" s="196" t="s">
        <v>528</v>
      </c>
      <c r="X19" s="196" t="s">
        <v>10</v>
      </c>
      <c r="Y19" s="575"/>
    </row>
    <row r="20" spans="1:37" ht="8.25" customHeight="1" x14ac:dyDescent="0.2">
      <c r="B20" s="576"/>
      <c r="L20" s="504"/>
      <c r="Q20" s="504"/>
      <c r="U20" s="576"/>
      <c r="Y20" s="575"/>
    </row>
    <row r="21" spans="1:37" ht="18" customHeight="1" x14ac:dyDescent="0.2">
      <c r="B21" s="576"/>
      <c r="C21" s="568" t="s">
        <v>1664</v>
      </c>
      <c r="L21" s="504"/>
      <c r="U21" s="576"/>
      <c r="V21" s="196" t="s">
        <v>10</v>
      </c>
      <c r="W21" s="196" t="s">
        <v>528</v>
      </c>
      <c r="X21" s="196" t="s">
        <v>10</v>
      </c>
      <c r="Y21" s="575"/>
    </row>
    <row r="22" spans="1:37" ht="8.25" customHeight="1" x14ac:dyDescent="0.2">
      <c r="B22" s="576"/>
      <c r="U22" s="576"/>
      <c r="Y22" s="575"/>
    </row>
    <row r="23" spans="1:37" ht="27.75" customHeight="1" x14ac:dyDescent="0.2">
      <c r="B23" s="131"/>
      <c r="C23"/>
      <c r="D23" s="478" t="s">
        <v>1665</v>
      </c>
      <c r="E23" s="1031" t="s">
        <v>1666</v>
      </c>
      <c r="F23" s="1031"/>
      <c r="G23" s="1031"/>
      <c r="H23" s="1031"/>
      <c r="I23" s="1031"/>
      <c r="J23" s="1031"/>
      <c r="K23" s="1031"/>
      <c r="L23" s="1031"/>
      <c r="M23" s="1031"/>
      <c r="N23" s="1031"/>
      <c r="O23" s="1031"/>
      <c r="P23" s="1031"/>
      <c r="Q23" s="1031"/>
      <c r="R23" s="1032"/>
      <c r="S23" s="574"/>
      <c r="U23" s="576"/>
      <c r="V23" s="624"/>
      <c r="W23" s="504"/>
      <c r="X23" s="624"/>
      <c r="Y23" s="127"/>
      <c r="AC23" s="2"/>
      <c r="AD23" s="2"/>
      <c r="AE23" s="2"/>
      <c r="AF23" s="2"/>
      <c r="AG23" s="2"/>
      <c r="AH23" s="2"/>
      <c r="AI23" s="2"/>
      <c r="AJ23" s="2"/>
      <c r="AK23" s="2"/>
    </row>
    <row r="24" spans="1:37" ht="54" customHeight="1" x14ac:dyDescent="0.2">
      <c r="B24" s="131"/>
      <c r="C24"/>
      <c r="D24" s="478" t="s">
        <v>1667</v>
      </c>
      <c r="E24" s="1031" t="s">
        <v>2040</v>
      </c>
      <c r="F24" s="1031"/>
      <c r="G24" s="1031"/>
      <c r="H24" s="1031"/>
      <c r="I24" s="1031"/>
      <c r="J24" s="1031"/>
      <c r="K24" s="1031"/>
      <c r="L24" s="1031"/>
      <c r="M24" s="1031"/>
      <c r="N24" s="1031"/>
      <c r="O24" s="1031"/>
      <c r="P24" s="1031"/>
      <c r="Q24" s="1031"/>
      <c r="R24" s="1032"/>
      <c r="S24" s="574"/>
      <c r="U24" s="576"/>
      <c r="V24" s="624"/>
      <c r="W24" s="504"/>
      <c r="X24" s="624"/>
      <c r="Y24" s="127"/>
      <c r="AC24" s="2"/>
      <c r="AD24" s="2"/>
      <c r="AE24" s="2"/>
      <c r="AF24" s="2"/>
      <c r="AG24" s="2"/>
      <c r="AH24" s="2"/>
      <c r="AI24" s="2"/>
      <c r="AJ24" s="2"/>
      <c r="AK24" s="2"/>
    </row>
    <row r="25" spans="1:37" ht="26.25" customHeight="1" x14ac:dyDescent="0.2">
      <c r="B25" s="131"/>
      <c r="C25"/>
      <c r="D25" s="478" t="s">
        <v>1668</v>
      </c>
      <c r="E25" s="1031" t="s">
        <v>1669</v>
      </c>
      <c r="F25" s="1031"/>
      <c r="G25" s="1031"/>
      <c r="H25" s="1031"/>
      <c r="I25" s="1031"/>
      <c r="J25" s="1031"/>
      <c r="K25" s="1031"/>
      <c r="L25" s="1031"/>
      <c r="M25" s="1031"/>
      <c r="N25" s="1031"/>
      <c r="O25" s="1031"/>
      <c r="P25" s="1031"/>
      <c r="Q25" s="1031"/>
      <c r="R25" s="1032"/>
      <c r="S25" s="574"/>
      <c r="U25" s="576"/>
      <c r="V25" s="624"/>
      <c r="W25" s="504"/>
      <c r="X25" s="624"/>
      <c r="Y25" s="127"/>
      <c r="AC25" s="2"/>
      <c r="AD25" s="2"/>
      <c r="AE25" s="2"/>
      <c r="AF25" s="2"/>
      <c r="AG25" s="2"/>
      <c r="AH25" s="2"/>
      <c r="AI25" s="2"/>
      <c r="AJ25" s="2"/>
      <c r="AK25" s="2"/>
    </row>
    <row r="26" spans="1:37" ht="17.25" customHeight="1" x14ac:dyDescent="0.2">
      <c r="B26" s="603"/>
      <c r="C26" s="1541"/>
      <c r="D26" s="1541"/>
      <c r="E26" s="1528"/>
      <c r="F26" s="1528"/>
      <c r="G26" s="1528"/>
      <c r="H26" s="1528"/>
      <c r="I26" s="1528"/>
      <c r="J26" s="1528"/>
      <c r="K26" s="1528"/>
      <c r="L26" s="1528"/>
      <c r="M26" s="1528"/>
      <c r="N26" s="1528"/>
      <c r="O26" s="1528"/>
      <c r="P26" s="1528"/>
      <c r="Q26" s="1528"/>
      <c r="R26" s="1528"/>
      <c r="S26" s="1528"/>
      <c r="T26" s="1529"/>
      <c r="U26" s="586"/>
      <c r="V26" s="489"/>
      <c r="W26" s="489"/>
      <c r="X26" s="489"/>
      <c r="Y26" s="587"/>
    </row>
    <row r="27" spans="1:37" ht="4.5" customHeight="1" x14ac:dyDescent="0.2">
      <c r="A27" s="628"/>
      <c r="B27" s="628"/>
      <c r="C27" s="628"/>
      <c r="D27" s="628"/>
      <c r="E27" s="628"/>
      <c r="F27" s="628"/>
      <c r="G27" s="628"/>
      <c r="H27" s="628"/>
      <c r="I27" s="628"/>
      <c r="J27" s="628"/>
      <c r="K27" s="628"/>
      <c r="L27" s="628"/>
      <c r="M27" s="628"/>
      <c r="N27" s="628"/>
      <c r="O27" s="628"/>
      <c r="P27" s="628"/>
      <c r="Q27" s="628"/>
      <c r="R27" s="628"/>
      <c r="S27" s="628"/>
      <c r="T27" s="628"/>
      <c r="U27" s="628"/>
      <c r="V27" s="628"/>
      <c r="W27" s="628"/>
      <c r="X27" s="628"/>
      <c r="Y27" s="628"/>
      <c r="Z27" s="628"/>
    </row>
    <row r="28" spans="1:37" ht="26.25" customHeight="1" x14ac:dyDescent="0.2">
      <c r="B28" s="489" t="s">
        <v>1670</v>
      </c>
    </row>
    <row r="29" spans="1:37" ht="6" customHeight="1" x14ac:dyDescent="0.2">
      <c r="B29" s="583"/>
      <c r="C29" s="584"/>
      <c r="D29" s="584"/>
      <c r="E29" s="584"/>
      <c r="F29" s="584"/>
      <c r="G29" s="584"/>
      <c r="H29" s="584"/>
      <c r="I29" s="584"/>
      <c r="J29" s="584"/>
      <c r="K29" s="584"/>
      <c r="L29" s="584"/>
      <c r="M29" s="584"/>
      <c r="N29" s="584"/>
      <c r="O29" s="584"/>
      <c r="P29" s="584"/>
      <c r="Q29" s="584"/>
      <c r="R29" s="584"/>
      <c r="S29" s="584"/>
      <c r="T29" s="584"/>
      <c r="U29" s="583"/>
      <c r="V29" s="584"/>
      <c r="W29" s="584"/>
      <c r="X29" s="584"/>
      <c r="Y29" s="585"/>
    </row>
    <row r="30" spans="1:37" ht="22.5" customHeight="1" x14ac:dyDescent="0.2">
      <c r="B30" s="576"/>
      <c r="C30" s="568" t="s">
        <v>1671</v>
      </c>
      <c r="U30" s="576"/>
      <c r="Y30" s="575"/>
    </row>
    <row r="31" spans="1:37" ht="6" customHeight="1" x14ac:dyDescent="0.2">
      <c r="B31" s="576"/>
      <c r="U31" s="576"/>
      <c r="Y31" s="575"/>
    </row>
    <row r="32" spans="1:37" ht="21" customHeight="1" x14ac:dyDescent="0.2">
      <c r="B32" s="576"/>
      <c r="D32" s="944"/>
      <c r="E32" s="945"/>
      <c r="F32" s="945"/>
      <c r="G32" s="945"/>
      <c r="H32" s="945"/>
      <c r="I32" s="945"/>
      <c r="J32" s="945"/>
      <c r="K32" s="945"/>
      <c r="L32" s="945"/>
      <c r="M32" s="945"/>
      <c r="N32" s="602" t="s">
        <v>618</v>
      </c>
      <c r="O32" s="576"/>
      <c r="T32" s="504"/>
      <c r="U32" s="576"/>
      <c r="Y32" s="575"/>
    </row>
    <row r="33" spans="2:25" ht="9" customHeight="1" x14ac:dyDescent="0.2">
      <c r="B33" s="576"/>
      <c r="L33" s="504"/>
      <c r="Q33" s="504"/>
      <c r="U33" s="576"/>
      <c r="Y33" s="575"/>
    </row>
    <row r="34" spans="2:25" x14ac:dyDescent="0.2">
      <c r="B34" s="576"/>
      <c r="C34" s="568" t="s">
        <v>1392</v>
      </c>
      <c r="U34" s="576"/>
      <c r="Y34" s="575"/>
    </row>
    <row r="35" spans="2:25" ht="7.5" customHeight="1" x14ac:dyDescent="0.2">
      <c r="B35" s="576"/>
      <c r="U35" s="576"/>
      <c r="Y35" s="575"/>
    </row>
    <row r="36" spans="2:25" ht="21.75" customHeight="1" x14ac:dyDescent="0.2">
      <c r="B36" s="576"/>
      <c r="D36" s="944"/>
      <c r="E36" s="945"/>
      <c r="F36" s="945"/>
      <c r="G36" s="945"/>
      <c r="H36" s="945"/>
      <c r="I36" s="945"/>
      <c r="J36" s="945"/>
      <c r="K36" s="945"/>
      <c r="L36" s="945"/>
      <c r="M36" s="945"/>
      <c r="N36" s="602" t="s">
        <v>618</v>
      </c>
      <c r="O36" s="576"/>
      <c r="T36" s="504"/>
      <c r="U36" s="576"/>
      <c r="Y36" s="575"/>
    </row>
    <row r="37" spans="2:25" ht="6.75" customHeight="1" x14ac:dyDescent="0.2">
      <c r="B37" s="576"/>
      <c r="L37" s="504"/>
      <c r="Q37" s="504"/>
      <c r="U37" s="576"/>
      <c r="Y37" s="575"/>
    </row>
    <row r="38" spans="2:25" ht="15.75" customHeight="1" x14ac:dyDescent="0.2">
      <c r="B38" s="576"/>
      <c r="C38" s="568" t="s">
        <v>1393</v>
      </c>
      <c r="L38" s="504"/>
      <c r="Q38" s="504"/>
      <c r="U38" s="576"/>
      <c r="V38" s="171" t="s">
        <v>527</v>
      </c>
      <c r="W38" s="171" t="s">
        <v>528</v>
      </c>
      <c r="X38" s="171" t="s">
        <v>529</v>
      </c>
      <c r="Y38" s="575"/>
    </row>
    <row r="39" spans="2:25" ht="6.75" customHeight="1" x14ac:dyDescent="0.2">
      <c r="B39" s="576"/>
      <c r="L39" s="504"/>
      <c r="Q39" s="504"/>
      <c r="U39" s="576"/>
      <c r="Y39" s="575"/>
    </row>
    <row r="40" spans="2:25" ht="21.75" customHeight="1" x14ac:dyDescent="0.2">
      <c r="B40" s="576"/>
      <c r="D40" s="944"/>
      <c r="E40" s="945"/>
      <c r="F40" s="945"/>
      <c r="G40" s="945"/>
      <c r="H40" s="945"/>
      <c r="I40" s="945"/>
      <c r="J40" s="945"/>
      <c r="K40" s="945"/>
      <c r="L40" s="945"/>
      <c r="M40" s="945"/>
      <c r="N40" s="602" t="s">
        <v>354</v>
      </c>
      <c r="O40" s="576"/>
      <c r="P40" s="504" t="s">
        <v>621</v>
      </c>
      <c r="Q40" s="504"/>
      <c r="R40" s="568" t="s">
        <v>1048</v>
      </c>
      <c r="U40" s="172"/>
      <c r="V40" s="196" t="s">
        <v>10</v>
      </c>
      <c r="W40" s="196" t="s">
        <v>528</v>
      </c>
      <c r="X40" s="196" t="s">
        <v>10</v>
      </c>
      <c r="Y40" s="575"/>
    </row>
    <row r="41" spans="2:25" ht="8.25" customHeight="1" x14ac:dyDescent="0.2">
      <c r="B41" s="576"/>
      <c r="L41" s="504"/>
      <c r="Q41" s="504"/>
      <c r="U41" s="576"/>
      <c r="Y41" s="575"/>
    </row>
    <row r="42" spans="2:25" ht="14.25" customHeight="1" x14ac:dyDescent="0.2">
      <c r="B42" s="576"/>
      <c r="C42" s="568" t="s">
        <v>1395</v>
      </c>
      <c r="U42" s="576"/>
      <c r="Y42" s="575"/>
    </row>
    <row r="43" spans="2:25" ht="5.25" customHeight="1" x14ac:dyDescent="0.2">
      <c r="B43" s="576"/>
      <c r="U43" s="576"/>
      <c r="Y43" s="575"/>
    </row>
    <row r="44" spans="2:25" ht="18" customHeight="1" x14ac:dyDescent="0.2">
      <c r="B44" s="576" t="s">
        <v>533</v>
      </c>
      <c r="D44" s="944" t="s">
        <v>534</v>
      </c>
      <c r="E44" s="945"/>
      <c r="F44" s="946"/>
      <c r="G44" s="1030"/>
      <c r="H44" s="1031"/>
      <c r="I44" s="1031"/>
      <c r="J44" s="1031"/>
      <c r="K44" s="1031"/>
      <c r="L44" s="1031"/>
      <c r="M44" s="1031"/>
      <c r="N44" s="1031"/>
      <c r="O44" s="1031"/>
      <c r="P44" s="1031"/>
      <c r="Q44" s="1031"/>
      <c r="R44" s="1031"/>
      <c r="S44" s="1032"/>
      <c r="U44" s="131"/>
      <c r="V44" s="2"/>
      <c r="W44" s="2"/>
      <c r="X44" s="2"/>
      <c r="Y44" s="575"/>
    </row>
    <row r="45" spans="2:25" ht="18.75" customHeight="1" x14ac:dyDescent="0.2">
      <c r="B45" s="576" t="s">
        <v>533</v>
      </c>
      <c r="D45" s="944" t="s">
        <v>535</v>
      </c>
      <c r="E45" s="945"/>
      <c r="F45" s="946"/>
      <c r="G45" s="1030"/>
      <c r="H45" s="1031"/>
      <c r="I45" s="1031"/>
      <c r="J45" s="1031"/>
      <c r="K45" s="1031"/>
      <c r="L45" s="1031"/>
      <c r="M45" s="1031"/>
      <c r="N45" s="1031"/>
      <c r="O45" s="1031"/>
      <c r="P45" s="1031"/>
      <c r="Q45" s="1031"/>
      <c r="R45" s="1031"/>
      <c r="S45" s="1032"/>
      <c r="U45" s="131"/>
      <c r="V45" s="2"/>
      <c r="W45" s="2"/>
      <c r="X45" s="2"/>
      <c r="Y45" s="575"/>
    </row>
    <row r="46" spans="2:25" ht="19.5" customHeight="1" x14ac:dyDescent="0.2">
      <c r="B46" s="576" t="s">
        <v>533</v>
      </c>
      <c r="D46" s="944" t="s">
        <v>536</v>
      </c>
      <c r="E46" s="945"/>
      <c r="F46" s="946"/>
      <c r="G46" s="1030"/>
      <c r="H46" s="1031"/>
      <c r="I46" s="1031"/>
      <c r="J46" s="1031"/>
      <c r="K46" s="1031"/>
      <c r="L46" s="1031"/>
      <c r="M46" s="1031"/>
      <c r="N46" s="1031"/>
      <c r="O46" s="1031"/>
      <c r="P46" s="1031"/>
      <c r="Q46" s="1031"/>
      <c r="R46" s="1031"/>
      <c r="S46" s="1032"/>
      <c r="U46" s="131"/>
      <c r="V46" s="2"/>
      <c r="W46" s="2"/>
      <c r="X46" s="2"/>
      <c r="Y46" s="575"/>
    </row>
    <row r="47" spans="2:25" ht="21" customHeight="1" x14ac:dyDescent="0.2">
      <c r="B47" s="576"/>
      <c r="C47" s="504"/>
      <c r="D47" s="504"/>
      <c r="E47" s="504"/>
      <c r="F47" s="504"/>
      <c r="G47" s="504"/>
      <c r="H47" s="504"/>
      <c r="I47" s="504"/>
      <c r="J47" s="504"/>
      <c r="K47" s="504"/>
      <c r="L47" s="504"/>
      <c r="M47" s="504"/>
      <c r="N47" s="504"/>
      <c r="O47" s="504"/>
      <c r="U47" s="576"/>
      <c r="V47" s="171" t="s">
        <v>527</v>
      </c>
      <c r="W47" s="171" t="s">
        <v>528</v>
      </c>
      <c r="X47" s="171" t="s">
        <v>529</v>
      </c>
      <c r="Y47" s="575"/>
    </row>
    <row r="48" spans="2:25" x14ac:dyDescent="0.2">
      <c r="B48" s="576"/>
      <c r="C48" s="568" t="s">
        <v>1396</v>
      </c>
      <c r="D48" s="504"/>
      <c r="E48" s="504"/>
      <c r="F48" s="504"/>
      <c r="G48" s="504"/>
      <c r="H48" s="504"/>
      <c r="I48" s="504"/>
      <c r="J48" s="504"/>
      <c r="K48" s="504"/>
      <c r="L48" s="504"/>
      <c r="M48" s="504"/>
      <c r="N48" s="504"/>
      <c r="O48" s="504"/>
      <c r="U48" s="172"/>
      <c r="V48" s="196" t="s">
        <v>10</v>
      </c>
      <c r="W48" s="196" t="s">
        <v>528</v>
      </c>
      <c r="X48" s="196" t="s">
        <v>10</v>
      </c>
      <c r="Y48" s="575"/>
    </row>
    <row r="49" spans="1:37" ht="9" customHeight="1" x14ac:dyDescent="0.2">
      <c r="B49" s="576"/>
      <c r="D49" s="504"/>
      <c r="E49" s="504"/>
      <c r="F49" s="504"/>
      <c r="G49" s="504"/>
      <c r="H49" s="504"/>
      <c r="I49" s="504"/>
      <c r="J49" s="504"/>
      <c r="K49" s="504"/>
      <c r="L49" s="504"/>
      <c r="M49" s="504"/>
      <c r="N49" s="504"/>
      <c r="O49" s="504"/>
      <c r="U49" s="131"/>
      <c r="V49" s="2"/>
      <c r="W49" s="2"/>
      <c r="X49" s="2"/>
      <c r="Y49" s="575"/>
      <c r="Z49" s="196"/>
      <c r="AA49" s="196"/>
      <c r="AB49" s="196"/>
    </row>
    <row r="50" spans="1:37" ht="37.5" customHeight="1" x14ac:dyDescent="0.2">
      <c r="B50" s="576"/>
      <c r="C50" s="1022" t="s">
        <v>2194</v>
      </c>
      <c r="D50" s="1022"/>
      <c r="E50" s="1022"/>
      <c r="F50" s="1022"/>
      <c r="G50" s="1022"/>
      <c r="H50" s="1022"/>
      <c r="I50" s="1022"/>
      <c r="J50" s="1022"/>
      <c r="K50" s="1022"/>
      <c r="L50" s="1022"/>
      <c r="M50" s="1022"/>
      <c r="N50" s="1022"/>
      <c r="O50" s="1022"/>
      <c r="P50" s="1022"/>
      <c r="Q50" s="1022"/>
      <c r="R50" s="1022"/>
      <c r="S50" s="1022"/>
      <c r="T50" s="1026"/>
      <c r="U50" s="172"/>
      <c r="V50" s="196" t="s">
        <v>10</v>
      </c>
      <c r="W50" s="196" t="s">
        <v>528</v>
      </c>
      <c r="X50" s="196" t="s">
        <v>10</v>
      </c>
      <c r="Y50" s="575"/>
    </row>
    <row r="51" spans="1:37" ht="6" customHeight="1" x14ac:dyDescent="0.2">
      <c r="B51" s="586"/>
      <c r="C51" s="489"/>
      <c r="D51" s="489"/>
      <c r="E51" s="489"/>
      <c r="F51" s="489"/>
      <c r="G51" s="489"/>
      <c r="H51" s="489"/>
      <c r="I51" s="489"/>
      <c r="J51" s="489"/>
      <c r="K51" s="489"/>
      <c r="L51" s="489"/>
      <c r="M51" s="489"/>
      <c r="N51" s="489"/>
      <c r="O51" s="489"/>
      <c r="P51" s="489"/>
      <c r="Q51" s="489"/>
      <c r="R51" s="489"/>
      <c r="S51" s="489"/>
      <c r="T51" s="489"/>
      <c r="U51" s="586"/>
      <c r="V51" s="489"/>
      <c r="W51" s="489"/>
      <c r="X51" s="489"/>
      <c r="Y51" s="587"/>
    </row>
    <row r="52" spans="1:37" x14ac:dyDescent="0.2">
      <c r="A52" s="2"/>
      <c r="B52" s="568" t="s">
        <v>776</v>
      </c>
      <c r="E52" s="61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68" t="s">
        <v>777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89"/>
      <c r="D122" s="489"/>
      <c r="E122" s="489"/>
      <c r="F122" s="489"/>
      <c r="G122" s="489"/>
    </row>
    <row r="123" spans="3:7" x14ac:dyDescent="0.2">
      <c r="C123" s="584"/>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6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68" customWidth="1"/>
    <col min="2" max="2" width="2.36328125" style="568" customWidth="1"/>
    <col min="3" max="3" width="1.08984375" style="568" customWidth="1"/>
    <col min="4" max="4" width="4" style="504"/>
    <col min="5" max="20" width="4" style="568"/>
    <col min="21" max="21" width="2.36328125" style="568" customWidth="1"/>
    <col min="22" max="22" width="4" style="568"/>
    <col min="23" max="23" width="2.1796875" style="568" customWidth="1"/>
    <col min="24" max="24" width="4" style="568"/>
    <col min="25" max="25" width="2.36328125" style="568" customWidth="1"/>
    <col min="26" max="26" width="1.453125" style="568" customWidth="1"/>
    <col min="27" max="16384" width="4" style="568"/>
  </cols>
  <sheetData>
    <row r="2" spans="2:28" x14ac:dyDescent="0.2">
      <c r="B2" s="568" t="s">
        <v>778</v>
      </c>
      <c r="C2"/>
      <c r="D2" s="466"/>
      <c r="E2"/>
      <c r="F2"/>
      <c r="G2"/>
      <c r="H2"/>
      <c r="I2"/>
      <c r="J2"/>
      <c r="K2"/>
      <c r="L2"/>
      <c r="M2"/>
      <c r="N2"/>
      <c r="O2"/>
      <c r="P2"/>
      <c r="Q2"/>
      <c r="R2"/>
      <c r="S2"/>
      <c r="T2"/>
      <c r="U2"/>
      <c r="V2"/>
      <c r="W2"/>
      <c r="X2"/>
      <c r="Y2"/>
    </row>
    <row r="4" spans="2:28" x14ac:dyDescent="0.2">
      <c r="B4" s="1034" t="s">
        <v>779</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row>
    <row r="6" spans="2:28" ht="23.25" customHeight="1" x14ac:dyDescent="0.2">
      <c r="B6" s="1251" t="s">
        <v>548</v>
      </c>
      <c r="C6" s="1251"/>
      <c r="D6" s="1251"/>
      <c r="E6" s="1251"/>
      <c r="F6" s="1251"/>
      <c r="G6" s="1252"/>
      <c r="H6" s="1253"/>
      <c r="I6" s="1253"/>
      <c r="J6" s="1253"/>
      <c r="K6" s="1253"/>
      <c r="L6" s="1253"/>
      <c r="M6" s="1253"/>
      <c r="N6" s="1253"/>
      <c r="O6" s="1253"/>
      <c r="P6" s="1253"/>
      <c r="Q6" s="1253"/>
      <c r="R6" s="1253"/>
      <c r="S6" s="1253"/>
      <c r="T6" s="1253"/>
      <c r="U6" s="1253"/>
      <c r="V6" s="1253"/>
      <c r="W6" s="1253"/>
      <c r="X6" s="1253"/>
      <c r="Y6" s="1254"/>
    </row>
    <row r="7" spans="2:28" ht="23.25" customHeight="1" x14ac:dyDescent="0.2">
      <c r="B7" s="1251" t="s">
        <v>549</v>
      </c>
      <c r="C7" s="1251"/>
      <c r="D7" s="1251"/>
      <c r="E7" s="1251"/>
      <c r="F7" s="1251"/>
      <c r="G7" s="479" t="s">
        <v>10</v>
      </c>
      <c r="H7" s="602" t="s">
        <v>520</v>
      </c>
      <c r="I7" s="602"/>
      <c r="J7" s="602"/>
      <c r="K7" s="602"/>
      <c r="L7" s="479" t="s">
        <v>10</v>
      </c>
      <c r="M7" s="602" t="s">
        <v>521</v>
      </c>
      <c r="N7" s="602"/>
      <c r="O7" s="602"/>
      <c r="P7" s="602"/>
      <c r="Q7" s="479" t="s">
        <v>10</v>
      </c>
      <c r="R7" s="602" t="s">
        <v>522</v>
      </c>
      <c r="S7" s="602"/>
      <c r="T7" s="602"/>
      <c r="U7" s="602"/>
      <c r="V7" s="602"/>
      <c r="W7" s="557"/>
      <c r="X7" s="557"/>
      <c r="Y7" s="558"/>
    </row>
    <row r="9" spans="2:28" x14ac:dyDescent="0.2">
      <c r="B9" s="583"/>
      <c r="C9" s="584"/>
      <c r="D9" s="482"/>
      <c r="E9" s="584"/>
      <c r="F9" s="584"/>
      <c r="G9" s="584"/>
      <c r="H9" s="584"/>
      <c r="I9" s="584"/>
      <c r="J9" s="584"/>
      <c r="K9" s="584"/>
      <c r="L9" s="584"/>
      <c r="M9" s="584"/>
      <c r="N9" s="584"/>
      <c r="O9" s="584"/>
      <c r="P9" s="584"/>
      <c r="Q9" s="584"/>
      <c r="R9" s="584"/>
      <c r="S9" s="584"/>
      <c r="T9" s="585"/>
      <c r="U9" s="584"/>
      <c r="V9" s="584"/>
      <c r="W9" s="584"/>
      <c r="X9" s="584"/>
      <c r="Y9" s="585"/>
      <c r="Z9"/>
      <c r="AA9"/>
      <c r="AB9"/>
    </row>
    <row r="10" spans="2:28" x14ac:dyDescent="0.2">
      <c r="B10" s="576" t="s">
        <v>780</v>
      </c>
      <c r="T10" s="575"/>
      <c r="V10" s="171" t="s">
        <v>527</v>
      </c>
      <c r="W10" s="171" t="s">
        <v>528</v>
      </c>
      <c r="X10" s="171" t="s">
        <v>529</v>
      </c>
      <c r="Y10" s="575"/>
      <c r="Z10"/>
      <c r="AA10"/>
      <c r="AB10"/>
    </row>
    <row r="11" spans="2:28" x14ac:dyDescent="0.2">
      <c r="B11" s="576"/>
      <c r="T11" s="575"/>
      <c r="Y11" s="575"/>
      <c r="Z11"/>
      <c r="AA11"/>
      <c r="AB11"/>
    </row>
    <row r="12" spans="2:28" ht="17.25" customHeight="1" x14ac:dyDescent="0.2">
      <c r="B12" s="576"/>
      <c r="D12" s="504" t="s">
        <v>616</v>
      </c>
      <c r="E12" s="1266" t="s">
        <v>1687</v>
      </c>
      <c r="F12" s="1266"/>
      <c r="G12" s="1266"/>
      <c r="H12" s="1266"/>
      <c r="I12" s="1266"/>
      <c r="J12" s="1266"/>
      <c r="K12" s="1266"/>
      <c r="L12" s="1266"/>
      <c r="M12" s="1266"/>
      <c r="N12" s="1266"/>
      <c r="O12" s="1266"/>
      <c r="P12" s="1266"/>
      <c r="Q12" s="1266"/>
      <c r="R12" s="1266"/>
      <c r="S12" s="1266"/>
      <c r="T12" s="1278"/>
      <c r="V12" s="504" t="s">
        <v>10</v>
      </c>
      <c r="W12" s="504" t="s">
        <v>528</v>
      </c>
      <c r="X12" s="504" t="s">
        <v>10</v>
      </c>
      <c r="Y12" s="127"/>
    </row>
    <row r="13" spans="2:28" ht="10.5" customHeight="1" x14ac:dyDescent="0.2">
      <c r="B13" s="576"/>
      <c r="T13" s="575"/>
      <c r="V13" s="504"/>
      <c r="W13" s="504"/>
      <c r="X13" s="504"/>
      <c r="Y13" s="570"/>
    </row>
    <row r="14" spans="2:28" ht="30.75" customHeight="1" x14ac:dyDescent="0.2">
      <c r="B14" s="576"/>
      <c r="D14" s="504" t="s">
        <v>619</v>
      </c>
      <c r="E14" s="1022" t="s">
        <v>781</v>
      </c>
      <c r="F14" s="1022"/>
      <c r="G14" s="1022"/>
      <c r="H14" s="1022"/>
      <c r="I14" s="1022"/>
      <c r="J14" s="1022"/>
      <c r="K14" s="1022"/>
      <c r="L14" s="1022"/>
      <c r="M14" s="1022"/>
      <c r="N14" s="1022"/>
      <c r="O14" s="1022"/>
      <c r="P14" s="1022"/>
      <c r="Q14" s="1022"/>
      <c r="R14" s="1022"/>
      <c r="S14" s="1022"/>
      <c r="T14" s="1026"/>
      <c r="V14" s="504" t="s">
        <v>10</v>
      </c>
      <c r="W14" s="504" t="s">
        <v>528</v>
      </c>
      <c r="X14" s="504" t="s">
        <v>10</v>
      </c>
      <c r="Y14" s="127"/>
    </row>
    <row r="15" spans="2:28" ht="9" customHeight="1" x14ac:dyDescent="0.2">
      <c r="B15" s="576"/>
      <c r="T15" s="575"/>
      <c r="V15" s="504"/>
      <c r="W15" s="504"/>
      <c r="X15" s="504"/>
      <c r="Y15" s="570"/>
    </row>
    <row r="16" spans="2:28" ht="41.25" customHeight="1" x14ac:dyDescent="0.2">
      <c r="B16" s="576"/>
      <c r="D16" s="504" t="s">
        <v>760</v>
      </c>
      <c r="E16" s="1022" t="s">
        <v>782</v>
      </c>
      <c r="F16" s="1022"/>
      <c r="G16" s="1022"/>
      <c r="H16" s="1022"/>
      <c r="I16" s="1022"/>
      <c r="J16" s="1022"/>
      <c r="K16" s="1022"/>
      <c r="L16" s="1022"/>
      <c r="M16" s="1022"/>
      <c r="N16" s="1022"/>
      <c r="O16" s="1022"/>
      <c r="P16" s="1022"/>
      <c r="Q16" s="1022"/>
      <c r="R16" s="1022"/>
      <c r="S16" s="1022"/>
      <c r="T16" s="1026"/>
      <c r="V16" s="504" t="s">
        <v>10</v>
      </c>
      <c r="W16" s="504" t="s">
        <v>528</v>
      </c>
      <c r="X16" s="504" t="s">
        <v>10</v>
      </c>
      <c r="Y16" s="127"/>
    </row>
    <row r="17" spans="2:28" ht="7.5" customHeight="1" x14ac:dyDescent="0.2">
      <c r="B17" s="576"/>
      <c r="T17" s="575"/>
      <c r="V17" s="2"/>
      <c r="W17" s="2"/>
      <c r="X17" s="2"/>
      <c r="Y17" s="127"/>
    </row>
    <row r="18" spans="2:28" ht="17.25" customHeight="1" x14ac:dyDescent="0.2">
      <c r="B18" s="576"/>
      <c r="D18" s="504" t="s">
        <v>762</v>
      </c>
      <c r="E18" s="1266" t="s">
        <v>761</v>
      </c>
      <c r="F18" s="1266"/>
      <c r="G18" s="1266"/>
      <c r="H18" s="1266"/>
      <c r="I18" s="1266"/>
      <c r="J18" s="1266"/>
      <c r="K18" s="1266"/>
      <c r="L18" s="1266"/>
      <c r="M18" s="1266"/>
      <c r="N18" s="1266"/>
      <c r="O18" s="1266"/>
      <c r="P18" s="1266"/>
      <c r="Q18" s="1266"/>
      <c r="R18" s="1266"/>
      <c r="S18" s="1266"/>
      <c r="T18" s="1278"/>
      <c r="V18" s="504" t="s">
        <v>10</v>
      </c>
      <c r="W18" s="504" t="s">
        <v>528</v>
      </c>
      <c r="X18" s="504" t="s">
        <v>10</v>
      </c>
      <c r="Y18" s="127"/>
    </row>
    <row r="19" spans="2:28" ht="6.75" customHeight="1" x14ac:dyDescent="0.2">
      <c r="B19" s="576"/>
      <c r="T19" s="575"/>
      <c r="Y19" s="575"/>
    </row>
    <row r="20" spans="2:28" ht="36" customHeight="1" x14ac:dyDescent="0.2">
      <c r="B20" s="576"/>
      <c r="D20" s="504" t="s">
        <v>769</v>
      </c>
      <c r="E20" s="1022" t="s">
        <v>783</v>
      </c>
      <c r="F20" s="1022"/>
      <c r="G20" s="1022"/>
      <c r="H20" s="1022"/>
      <c r="I20" s="1022"/>
      <c r="J20" s="1022"/>
      <c r="K20" s="1022"/>
      <c r="L20" s="1022"/>
      <c r="M20" s="1022"/>
      <c r="N20" s="1022"/>
      <c r="O20" s="1022"/>
      <c r="P20" s="1022"/>
      <c r="Q20" s="1022"/>
      <c r="R20" s="1022"/>
      <c r="S20" s="1022"/>
      <c r="T20" s="1026"/>
      <c r="V20" s="504" t="s">
        <v>10</v>
      </c>
      <c r="W20" s="504" t="s">
        <v>528</v>
      </c>
      <c r="X20" s="504" t="s">
        <v>10</v>
      </c>
      <c r="Y20" s="127"/>
    </row>
    <row r="21" spans="2:28" ht="6.75" customHeight="1" x14ac:dyDescent="0.2">
      <c r="B21" s="586"/>
      <c r="C21" s="489"/>
      <c r="D21" s="485"/>
      <c r="E21" s="489"/>
      <c r="F21" s="489"/>
      <c r="G21" s="489"/>
      <c r="H21" s="489"/>
      <c r="I21" s="489"/>
      <c r="J21" s="489"/>
      <c r="K21" s="489"/>
      <c r="L21" s="489"/>
      <c r="M21" s="489"/>
      <c r="N21" s="489"/>
      <c r="O21" s="489"/>
      <c r="P21" s="489"/>
      <c r="Q21" s="489"/>
      <c r="R21" s="489"/>
      <c r="S21" s="489"/>
      <c r="T21" s="587"/>
      <c r="U21" s="489"/>
      <c r="V21" s="489"/>
      <c r="W21" s="489"/>
      <c r="X21" s="489"/>
      <c r="Y21" s="587"/>
    </row>
    <row r="22" spans="2:28" ht="6.75" customHeight="1" x14ac:dyDescent="0.2"/>
    <row r="23" spans="2:28" ht="35.25" customHeight="1" x14ac:dyDescent="0.2">
      <c r="B23" s="1034" t="s">
        <v>784</v>
      </c>
      <c r="C23" s="1034"/>
      <c r="D23" s="1034"/>
      <c r="E23" s="1022" t="s">
        <v>785</v>
      </c>
      <c r="F23" s="1022"/>
      <c r="G23" s="1022"/>
      <c r="H23" s="1022"/>
      <c r="I23" s="1022"/>
      <c r="J23" s="1022"/>
      <c r="K23" s="1022"/>
      <c r="L23" s="1022"/>
      <c r="M23" s="1022"/>
      <c r="N23" s="1022"/>
      <c r="O23" s="1022"/>
      <c r="P23" s="1022"/>
      <c r="Q23" s="1022"/>
      <c r="R23" s="1022"/>
      <c r="S23" s="1022"/>
      <c r="T23" s="1022"/>
      <c r="U23" s="1022"/>
      <c r="V23" s="1022"/>
      <c r="W23" s="1022"/>
      <c r="X23" s="1022"/>
      <c r="Y23" s="1022"/>
    </row>
    <row r="24" spans="2:28" ht="24.75" customHeight="1" x14ac:dyDescent="0.2">
      <c r="B24" s="1034" t="s">
        <v>786</v>
      </c>
      <c r="C24" s="1034"/>
      <c r="D24" s="1034"/>
      <c r="E24" s="1022" t="s">
        <v>787</v>
      </c>
      <c r="F24" s="1022"/>
      <c r="G24" s="1022"/>
      <c r="H24" s="1022"/>
      <c r="I24" s="1022"/>
      <c r="J24" s="1022"/>
      <c r="K24" s="1022"/>
      <c r="L24" s="1022"/>
      <c r="M24" s="1022"/>
      <c r="N24" s="1022"/>
      <c r="O24" s="1022"/>
      <c r="P24" s="1022"/>
      <c r="Q24" s="1022"/>
      <c r="R24" s="1022"/>
      <c r="S24" s="1022"/>
      <c r="T24" s="1022"/>
      <c r="U24" s="1022"/>
      <c r="V24" s="1022"/>
      <c r="W24" s="1022"/>
      <c r="X24" s="1022"/>
      <c r="Y24" s="1022"/>
      <c r="Z24" s="490"/>
    </row>
    <row r="25" spans="2:28" ht="7.5" customHeight="1" x14ac:dyDescent="0.2">
      <c r="K25"/>
      <c r="L25"/>
      <c r="M25"/>
      <c r="N25"/>
      <c r="O25"/>
      <c r="P25"/>
      <c r="Q25"/>
      <c r="R25"/>
      <c r="S25"/>
      <c r="T25"/>
      <c r="U25"/>
      <c r="V25"/>
      <c r="W25"/>
      <c r="X25"/>
      <c r="Y25"/>
      <c r="Z25"/>
      <c r="AA25"/>
      <c r="AB25"/>
    </row>
    <row r="122" spans="3:7" x14ac:dyDescent="0.2">
      <c r="C122" s="489"/>
      <c r="D122" s="485"/>
      <c r="E122" s="489"/>
      <c r="F122" s="489"/>
      <c r="G122" s="489"/>
    </row>
    <row r="123" spans="3:7" x14ac:dyDescent="0.2">
      <c r="C123" s="584"/>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700-000000000000}">
      <formula1>"□,■"</formula1>
    </dataValidation>
  </dataValidations>
  <pageMargins left="0.7" right="0.7"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B123"/>
  <sheetViews>
    <sheetView zoomScaleNormal="100" workbookViewId="0">
      <selection activeCell="C15" sqref="C15"/>
    </sheetView>
  </sheetViews>
  <sheetFormatPr defaultColWidth="4" defaultRowHeight="13" x14ac:dyDescent="0.2"/>
  <cols>
    <col min="1" max="1" width="1.453125" style="568" customWidth="1"/>
    <col min="2" max="2" width="2.36328125" style="568" customWidth="1"/>
    <col min="3" max="3" width="1.08984375" style="568" customWidth="1"/>
    <col min="4" max="17" width="4" style="568"/>
    <col min="18" max="18" width="5.08984375" style="568" customWidth="1"/>
    <col min="19" max="19" width="8.08984375" style="568" customWidth="1"/>
    <col min="20" max="20" width="4" style="568"/>
    <col min="21" max="21" width="2.36328125" style="568" customWidth="1"/>
    <col min="22" max="22" width="4" style="568"/>
    <col min="23" max="23" width="2.1796875" style="568" customWidth="1"/>
    <col min="24" max="24" width="4" style="568"/>
    <col min="25" max="25" width="2.36328125" style="568" customWidth="1"/>
    <col min="26" max="26" width="1.453125" style="568" customWidth="1"/>
    <col min="27" max="16384" width="4" style="568"/>
  </cols>
  <sheetData>
    <row r="2" spans="2:25" x14ac:dyDescent="0.2">
      <c r="B2" s="568" t="s">
        <v>1672</v>
      </c>
      <c r="C2"/>
      <c r="D2"/>
      <c r="E2"/>
      <c r="F2"/>
      <c r="G2"/>
      <c r="H2"/>
      <c r="I2"/>
      <c r="J2"/>
      <c r="K2"/>
      <c r="L2"/>
      <c r="M2"/>
      <c r="N2"/>
      <c r="O2"/>
      <c r="P2"/>
      <c r="Q2"/>
      <c r="R2"/>
      <c r="S2"/>
      <c r="T2"/>
      <c r="U2"/>
      <c r="V2"/>
      <c r="W2"/>
      <c r="X2"/>
      <c r="Y2"/>
    </row>
    <row r="4" spans="2:25" x14ac:dyDescent="0.2">
      <c r="B4" s="1034" t="s">
        <v>2041</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row>
    <row r="6" spans="2:25" ht="23.25" customHeight="1" x14ac:dyDescent="0.2">
      <c r="B6" s="1251" t="s">
        <v>548</v>
      </c>
      <c r="C6" s="1251"/>
      <c r="D6" s="1251"/>
      <c r="E6" s="1251"/>
      <c r="F6" s="1251"/>
      <c r="G6" s="1252"/>
      <c r="H6" s="1253"/>
      <c r="I6" s="1253"/>
      <c r="J6" s="1253"/>
      <c r="K6" s="1253"/>
      <c r="L6" s="1253"/>
      <c r="M6" s="1253"/>
      <c r="N6" s="1253"/>
      <c r="O6" s="1253"/>
      <c r="P6" s="1253"/>
      <c r="Q6" s="1253"/>
      <c r="R6" s="1253"/>
      <c r="S6" s="1253"/>
      <c r="T6" s="1253"/>
      <c r="U6" s="1253"/>
      <c r="V6" s="1253"/>
      <c r="W6" s="1253"/>
      <c r="X6" s="1253"/>
      <c r="Y6" s="1254"/>
    </row>
    <row r="7" spans="2:25" ht="23.25" customHeight="1" x14ac:dyDescent="0.2">
      <c r="B7" s="1251" t="s">
        <v>549</v>
      </c>
      <c r="C7" s="1251"/>
      <c r="D7" s="1251"/>
      <c r="E7" s="1251"/>
      <c r="F7" s="1251"/>
      <c r="G7" s="479" t="s">
        <v>10</v>
      </c>
      <c r="H7" s="602" t="s">
        <v>520</v>
      </c>
      <c r="I7" s="602"/>
      <c r="J7" s="602"/>
      <c r="K7" s="602"/>
      <c r="L7" s="479" t="s">
        <v>10</v>
      </c>
      <c r="M7" s="602" t="s">
        <v>521</v>
      </c>
      <c r="N7" s="602"/>
      <c r="O7" s="602"/>
      <c r="P7" s="602"/>
      <c r="Q7" s="479" t="s">
        <v>10</v>
      </c>
      <c r="R7" s="602" t="s">
        <v>522</v>
      </c>
      <c r="S7" s="602"/>
      <c r="T7" s="602"/>
      <c r="U7" s="602"/>
      <c r="V7" s="602"/>
      <c r="W7" s="557"/>
      <c r="X7" s="557"/>
      <c r="Y7" s="558"/>
    </row>
    <row r="8" spans="2:25" ht="20.149999999999999" customHeight="1" x14ac:dyDescent="0.2">
      <c r="B8" s="898" t="s">
        <v>555</v>
      </c>
      <c r="C8" s="899"/>
      <c r="D8" s="899"/>
      <c r="E8" s="899"/>
      <c r="F8" s="900"/>
      <c r="G8" s="481" t="s">
        <v>10</v>
      </c>
      <c r="H8" s="1355" t="s">
        <v>2042</v>
      </c>
      <c r="I8" s="1355"/>
      <c r="J8" s="1355"/>
      <c r="K8" s="1355"/>
      <c r="L8" s="1355"/>
      <c r="M8" s="1355"/>
      <c r="N8" s="1355"/>
      <c r="O8" s="1355"/>
      <c r="P8" s="1355"/>
      <c r="Q8" s="1355"/>
      <c r="R8" s="1355"/>
      <c r="S8" s="1355"/>
      <c r="T8" s="1355"/>
      <c r="U8" s="1355"/>
      <c r="V8" s="1355"/>
      <c r="W8" s="1355"/>
      <c r="X8" s="1355"/>
      <c r="Y8" s="1356"/>
    </row>
    <row r="9" spans="2:25" ht="20.149999999999999" customHeight="1" x14ac:dyDescent="0.2">
      <c r="B9" s="1267"/>
      <c r="C9" s="1034"/>
      <c r="D9" s="1034"/>
      <c r="E9" s="1034"/>
      <c r="F9" s="1268"/>
      <c r="G9" s="569" t="s">
        <v>10</v>
      </c>
      <c r="H9" s="1266" t="s">
        <v>2043</v>
      </c>
      <c r="I9" s="1266"/>
      <c r="J9" s="1266"/>
      <c r="K9" s="1266"/>
      <c r="L9" s="1266"/>
      <c r="M9" s="1266"/>
      <c r="N9" s="1266"/>
      <c r="O9" s="1266"/>
      <c r="P9" s="1266"/>
      <c r="Q9" s="1266"/>
      <c r="R9" s="1266"/>
      <c r="S9" s="1266"/>
      <c r="T9" s="1266"/>
      <c r="U9" s="1266"/>
      <c r="V9" s="1266"/>
      <c r="W9" s="1266"/>
      <c r="X9" s="1266"/>
      <c r="Y9" s="1278"/>
    </row>
    <row r="10" spans="2:25" ht="20.149999999999999" customHeight="1" x14ac:dyDescent="0.2">
      <c r="B10" s="1248"/>
      <c r="C10" s="1249"/>
      <c r="D10" s="1249"/>
      <c r="E10" s="1249"/>
      <c r="F10" s="1250"/>
      <c r="G10" s="484" t="s">
        <v>10</v>
      </c>
      <c r="H10" s="1358" t="s">
        <v>2044</v>
      </c>
      <c r="I10" s="1358"/>
      <c r="J10" s="1358"/>
      <c r="K10" s="1358"/>
      <c r="L10" s="1358"/>
      <c r="M10" s="1358"/>
      <c r="N10" s="1358"/>
      <c r="O10" s="1358"/>
      <c r="P10" s="1358"/>
      <c r="Q10" s="1358"/>
      <c r="R10" s="1358"/>
      <c r="S10" s="1358"/>
      <c r="T10" s="1358"/>
      <c r="U10" s="1358"/>
      <c r="V10" s="1358"/>
      <c r="W10" s="1358"/>
      <c r="X10" s="1358"/>
      <c r="Y10" s="1359"/>
    </row>
    <row r="11" spans="2:25" ht="10.5" customHeight="1" x14ac:dyDescent="0.2">
      <c r="B11" s="504"/>
      <c r="C11" s="504"/>
      <c r="D11" s="504"/>
      <c r="E11" s="504"/>
      <c r="F11" s="504"/>
      <c r="G11" s="2"/>
      <c r="I11" s="506"/>
      <c r="J11" s="506"/>
      <c r="K11" s="506"/>
      <c r="L11" s="506"/>
      <c r="M11" s="506"/>
      <c r="N11" s="506"/>
      <c r="O11" s="506"/>
      <c r="P11" s="506"/>
      <c r="Q11" s="506"/>
      <c r="R11" s="506"/>
      <c r="S11" s="506"/>
      <c r="T11" s="506"/>
      <c r="U11" s="506"/>
      <c r="V11" s="506"/>
      <c r="W11" s="506"/>
      <c r="X11" s="506"/>
      <c r="Y11" s="506"/>
    </row>
    <row r="12" spans="2:25" ht="15.75" customHeight="1" x14ac:dyDescent="0.2">
      <c r="B12" s="583"/>
      <c r="C12" s="482"/>
      <c r="D12" s="482"/>
      <c r="E12" s="482"/>
      <c r="F12" s="482"/>
      <c r="G12" s="610"/>
      <c r="H12" s="584"/>
      <c r="I12" s="497"/>
      <c r="J12" s="497"/>
      <c r="K12" s="497"/>
      <c r="L12" s="497"/>
      <c r="M12" s="497"/>
      <c r="N12" s="497"/>
      <c r="O12" s="497"/>
      <c r="P12" s="497"/>
      <c r="Q12" s="497"/>
      <c r="R12" s="497"/>
      <c r="S12" s="497"/>
      <c r="T12" s="498"/>
      <c r="U12" s="583"/>
      <c r="V12" s="200"/>
      <c r="W12" s="200"/>
      <c r="X12" s="200"/>
      <c r="Y12" s="585"/>
    </row>
    <row r="13" spans="2:25" ht="15.75" customHeight="1" x14ac:dyDescent="0.2">
      <c r="B13" s="576" t="s">
        <v>2045</v>
      </c>
      <c r="C13" s="504"/>
      <c r="D13" s="504"/>
      <c r="E13" s="504"/>
      <c r="F13" s="504"/>
      <c r="G13" s="2"/>
      <c r="I13" s="506"/>
      <c r="J13" s="506"/>
      <c r="K13" s="506"/>
      <c r="L13" s="506"/>
      <c r="M13" s="506"/>
      <c r="N13" s="506"/>
      <c r="O13" s="506"/>
      <c r="P13" s="506"/>
      <c r="Q13" s="506"/>
      <c r="R13" s="506"/>
      <c r="S13" s="506"/>
      <c r="T13" s="506"/>
      <c r="U13" s="576"/>
      <c r="V13" s="171" t="s">
        <v>527</v>
      </c>
      <c r="W13" s="171" t="s">
        <v>528</v>
      </c>
      <c r="X13" s="171" t="s">
        <v>529</v>
      </c>
      <c r="Y13" s="575"/>
    </row>
    <row r="14" spans="2:25" ht="9.75" customHeight="1" x14ac:dyDescent="0.2">
      <c r="B14" s="576"/>
      <c r="C14" s="504"/>
      <c r="D14" s="504"/>
      <c r="E14" s="504"/>
      <c r="F14" s="504"/>
      <c r="G14" s="2"/>
      <c r="I14" s="506"/>
      <c r="J14" s="506"/>
      <c r="K14" s="506"/>
      <c r="L14" s="506"/>
      <c r="M14" s="506"/>
      <c r="N14" s="506"/>
      <c r="O14" s="506"/>
      <c r="P14" s="506"/>
      <c r="Q14" s="506"/>
      <c r="R14" s="506"/>
      <c r="S14" s="506"/>
      <c r="T14" s="506"/>
      <c r="U14" s="576"/>
      <c r="V14" s="171"/>
      <c r="W14" s="171"/>
      <c r="X14" s="171"/>
      <c r="Y14" s="575"/>
    </row>
    <row r="15" spans="2:25" ht="15.75" customHeight="1" x14ac:dyDescent="0.2">
      <c r="B15" s="576"/>
      <c r="C15" s="568" t="s">
        <v>2205</v>
      </c>
      <c r="D15" s="504"/>
      <c r="E15" s="504"/>
      <c r="F15" s="504"/>
      <c r="G15" s="2"/>
      <c r="I15" s="506"/>
      <c r="J15" s="506"/>
      <c r="K15" s="506"/>
      <c r="L15" s="506"/>
      <c r="M15" s="506"/>
      <c r="N15" s="506"/>
      <c r="O15" s="506"/>
      <c r="P15" s="506"/>
      <c r="Q15" s="506"/>
      <c r="R15" s="506"/>
      <c r="S15" s="506"/>
      <c r="T15" s="506"/>
      <c r="U15" s="576"/>
      <c r="Y15" s="575"/>
    </row>
    <row r="16" spans="2:25" ht="31.5" customHeight="1" x14ac:dyDescent="0.2">
      <c r="B16" s="576"/>
      <c r="C16" s="1275" t="s">
        <v>1673</v>
      </c>
      <c r="D16" s="1275"/>
      <c r="E16" s="1275"/>
      <c r="F16" s="903"/>
      <c r="G16" s="481" t="s">
        <v>616</v>
      </c>
      <c r="H16" s="1355" t="s">
        <v>1674</v>
      </c>
      <c r="I16" s="1355"/>
      <c r="J16" s="1355"/>
      <c r="K16" s="1355"/>
      <c r="L16" s="1355"/>
      <c r="M16" s="1355"/>
      <c r="N16" s="1355"/>
      <c r="O16" s="1355"/>
      <c r="P16" s="1355"/>
      <c r="Q16" s="1355"/>
      <c r="R16" s="1355"/>
      <c r="S16" s="1356"/>
      <c r="T16" s="2"/>
      <c r="U16" s="576"/>
      <c r="V16" s="504" t="s">
        <v>10</v>
      </c>
      <c r="W16" s="504" t="s">
        <v>528</v>
      </c>
      <c r="X16" s="504" t="s">
        <v>10</v>
      </c>
      <c r="Y16" s="127"/>
    </row>
    <row r="17" spans="2:25" ht="32.25" customHeight="1" x14ac:dyDescent="0.2">
      <c r="B17" s="131"/>
      <c r="C17" s="1275"/>
      <c r="D17" s="1275"/>
      <c r="E17" s="1275"/>
      <c r="F17" s="903"/>
      <c r="G17" s="592" t="s">
        <v>619</v>
      </c>
      <c r="H17" s="1007" t="s">
        <v>1675</v>
      </c>
      <c r="I17" s="1007"/>
      <c r="J17" s="1007"/>
      <c r="K17" s="1007"/>
      <c r="L17" s="1007"/>
      <c r="M17" s="1007"/>
      <c r="N17" s="1007"/>
      <c r="O17" s="1007"/>
      <c r="P17" s="1007"/>
      <c r="Q17" s="1007"/>
      <c r="R17" s="1007"/>
      <c r="S17" s="1008"/>
      <c r="T17" s="490"/>
      <c r="U17" s="576"/>
      <c r="V17" s="504" t="s">
        <v>10</v>
      </c>
      <c r="W17" s="504" t="s">
        <v>528</v>
      </c>
      <c r="X17" s="504" t="s">
        <v>10</v>
      </c>
      <c r="Y17" s="570"/>
    </row>
    <row r="18" spans="2:25" ht="5.25" customHeight="1" x14ac:dyDescent="0.2">
      <c r="B18" s="131"/>
      <c r="C18" s="2"/>
      <c r="D18" s="2"/>
      <c r="E18" s="2"/>
      <c r="F18" s="2"/>
      <c r="U18" s="576"/>
      <c r="Y18" s="575"/>
    </row>
    <row r="19" spans="2:25" ht="17.25" customHeight="1" x14ac:dyDescent="0.2">
      <c r="B19" s="131"/>
      <c r="C19" s="2" t="s">
        <v>2046</v>
      </c>
      <c r="D19" s="2"/>
      <c r="E19" s="2"/>
      <c r="F19" s="2"/>
      <c r="U19" s="576"/>
      <c r="Y19" s="575"/>
    </row>
    <row r="20" spans="2:25" ht="32.25" customHeight="1" x14ac:dyDescent="0.2">
      <c r="B20" s="131"/>
      <c r="C20" s="1275" t="s">
        <v>1676</v>
      </c>
      <c r="D20" s="1251"/>
      <c r="E20" s="1251"/>
      <c r="F20" s="944"/>
      <c r="G20" s="481" t="s">
        <v>616</v>
      </c>
      <c r="H20" s="989" t="s">
        <v>1677</v>
      </c>
      <c r="I20" s="989"/>
      <c r="J20" s="989"/>
      <c r="K20" s="989"/>
      <c r="L20" s="989"/>
      <c r="M20" s="989"/>
      <c r="N20" s="989"/>
      <c r="O20" s="989"/>
      <c r="P20" s="989"/>
      <c r="Q20" s="989"/>
      <c r="R20" s="989"/>
      <c r="S20" s="990"/>
      <c r="U20" s="576"/>
      <c r="V20" s="504" t="s">
        <v>10</v>
      </c>
      <c r="W20" s="504" t="s">
        <v>528</v>
      </c>
      <c r="X20" s="504" t="s">
        <v>10</v>
      </c>
      <c r="Y20" s="127"/>
    </row>
    <row r="21" spans="2:25" ht="31.5" customHeight="1" x14ac:dyDescent="0.2">
      <c r="B21" s="131"/>
      <c r="C21" s="1251"/>
      <c r="D21" s="1251"/>
      <c r="E21" s="1251"/>
      <c r="F21" s="944"/>
      <c r="G21" s="484" t="s">
        <v>619</v>
      </c>
      <c r="H21" s="1007" t="s">
        <v>1678</v>
      </c>
      <c r="I21" s="1007"/>
      <c r="J21" s="1007"/>
      <c r="K21" s="1007"/>
      <c r="L21" s="1007"/>
      <c r="M21" s="1007"/>
      <c r="N21" s="1007"/>
      <c r="O21" s="1007"/>
      <c r="P21" s="1007"/>
      <c r="Q21" s="1007"/>
      <c r="R21" s="1007"/>
      <c r="S21" s="1008"/>
      <c r="U21" s="576"/>
      <c r="V21" s="504" t="s">
        <v>10</v>
      </c>
      <c r="W21" s="504" t="s">
        <v>528</v>
      </c>
      <c r="X21" s="504" t="s">
        <v>10</v>
      </c>
      <c r="Y21" s="127"/>
    </row>
    <row r="22" spans="2:25" ht="4.5" customHeight="1" x14ac:dyDescent="0.2">
      <c r="B22" s="131"/>
      <c r="C22" s="2"/>
      <c r="D22" s="2"/>
      <c r="E22" s="2"/>
      <c r="F22" s="2"/>
      <c r="U22" s="576"/>
      <c r="Y22" s="575"/>
    </row>
    <row r="23" spans="2:25" ht="17.25" customHeight="1" x14ac:dyDescent="0.2">
      <c r="B23" s="131"/>
      <c r="C23" s="2" t="s">
        <v>2047</v>
      </c>
      <c r="D23" s="2"/>
      <c r="E23" s="2"/>
      <c r="F23" s="2"/>
      <c r="U23" s="576"/>
      <c r="Y23" s="575"/>
    </row>
    <row r="24" spans="2:25" ht="31.5" customHeight="1" x14ac:dyDescent="0.2">
      <c r="B24" s="131"/>
      <c r="C24" s="1275" t="s">
        <v>1676</v>
      </c>
      <c r="D24" s="1251"/>
      <c r="E24" s="1251"/>
      <c r="F24" s="944"/>
      <c r="G24" s="481" t="s">
        <v>616</v>
      </c>
      <c r="H24" s="989" t="s">
        <v>1679</v>
      </c>
      <c r="I24" s="989"/>
      <c r="J24" s="989"/>
      <c r="K24" s="989"/>
      <c r="L24" s="989"/>
      <c r="M24" s="989"/>
      <c r="N24" s="989"/>
      <c r="O24" s="989"/>
      <c r="P24" s="989"/>
      <c r="Q24" s="989"/>
      <c r="R24" s="989"/>
      <c r="S24" s="990"/>
      <c r="U24" s="576"/>
      <c r="V24" s="504" t="s">
        <v>10</v>
      </c>
      <c r="W24" s="504" t="s">
        <v>528</v>
      </c>
      <c r="X24" s="504" t="s">
        <v>10</v>
      </c>
      <c r="Y24" s="127"/>
    </row>
    <row r="25" spans="2:25" ht="44.25" customHeight="1" x14ac:dyDescent="0.2">
      <c r="B25" s="131"/>
      <c r="C25" s="1251"/>
      <c r="D25" s="1251"/>
      <c r="E25" s="1251"/>
      <c r="F25" s="944"/>
      <c r="G25" s="484" t="s">
        <v>619</v>
      </c>
      <c r="H25" s="1007" t="s">
        <v>2048</v>
      </c>
      <c r="I25" s="1007"/>
      <c r="J25" s="1007"/>
      <c r="K25" s="1007"/>
      <c r="L25" s="1007"/>
      <c r="M25" s="1007"/>
      <c r="N25" s="1007"/>
      <c r="O25" s="1007"/>
      <c r="P25" s="1007"/>
      <c r="Q25" s="1007"/>
      <c r="R25" s="1007"/>
      <c r="S25" s="1008"/>
      <c r="U25" s="576"/>
      <c r="V25" s="504" t="s">
        <v>10</v>
      </c>
      <c r="W25" s="504" t="s">
        <v>528</v>
      </c>
      <c r="X25" s="504" t="s">
        <v>10</v>
      </c>
      <c r="Y25" s="127"/>
    </row>
    <row r="26" spans="2:25" ht="6.75" customHeight="1" x14ac:dyDescent="0.2">
      <c r="B26" s="131"/>
      <c r="C26" s="2"/>
      <c r="D26" s="2"/>
      <c r="E26" s="2"/>
      <c r="F26" s="2"/>
      <c r="G26" s="369"/>
      <c r="U26" s="576"/>
      <c r="Y26" s="575"/>
    </row>
    <row r="27" spans="2:25" ht="18" customHeight="1" x14ac:dyDescent="0.2">
      <c r="B27" s="131"/>
      <c r="C27" s="2" t="s">
        <v>2049</v>
      </c>
      <c r="E27" s="2"/>
      <c r="F27" s="2"/>
      <c r="U27" s="576"/>
      <c r="Y27" s="575"/>
    </row>
    <row r="28" spans="2:25" ht="31.5" customHeight="1" x14ac:dyDescent="0.2">
      <c r="B28" s="131"/>
      <c r="C28" s="1275" t="s">
        <v>1676</v>
      </c>
      <c r="D28" s="1251"/>
      <c r="E28" s="1251"/>
      <c r="F28" s="944"/>
      <c r="G28" s="481" t="s">
        <v>616</v>
      </c>
      <c r="H28" s="989" t="s">
        <v>2050</v>
      </c>
      <c r="I28" s="989"/>
      <c r="J28" s="989"/>
      <c r="K28" s="989"/>
      <c r="L28" s="989"/>
      <c r="M28" s="989"/>
      <c r="N28" s="989"/>
      <c r="O28" s="989"/>
      <c r="P28" s="989"/>
      <c r="Q28" s="989"/>
      <c r="R28" s="989"/>
      <c r="S28" s="990"/>
      <c r="U28" s="576"/>
      <c r="V28" s="504" t="s">
        <v>10</v>
      </c>
      <c r="W28" s="504" t="s">
        <v>528</v>
      </c>
      <c r="X28" s="504" t="s">
        <v>10</v>
      </c>
      <c r="Y28" s="127"/>
    </row>
    <row r="29" spans="2:25" ht="29.25" customHeight="1" x14ac:dyDescent="0.2">
      <c r="B29" s="131"/>
      <c r="C29" s="1251"/>
      <c r="D29" s="1251"/>
      <c r="E29" s="1251"/>
      <c r="F29" s="944"/>
      <c r="G29" s="484" t="s">
        <v>619</v>
      </c>
      <c r="H29" s="1358" t="s">
        <v>1680</v>
      </c>
      <c r="I29" s="1358"/>
      <c r="J29" s="1358"/>
      <c r="K29" s="1358"/>
      <c r="L29" s="1358"/>
      <c r="M29" s="1358"/>
      <c r="N29" s="1358"/>
      <c r="O29" s="1358"/>
      <c r="P29" s="1358"/>
      <c r="Q29" s="1358"/>
      <c r="R29" s="1358"/>
      <c r="S29" s="1359"/>
      <c r="U29" s="576"/>
      <c r="V29" s="504" t="s">
        <v>10</v>
      </c>
      <c r="W29" s="504" t="s">
        <v>528</v>
      </c>
      <c r="X29" s="504" t="s">
        <v>10</v>
      </c>
      <c r="Y29" s="127"/>
    </row>
    <row r="30" spans="2:25" ht="6.75" customHeight="1" x14ac:dyDescent="0.2">
      <c r="B30" s="131"/>
      <c r="C30" s="504"/>
      <c r="D30" s="504"/>
      <c r="E30" s="504"/>
      <c r="F30" s="504"/>
      <c r="U30" s="576"/>
      <c r="V30" s="624"/>
      <c r="W30" s="504"/>
      <c r="X30" s="624"/>
      <c r="Y30" s="127"/>
    </row>
    <row r="31" spans="2:25" ht="29.25" customHeight="1" x14ac:dyDescent="0.2">
      <c r="B31" s="131"/>
      <c r="C31" s="1531" t="s">
        <v>1681</v>
      </c>
      <c r="D31" s="1531"/>
      <c r="E31" s="1433" t="s">
        <v>1682</v>
      </c>
      <c r="F31" s="1433"/>
      <c r="G31" s="1433"/>
      <c r="H31" s="1433"/>
      <c r="I31" s="1433"/>
      <c r="J31" s="1433"/>
      <c r="K31" s="1433"/>
      <c r="L31" s="1433"/>
      <c r="M31" s="1433"/>
      <c r="N31" s="1433"/>
      <c r="O31" s="1433"/>
      <c r="P31" s="1433"/>
      <c r="Q31" s="1433"/>
      <c r="R31" s="1433"/>
      <c r="S31" s="1433"/>
      <c r="T31" s="1434"/>
      <c r="U31" s="576"/>
      <c r="Y31" s="575"/>
    </row>
    <row r="32" spans="2:25" ht="19.5" customHeight="1" x14ac:dyDescent="0.2">
      <c r="B32" s="603"/>
      <c r="C32" s="1584" t="s">
        <v>1683</v>
      </c>
      <c r="D32" s="1584"/>
      <c r="E32" s="1652" t="s">
        <v>803</v>
      </c>
      <c r="F32" s="1652"/>
      <c r="G32" s="1652"/>
      <c r="H32" s="1652"/>
      <c r="I32" s="1652"/>
      <c r="J32" s="1652"/>
      <c r="K32" s="1652"/>
      <c r="L32" s="1652"/>
      <c r="M32" s="1652"/>
      <c r="N32" s="1652"/>
      <c r="O32" s="1652"/>
      <c r="P32" s="1652"/>
      <c r="Q32" s="1652"/>
      <c r="R32" s="1652"/>
      <c r="S32" s="1652"/>
      <c r="T32" s="1653"/>
      <c r="U32" s="586"/>
      <c r="V32" s="656"/>
      <c r="W32" s="485"/>
      <c r="X32" s="656"/>
      <c r="Y32" s="612"/>
    </row>
    <row r="33" spans="2:28" ht="15" customHeight="1" x14ac:dyDescent="0.2">
      <c r="B33" s="568" t="s">
        <v>776</v>
      </c>
    </row>
    <row r="34" spans="2:28" ht="15" customHeight="1" x14ac:dyDescent="0.2">
      <c r="B34" s="568" t="s">
        <v>777</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89"/>
      <c r="D122" s="489"/>
      <c r="E122" s="489"/>
      <c r="F122" s="489"/>
      <c r="G122" s="489"/>
    </row>
    <row r="123" spans="3:7" x14ac:dyDescent="0.2">
      <c r="C123" s="584"/>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800-000000000000}">
      <formula1>"□,■"</formula1>
    </dataValidation>
  </dataValidations>
  <pageMargins left="0.7" right="0.7" top="0.75" bottom="0.75" header="0.3" footer="0.3"/>
  <pageSetup paperSize="9" scale="96" orientation="portrai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B2:AB123"/>
  <sheetViews>
    <sheetView zoomScaleNormal="100" workbookViewId="0">
      <selection activeCell="E13" sqref="E13"/>
    </sheetView>
  </sheetViews>
  <sheetFormatPr defaultColWidth="4" defaultRowHeight="13" x14ac:dyDescent="0.2"/>
  <cols>
    <col min="1" max="1" width="1.453125" style="568" customWidth="1"/>
    <col min="2" max="2" width="2.36328125" style="568" customWidth="1"/>
    <col min="3" max="3" width="1.08984375" style="568" customWidth="1"/>
    <col min="4" max="17" width="4" style="568"/>
    <col min="18" max="18" width="5.08984375" style="568" customWidth="1"/>
    <col min="19" max="19" width="8.08984375" style="568" customWidth="1"/>
    <col min="20" max="20" width="4" style="568"/>
    <col min="21" max="21" width="2.36328125" style="568" customWidth="1"/>
    <col min="22" max="22" width="4" style="568"/>
    <col min="23" max="23" width="2.1796875" style="568" customWidth="1"/>
    <col min="24" max="24" width="4" style="568"/>
    <col min="25" max="25" width="2.36328125" style="568" customWidth="1"/>
    <col min="26" max="26" width="1.453125" style="568" customWidth="1"/>
    <col min="27" max="16384" width="4" style="568"/>
  </cols>
  <sheetData>
    <row r="2" spans="2:28" x14ac:dyDescent="0.2">
      <c r="B2" s="568" t="s">
        <v>1684</v>
      </c>
      <c r="C2"/>
      <c r="D2"/>
      <c r="E2"/>
      <c r="F2"/>
      <c r="G2"/>
      <c r="H2"/>
      <c r="I2"/>
      <c r="J2"/>
      <c r="K2"/>
      <c r="L2"/>
      <c r="M2"/>
      <c r="N2"/>
      <c r="O2"/>
      <c r="P2"/>
      <c r="Q2"/>
      <c r="R2"/>
      <c r="S2"/>
      <c r="T2"/>
      <c r="U2"/>
      <c r="V2"/>
      <c r="W2"/>
      <c r="X2"/>
      <c r="Y2"/>
    </row>
    <row r="4" spans="2:28" x14ac:dyDescent="0.2">
      <c r="B4" s="1034" t="s">
        <v>1685</v>
      </c>
      <c r="C4" s="1034"/>
      <c r="D4" s="1034"/>
      <c r="E4" s="1034"/>
      <c r="F4" s="1034"/>
      <c r="G4" s="1034"/>
      <c r="H4" s="1034"/>
      <c r="I4" s="1034"/>
      <c r="J4" s="1034"/>
      <c r="K4" s="1034"/>
      <c r="L4" s="1034"/>
      <c r="M4" s="1034"/>
      <c r="N4" s="1034"/>
      <c r="O4" s="1034"/>
      <c r="P4" s="1034"/>
      <c r="Q4" s="1034"/>
      <c r="R4" s="1034"/>
      <c r="S4" s="1034"/>
      <c r="T4" s="1034"/>
      <c r="U4" s="1034"/>
      <c r="V4" s="1034"/>
      <c r="W4" s="1034"/>
      <c r="X4" s="1034"/>
      <c r="Y4" s="1034"/>
    </row>
    <row r="6" spans="2:28" ht="23.25" customHeight="1" x14ac:dyDescent="0.2">
      <c r="B6" s="1251" t="s">
        <v>548</v>
      </c>
      <c r="C6" s="1251"/>
      <c r="D6" s="1251"/>
      <c r="E6" s="1251"/>
      <c r="F6" s="1251"/>
      <c r="G6" s="1252"/>
      <c r="H6" s="1253"/>
      <c r="I6" s="1253"/>
      <c r="J6" s="1253"/>
      <c r="K6" s="1253"/>
      <c r="L6" s="1253"/>
      <c r="M6" s="1253"/>
      <c r="N6" s="1253"/>
      <c r="O6" s="1253"/>
      <c r="P6" s="1253"/>
      <c r="Q6" s="1253"/>
      <c r="R6" s="1253"/>
      <c r="S6" s="1253"/>
      <c r="T6" s="1253"/>
      <c r="U6" s="1253"/>
      <c r="V6" s="1253"/>
      <c r="W6" s="1253"/>
      <c r="X6" s="1253"/>
      <c r="Y6" s="1254"/>
    </row>
    <row r="7" spans="2:28" ht="23.25" customHeight="1" x14ac:dyDescent="0.2">
      <c r="B7" s="1251" t="s">
        <v>549</v>
      </c>
      <c r="C7" s="1251"/>
      <c r="D7" s="1251"/>
      <c r="E7" s="1251"/>
      <c r="F7" s="1251"/>
      <c r="G7" s="479" t="s">
        <v>10</v>
      </c>
      <c r="H7" s="602" t="s">
        <v>520</v>
      </c>
      <c r="I7" s="602"/>
      <c r="J7" s="602"/>
      <c r="K7" s="602"/>
      <c r="L7" s="479" t="s">
        <v>10</v>
      </c>
      <c r="M7" s="602" t="s">
        <v>521</v>
      </c>
      <c r="N7" s="602"/>
      <c r="O7" s="602"/>
      <c r="P7" s="602"/>
      <c r="Q7" s="479" t="s">
        <v>10</v>
      </c>
      <c r="R7" s="602" t="s">
        <v>522</v>
      </c>
      <c r="S7" s="602"/>
      <c r="T7" s="602"/>
      <c r="U7" s="602"/>
      <c r="V7" s="602"/>
      <c r="W7" s="557"/>
      <c r="X7" s="557"/>
      <c r="Y7" s="558"/>
    </row>
    <row r="8" spans="2:28" ht="9.75" customHeight="1" x14ac:dyDescent="0.2">
      <c r="B8" s="504"/>
      <c r="C8" s="504"/>
      <c r="D8" s="504"/>
      <c r="E8" s="504"/>
      <c r="F8" s="504"/>
      <c r="G8" s="2"/>
      <c r="I8" s="506"/>
      <c r="J8" s="506"/>
      <c r="K8" s="506"/>
      <c r="L8" s="506"/>
      <c r="M8" s="506"/>
      <c r="N8" s="506"/>
      <c r="O8" s="506"/>
      <c r="P8" s="506"/>
      <c r="Q8" s="506"/>
      <c r="R8" s="506"/>
      <c r="S8" s="506"/>
      <c r="T8" s="506"/>
      <c r="U8" s="506"/>
      <c r="V8" s="506"/>
      <c r="W8" s="506"/>
      <c r="X8" s="506"/>
      <c r="Y8" s="506"/>
    </row>
    <row r="9" spans="2:28" ht="16.5" customHeight="1" x14ac:dyDescent="0.2">
      <c r="B9" s="583"/>
      <c r="C9" s="584"/>
      <c r="D9" s="482"/>
      <c r="E9" s="584"/>
      <c r="F9" s="584"/>
      <c r="G9" s="584"/>
      <c r="H9" s="584"/>
      <c r="I9" s="584"/>
      <c r="J9" s="584"/>
      <c r="K9" s="584"/>
      <c r="L9" s="584"/>
      <c r="M9" s="584"/>
      <c r="N9" s="584"/>
      <c r="O9" s="584"/>
      <c r="P9" s="584"/>
      <c r="Q9" s="584"/>
      <c r="R9" s="584"/>
      <c r="S9" s="584"/>
      <c r="T9" s="585"/>
      <c r="U9" s="584"/>
      <c r="V9" s="584"/>
      <c r="W9" s="584"/>
      <c r="X9" s="584"/>
      <c r="Y9" s="585"/>
      <c r="Z9"/>
      <c r="AA9"/>
      <c r="AB9"/>
    </row>
    <row r="10" spans="2:28" ht="20.149999999999999" customHeight="1" x14ac:dyDescent="0.2">
      <c r="B10" s="576" t="s">
        <v>1686</v>
      </c>
      <c r="D10" s="504"/>
      <c r="T10" s="575"/>
      <c r="V10" s="171" t="s">
        <v>527</v>
      </c>
      <c r="W10" s="171" t="s">
        <v>528</v>
      </c>
      <c r="X10" s="171" t="s">
        <v>529</v>
      </c>
      <c r="Y10" s="575"/>
      <c r="Z10"/>
      <c r="AA10"/>
      <c r="AB10"/>
    </row>
    <row r="11" spans="2:28" ht="10.5" customHeight="1" x14ac:dyDescent="0.2">
      <c r="B11" s="576"/>
      <c r="D11" s="504"/>
      <c r="T11" s="575"/>
      <c r="Y11" s="575"/>
      <c r="Z11"/>
      <c r="AA11"/>
      <c r="AB11"/>
    </row>
    <row r="12" spans="2:28" ht="21" customHeight="1" x14ac:dyDescent="0.2">
      <c r="B12" s="576"/>
      <c r="D12" s="504" t="s">
        <v>616</v>
      </c>
      <c r="E12" s="1266" t="s">
        <v>2206</v>
      </c>
      <c r="F12" s="1266"/>
      <c r="G12" s="1266"/>
      <c r="H12" s="1266"/>
      <c r="I12" s="1266"/>
      <c r="J12" s="1266"/>
      <c r="K12" s="1266"/>
      <c r="L12" s="1266"/>
      <c r="M12" s="1266"/>
      <c r="N12" s="1266"/>
      <c r="O12" s="1266"/>
      <c r="P12" s="1266"/>
      <c r="Q12" s="1266"/>
      <c r="R12" s="1266"/>
      <c r="S12" s="1266"/>
      <c r="T12" s="1278"/>
      <c r="V12" s="504" t="s">
        <v>10</v>
      </c>
      <c r="W12" s="504" t="s">
        <v>528</v>
      </c>
      <c r="X12" s="504" t="s">
        <v>10</v>
      </c>
      <c r="Y12" s="127"/>
    </row>
    <row r="13" spans="2:28" ht="15.75" customHeight="1" x14ac:dyDescent="0.2">
      <c r="B13" s="576"/>
      <c r="D13" s="504"/>
      <c r="T13" s="575"/>
      <c r="V13" s="504"/>
      <c r="W13" s="504"/>
      <c r="X13" s="504"/>
      <c r="Y13" s="570"/>
    </row>
    <row r="14" spans="2:28" ht="27.75" customHeight="1" x14ac:dyDescent="0.2">
      <c r="B14" s="576"/>
      <c r="D14" s="504" t="s">
        <v>619</v>
      </c>
      <c r="E14" s="1022" t="s">
        <v>1688</v>
      </c>
      <c r="F14" s="1022"/>
      <c r="G14" s="1022"/>
      <c r="H14" s="1022"/>
      <c r="I14" s="1022"/>
      <c r="J14" s="1022"/>
      <c r="K14" s="1022"/>
      <c r="L14" s="1022"/>
      <c r="M14" s="1022"/>
      <c r="N14" s="1022"/>
      <c r="O14" s="1022"/>
      <c r="P14" s="1022"/>
      <c r="Q14" s="1022"/>
      <c r="R14" s="1022"/>
      <c r="S14" s="1022"/>
      <c r="T14" s="1026"/>
      <c r="V14" s="504" t="s">
        <v>10</v>
      </c>
      <c r="W14" s="504" t="s">
        <v>528</v>
      </c>
      <c r="X14" s="504" t="s">
        <v>10</v>
      </c>
      <c r="Y14" s="127"/>
    </row>
    <row r="15" spans="2:28" ht="20.25" customHeight="1" x14ac:dyDescent="0.2">
      <c r="B15" s="131"/>
      <c r="D15" s="504"/>
      <c r="E15" s="467" t="s">
        <v>1689</v>
      </c>
      <c r="F15" s="506"/>
      <c r="H15" s="467"/>
      <c r="I15" s="467"/>
      <c r="J15" s="467"/>
      <c r="K15" s="467"/>
      <c r="L15" s="467"/>
      <c r="M15" s="467"/>
      <c r="N15" s="467"/>
      <c r="O15" s="467"/>
      <c r="P15" s="467"/>
      <c r="Q15" s="467"/>
      <c r="R15" s="467"/>
      <c r="S15" s="467"/>
      <c r="U15" s="576"/>
      <c r="Y15" s="575"/>
    </row>
    <row r="16" spans="2:28" ht="18" customHeight="1" x14ac:dyDescent="0.2">
      <c r="B16" s="131"/>
      <c r="D16" s="504"/>
      <c r="E16" s="467" t="s">
        <v>1690</v>
      </c>
      <c r="F16" s="506"/>
      <c r="H16" s="467"/>
      <c r="I16" s="467"/>
      <c r="J16" s="467"/>
      <c r="K16" s="467"/>
      <c r="L16" s="467"/>
      <c r="M16" s="467"/>
      <c r="N16" s="467"/>
      <c r="O16" s="467"/>
      <c r="P16" s="467"/>
      <c r="Q16" s="467"/>
      <c r="R16" s="467"/>
      <c r="S16" s="467"/>
      <c r="U16" s="576"/>
      <c r="Y16" s="575"/>
    </row>
    <row r="17" spans="2:28" ht="20.25" customHeight="1" x14ac:dyDescent="0.2">
      <c r="B17" s="131"/>
      <c r="D17" s="504"/>
      <c r="E17" s="467" t="s">
        <v>1691</v>
      </c>
      <c r="F17" s="506"/>
      <c r="H17" s="467"/>
      <c r="I17" s="467"/>
      <c r="J17" s="467"/>
      <c r="K17" s="467"/>
      <c r="L17" s="467"/>
      <c r="M17" s="467"/>
      <c r="N17" s="467"/>
      <c r="O17" s="467"/>
      <c r="P17" s="467"/>
      <c r="Q17" s="467"/>
      <c r="R17" s="467"/>
      <c r="S17" s="467"/>
      <c r="U17" s="576"/>
      <c r="Y17" s="575"/>
    </row>
    <row r="18" spans="2:28" ht="18.75" customHeight="1" x14ac:dyDescent="0.2">
      <c r="B18" s="131"/>
      <c r="D18" s="504"/>
      <c r="E18" s="467" t="s">
        <v>1692</v>
      </c>
      <c r="F18" s="506"/>
      <c r="H18" s="467"/>
      <c r="I18" s="467"/>
      <c r="J18" s="467"/>
      <c r="K18" s="467"/>
      <c r="L18" s="467"/>
      <c r="M18" s="467"/>
      <c r="N18" s="467"/>
      <c r="O18" s="467"/>
      <c r="P18" s="467"/>
      <c r="Q18" s="467"/>
      <c r="R18" s="467"/>
      <c r="S18" s="467"/>
      <c r="U18" s="576"/>
      <c r="Y18" s="575"/>
    </row>
    <row r="19" spans="2:28" ht="18.75" customHeight="1" x14ac:dyDescent="0.2">
      <c r="B19" s="131"/>
      <c r="D19" s="504"/>
      <c r="E19" s="467" t="s">
        <v>1693</v>
      </c>
      <c r="F19" s="506"/>
      <c r="H19" s="467"/>
      <c r="I19" s="467"/>
      <c r="J19" s="467"/>
      <c r="K19" s="467"/>
      <c r="L19" s="467"/>
      <c r="M19" s="467"/>
      <c r="N19" s="467"/>
      <c r="O19" s="467"/>
      <c r="P19" s="467"/>
      <c r="Q19" s="467"/>
      <c r="R19" s="467"/>
      <c r="S19" s="467"/>
      <c r="U19" s="576"/>
      <c r="Y19" s="575"/>
    </row>
    <row r="20" spans="2:28" ht="18.75" customHeight="1" x14ac:dyDescent="0.2">
      <c r="B20" s="131"/>
      <c r="D20" s="504"/>
      <c r="E20" s="467" t="s">
        <v>1694</v>
      </c>
      <c r="F20" s="506"/>
      <c r="H20" s="467"/>
      <c r="I20" s="467"/>
      <c r="J20" s="467"/>
      <c r="K20" s="467"/>
      <c r="L20" s="467"/>
      <c r="M20" s="467"/>
      <c r="N20" s="467"/>
      <c r="O20" s="467"/>
      <c r="P20" s="467"/>
      <c r="Q20" s="467"/>
      <c r="R20" s="467"/>
      <c r="S20" s="467"/>
      <c r="U20" s="576"/>
      <c r="Y20" s="575"/>
    </row>
    <row r="21" spans="2:28" ht="19.5" customHeight="1" x14ac:dyDescent="0.2">
      <c r="B21" s="131"/>
      <c r="D21" s="504"/>
      <c r="E21" s="467" t="s">
        <v>1695</v>
      </c>
      <c r="F21" s="506"/>
      <c r="H21" s="467"/>
      <c r="I21" s="467"/>
      <c r="J21" s="467"/>
      <c r="K21" s="467"/>
      <c r="L21" s="467"/>
      <c r="M21" s="467"/>
      <c r="N21" s="467"/>
      <c r="O21" s="467"/>
      <c r="P21" s="467"/>
      <c r="Q21" s="467"/>
      <c r="R21" s="467"/>
      <c r="S21" s="467"/>
      <c r="U21" s="576"/>
      <c r="Y21" s="575"/>
    </row>
    <row r="22" spans="2:28" ht="17.25" customHeight="1" x14ac:dyDescent="0.2">
      <c r="B22" s="131"/>
      <c r="D22" s="504"/>
      <c r="E22" s="467" t="s">
        <v>1696</v>
      </c>
      <c r="F22" s="506"/>
      <c r="H22" s="467"/>
      <c r="I22" s="467"/>
      <c r="J22" s="467"/>
      <c r="K22" s="467"/>
      <c r="L22" s="467"/>
      <c r="M22" s="467"/>
      <c r="N22" s="467"/>
      <c r="O22" s="467"/>
      <c r="P22" s="467"/>
      <c r="Q22" s="467"/>
      <c r="R22" s="467"/>
      <c r="S22" s="467"/>
      <c r="U22" s="576"/>
      <c r="Y22" s="575"/>
    </row>
    <row r="23" spans="2:28" ht="20.25" customHeight="1" x14ac:dyDescent="0.2">
      <c r="B23" s="131"/>
      <c r="D23" s="504"/>
      <c r="E23" s="467" t="s">
        <v>1697</v>
      </c>
      <c r="F23" s="506"/>
      <c r="H23" s="467"/>
      <c r="I23" s="467"/>
      <c r="J23" s="467"/>
      <c r="K23" s="467"/>
      <c r="L23" s="467"/>
      <c r="M23" s="467"/>
      <c r="N23" s="467"/>
      <c r="O23" s="467"/>
      <c r="P23" s="467"/>
      <c r="Q23" s="467"/>
      <c r="R23" s="467"/>
      <c r="S23" s="467"/>
      <c r="U23" s="576"/>
      <c r="Y23" s="575"/>
    </row>
    <row r="24" spans="2:28" ht="18" customHeight="1" x14ac:dyDescent="0.2">
      <c r="B24" s="131"/>
      <c r="D24" s="504"/>
      <c r="E24" s="467" t="s">
        <v>1698</v>
      </c>
      <c r="F24" s="506"/>
      <c r="H24" s="467"/>
      <c r="I24" s="467"/>
      <c r="J24" s="467"/>
      <c r="K24" s="467"/>
      <c r="L24" s="467"/>
      <c r="M24" s="467"/>
      <c r="N24" s="467"/>
      <c r="O24" s="467"/>
      <c r="P24" s="467"/>
      <c r="Q24" s="467"/>
      <c r="R24" s="467"/>
      <c r="S24" s="467"/>
      <c r="U24" s="576"/>
      <c r="Y24" s="575"/>
    </row>
    <row r="25" spans="2:28" ht="18.75" customHeight="1" x14ac:dyDescent="0.2">
      <c r="B25" s="131"/>
      <c r="D25" s="504"/>
      <c r="E25" s="467" t="s">
        <v>1699</v>
      </c>
      <c r="F25" s="506"/>
      <c r="H25" s="467"/>
      <c r="I25" s="467"/>
      <c r="J25" s="467"/>
      <c r="K25" s="467"/>
      <c r="L25" s="467"/>
      <c r="M25" s="467"/>
      <c r="N25" s="467"/>
      <c r="O25" s="467"/>
      <c r="P25" s="467"/>
      <c r="Q25" s="467"/>
      <c r="R25" s="467"/>
      <c r="S25" s="467"/>
      <c r="U25" s="576"/>
      <c r="Y25" s="575"/>
    </row>
    <row r="26" spans="2:28" ht="6.75" customHeight="1" x14ac:dyDescent="0.2">
      <c r="B26" s="586"/>
      <c r="C26" s="489"/>
      <c r="D26" s="485"/>
      <c r="E26" s="489"/>
      <c r="F26" s="489"/>
      <c r="G26" s="489"/>
      <c r="H26" s="489"/>
      <c r="I26" s="489"/>
      <c r="J26" s="489"/>
      <c r="K26" s="489"/>
      <c r="L26" s="489"/>
      <c r="M26" s="489"/>
      <c r="N26" s="489"/>
      <c r="O26" s="489"/>
      <c r="P26" s="489"/>
      <c r="Q26" s="489"/>
      <c r="R26" s="489"/>
      <c r="S26" s="489"/>
      <c r="T26" s="587"/>
      <c r="U26" s="489"/>
      <c r="V26" s="489"/>
      <c r="W26" s="489"/>
      <c r="X26" s="489"/>
      <c r="Y26" s="587"/>
    </row>
    <row r="27" spans="2:28" ht="5.25" customHeight="1" x14ac:dyDescent="0.2">
      <c r="D27" s="504"/>
    </row>
    <row r="28" spans="2:28" ht="18.75" customHeight="1" x14ac:dyDescent="0.2">
      <c r="B28" s="568" t="s">
        <v>776</v>
      </c>
    </row>
    <row r="29" spans="2:28" ht="18.75" customHeight="1" x14ac:dyDescent="0.2">
      <c r="B29" s="568" t="s">
        <v>777</v>
      </c>
      <c r="K29"/>
      <c r="L29"/>
      <c r="M29"/>
      <c r="N29"/>
      <c r="O29"/>
      <c r="P29"/>
      <c r="Q29"/>
      <c r="R29"/>
      <c r="S29"/>
      <c r="T29"/>
      <c r="U29"/>
      <c r="V29"/>
      <c r="W29"/>
      <c r="X29"/>
      <c r="Y29"/>
      <c r="Z29"/>
      <c r="AA29"/>
      <c r="AB29"/>
    </row>
    <row r="30" spans="2:28" ht="6.75" customHeight="1" x14ac:dyDescent="0.2"/>
    <row r="122" spans="3:7" x14ac:dyDescent="0.2">
      <c r="C122" s="489"/>
      <c r="D122" s="489"/>
      <c r="E122" s="489"/>
      <c r="F122" s="489"/>
      <c r="G122" s="489"/>
    </row>
    <row r="123" spans="3:7" x14ac:dyDescent="0.2">
      <c r="C123" s="584"/>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900-000000000000}">
      <formula1>"□,■"</formula1>
    </dataValidation>
  </dataValidations>
  <pageMargins left="0.7" right="0.7" top="0.75" bottom="0.75" header="0.3" footer="0.3"/>
  <pageSetup paperSize="9" scale="96" orientation="portrai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89"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68" customFormat="1" x14ac:dyDescent="0.2"/>
    <row r="2" spans="2:37" s="568" customFormat="1" x14ac:dyDescent="0.2">
      <c r="B2" s="568" t="s">
        <v>641</v>
      </c>
    </row>
    <row r="3" spans="2:37" s="568" customFormat="1" ht="47.25" customHeight="1" x14ac:dyDescent="0.2">
      <c r="B3" s="1265" t="s">
        <v>642</v>
      </c>
      <c r="C3" s="1034"/>
      <c r="D3" s="1034"/>
      <c r="E3" s="1034"/>
      <c r="F3" s="1034"/>
      <c r="G3" s="1034"/>
      <c r="H3" s="1034"/>
      <c r="I3" s="1034"/>
      <c r="J3" s="1034"/>
      <c r="K3" s="1034"/>
      <c r="L3" s="1034"/>
      <c r="M3" s="1034"/>
      <c r="N3" s="1034"/>
      <c r="O3" s="1034"/>
      <c r="P3" s="1034"/>
      <c r="Q3" s="1034"/>
      <c r="R3" s="1034"/>
      <c r="S3" s="1034"/>
      <c r="T3" s="1034"/>
      <c r="U3" s="1034"/>
      <c r="V3" s="1034"/>
      <c r="W3" s="1034"/>
      <c r="X3" s="1034"/>
      <c r="Y3" s="1034"/>
      <c r="Z3" s="1034"/>
      <c r="AA3" s="1034"/>
      <c r="AB3" s="1034"/>
      <c r="AC3" s="1034"/>
    </row>
    <row r="4" spans="2:37" s="568" customFormat="1" ht="23.25" customHeight="1" x14ac:dyDescent="0.2">
      <c r="B4" s="1251" t="s">
        <v>518</v>
      </c>
      <c r="C4" s="1251"/>
      <c r="D4" s="1251"/>
      <c r="E4" s="1251"/>
      <c r="F4" s="1251"/>
      <c r="G4" s="944"/>
      <c r="H4" s="945"/>
      <c r="I4" s="945"/>
      <c r="J4" s="945"/>
      <c r="K4" s="945"/>
      <c r="L4" s="945"/>
      <c r="M4" s="945"/>
      <c r="N4" s="945"/>
      <c r="O4" s="945"/>
      <c r="P4" s="945"/>
      <c r="Q4" s="945"/>
      <c r="R4" s="945"/>
      <c r="S4" s="945"/>
      <c r="T4" s="945"/>
      <c r="U4" s="945"/>
      <c r="V4" s="945"/>
      <c r="W4" s="945"/>
      <c r="X4" s="945"/>
      <c r="Y4" s="945"/>
      <c r="Z4" s="945"/>
      <c r="AA4" s="945"/>
      <c r="AB4" s="945"/>
      <c r="AC4" s="946"/>
    </row>
    <row r="5" spans="2:37" s="568" customFormat="1" ht="23.25" customHeight="1" x14ac:dyDescent="0.2">
      <c r="B5" s="944" t="s">
        <v>549</v>
      </c>
      <c r="C5" s="945"/>
      <c r="D5" s="945"/>
      <c r="E5" s="945"/>
      <c r="F5" s="946"/>
      <c r="G5" s="512"/>
      <c r="H5" s="479" t="s">
        <v>10</v>
      </c>
      <c r="I5" s="602" t="s">
        <v>520</v>
      </c>
      <c r="J5" s="602"/>
      <c r="K5" s="602"/>
      <c r="L5" s="602"/>
      <c r="M5" s="504" t="s">
        <v>10</v>
      </c>
      <c r="N5" s="602" t="s">
        <v>521</v>
      </c>
      <c r="O5" s="602"/>
      <c r="P5" s="602"/>
      <c r="Q5" s="602"/>
      <c r="R5" s="504" t="s">
        <v>10</v>
      </c>
      <c r="S5" s="602" t="s">
        <v>522</v>
      </c>
      <c r="T5" s="602"/>
      <c r="U5" s="602"/>
      <c r="V5" s="479"/>
      <c r="W5" s="479"/>
      <c r="X5" s="479"/>
      <c r="Y5" s="479"/>
      <c r="Z5" s="479"/>
      <c r="AA5" s="479"/>
      <c r="AB5" s="479"/>
      <c r="AC5" s="480"/>
    </row>
    <row r="6" spans="2:37" s="568" customFormat="1" ht="23.25" customHeight="1" x14ac:dyDescent="0.2">
      <c r="B6" s="898" t="s">
        <v>643</v>
      </c>
      <c r="C6" s="899"/>
      <c r="D6" s="899"/>
      <c r="E6" s="899"/>
      <c r="F6" s="900"/>
      <c r="G6" s="583"/>
      <c r="H6" s="504" t="s">
        <v>10</v>
      </c>
      <c r="I6" s="584" t="s">
        <v>613</v>
      </c>
      <c r="J6" s="610"/>
      <c r="K6" s="610"/>
      <c r="L6" s="610"/>
      <c r="M6" s="610"/>
      <c r="N6" s="610"/>
      <c r="O6" s="610"/>
      <c r="P6" s="610"/>
      <c r="Q6" s="504" t="s">
        <v>10</v>
      </c>
      <c r="R6" s="584" t="s">
        <v>614</v>
      </c>
      <c r="S6" s="610"/>
      <c r="T6" s="610"/>
      <c r="U6" s="610"/>
      <c r="V6" s="482"/>
      <c r="W6" s="482"/>
      <c r="X6" s="482"/>
      <c r="Y6" s="482"/>
      <c r="Z6" s="482"/>
      <c r="AA6" s="482"/>
      <c r="AB6" s="482"/>
      <c r="AC6" s="483"/>
    </row>
    <row r="7" spans="2:37" s="568" customFormat="1" ht="23.25" customHeight="1" x14ac:dyDescent="0.2">
      <c r="B7" s="1248"/>
      <c r="C7" s="1249"/>
      <c r="D7" s="1249"/>
      <c r="E7" s="1249"/>
      <c r="F7" s="1250"/>
      <c r="G7" s="586"/>
      <c r="H7" s="485" t="s">
        <v>10</v>
      </c>
      <c r="I7" s="489" t="s">
        <v>644</v>
      </c>
      <c r="J7" s="604"/>
      <c r="K7" s="604"/>
      <c r="L7" s="604"/>
      <c r="M7" s="604"/>
      <c r="N7" s="604"/>
      <c r="O7" s="604"/>
      <c r="P7" s="604"/>
      <c r="Q7" s="485" t="s">
        <v>10</v>
      </c>
      <c r="R7" s="489" t="s">
        <v>645</v>
      </c>
      <c r="S7" s="604"/>
      <c r="T7" s="604"/>
      <c r="U7" s="604"/>
      <c r="V7" s="485"/>
      <c r="W7" s="485"/>
      <c r="X7" s="485"/>
      <c r="Y7" s="485"/>
      <c r="Z7" s="485"/>
      <c r="AA7" s="485"/>
      <c r="AB7" s="485"/>
      <c r="AC7" s="486"/>
    </row>
    <row r="8" spans="2:37" s="568" customFormat="1" x14ac:dyDescent="0.2"/>
    <row r="9" spans="2:37" s="568" customFormat="1" x14ac:dyDescent="0.2">
      <c r="B9" s="568" t="s">
        <v>646</v>
      </c>
    </row>
    <row r="10" spans="2:37" s="568" customFormat="1" ht="7.5" customHeight="1" x14ac:dyDescent="0.2"/>
    <row r="11" spans="2:37" s="568" customFormat="1" ht="10.5" customHeight="1" x14ac:dyDescent="0.2">
      <c r="B11" s="583"/>
      <c r="C11" s="584"/>
      <c r="D11" s="584"/>
      <c r="E11" s="584"/>
      <c r="F11" s="585"/>
      <c r="G11" s="584"/>
      <c r="H11" s="584"/>
      <c r="I11" s="584"/>
      <c r="J11" s="584"/>
      <c r="K11" s="584"/>
      <c r="L11" s="584"/>
      <c r="M11" s="584"/>
      <c r="N11" s="584"/>
      <c r="O11" s="584"/>
      <c r="P11" s="584"/>
      <c r="Q11" s="584"/>
      <c r="R11" s="584"/>
      <c r="S11" s="584"/>
      <c r="T11" s="584"/>
      <c r="U11" s="584"/>
      <c r="V11" s="584"/>
      <c r="W11" s="584"/>
      <c r="X11" s="584"/>
      <c r="Y11" s="584"/>
      <c r="Z11" s="584"/>
      <c r="AA11" s="583"/>
      <c r="AB11" s="584"/>
      <c r="AC11" s="585"/>
    </row>
    <row r="12" spans="2:37" s="568" customFormat="1" ht="30" customHeight="1" x14ac:dyDescent="0.2">
      <c r="B12" s="1021" t="s">
        <v>2195</v>
      </c>
      <c r="C12" s="1022"/>
      <c r="D12" s="1022"/>
      <c r="E12" s="1022"/>
      <c r="F12" s="1026"/>
      <c r="H12" s="619" t="s">
        <v>616</v>
      </c>
      <c r="I12" s="1654" t="s">
        <v>647</v>
      </c>
      <c r="J12" s="1655"/>
      <c r="K12" s="1655"/>
      <c r="L12" s="1655"/>
      <c r="M12" s="1655"/>
      <c r="N12" s="1655"/>
      <c r="O12" s="1655"/>
      <c r="P12" s="1655"/>
      <c r="Q12" s="1655"/>
      <c r="R12" s="1655"/>
      <c r="S12" s="944"/>
      <c r="T12" s="945"/>
      <c r="U12" s="480" t="s">
        <v>618</v>
      </c>
      <c r="V12" s="504"/>
      <c r="W12" s="504"/>
      <c r="X12" s="504"/>
      <c r="Y12" s="504"/>
      <c r="AA12" s="176" t="s">
        <v>527</v>
      </c>
      <c r="AB12" s="177" t="s">
        <v>528</v>
      </c>
      <c r="AC12" s="178" t="s">
        <v>529</v>
      </c>
      <c r="AK12" s="2"/>
    </row>
    <row r="13" spans="2:37" s="568" customFormat="1" ht="43.5" customHeight="1" x14ac:dyDescent="0.2">
      <c r="B13" s="1021"/>
      <c r="C13" s="1022"/>
      <c r="D13" s="1022"/>
      <c r="E13" s="1022"/>
      <c r="F13" s="1026"/>
      <c r="H13" s="619" t="s">
        <v>619</v>
      </c>
      <c r="I13" s="1454" t="s">
        <v>648</v>
      </c>
      <c r="J13" s="1455"/>
      <c r="K13" s="1455"/>
      <c r="L13" s="1455"/>
      <c r="M13" s="1455"/>
      <c r="N13" s="1455"/>
      <c r="O13" s="1455"/>
      <c r="P13" s="1455"/>
      <c r="Q13" s="1455"/>
      <c r="R13" s="1456"/>
      <c r="S13" s="944"/>
      <c r="T13" s="945"/>
      <c r="U13" s="480" t="s">
        <v>618</v>
      </c>
      <c r="V13" s="568" t="s">
        <v>621</v>
      </c>
      <c r="W13" s="1433" t="s">
        <v>649</v>
      </c>
      <c r="X13" s="1433"/>
      <c r="Y13" s="1433"/>
      <c r="Z13" s="506"/>
      <c r="AA13" s="569" t="s">
        <v>10</v>
      </c>
      <c r="AB13" s="504" t="s">
        <v>528</v>
      </c>
      <c r="AC13" s="570" t="s">
        <v>10</v>
      </c>
      <c r="AK13" s="2"/>
    </row>
    <row r="14" spans="2:37" s="568" customFormat="1" ht="7.5" customHeight="1" x14ac:dyDescent="0.2">
      <c r="B14" s="586"/>
      <c r="C14" s="489"/>
      <c r="D14" s="489"/>
      <c r="E14" s="489"/>
      <c r="F14" s="587"/>
      <c r="G14" s="489"/>
      <c r="H14" s="489"/>
      <c r="I14" s="489"/>
      <c r="J14" s="489"/>
      <c r="K14" s="489"/>
      <c r="L14" s="489"/>
      <c r="M14" s="489"/>
      <c r="N14" s="489"/>
      <c r="O14" s="489"/>
      <c r="P14" s="489"/>
      <c r="Q14" s="489"/>
      <c r="R14" s="489"/>
      <c r="S14" s="489"/>
      <c r="T14" s="489"/>
      <c r="U14" s="489"/>
      <c r="V14" s="489"/>
      <c r="W14" s="489"/>
      <c r="X14" s="489"/>
      <c r="Y14" s="489"/>
      <c r="Z14" s="489"/>
      <c r="AA14" s="586"/>
      <c r="AB14" s="489"/>
      <c r="AC14" s="587"/>
    </row>
    <row r="15" spans="2:37" s="568" customFormat="1" x14ac:dyDescent="0.2">
      <c r="B15" s="583"/>
      <c r="C15" s="584"/>
      <c r="D15" s="584"/>
      <c r="E15" s="584"/>
      <c r="F15" s="585"/>
      <c r="G15" s="584"/>
      <c r="H15" s="584"/>
      <c r="I15" s="584"/>
      <c r="J15" s="584"/>
      <c r="K15" s="584"/>
      <c r="L15" s="584"/>
      <c r="M15" s="584"/>
      <c r="N15" s="584"/>
      <c r="O15" s="584"/>
      <c r="P15" s="584"/>
      <c r="Q15" s="584"/>
      <c r="R15" s="584"/>
      <c r="S15" s="584"/>
      <c r="T15" s="584"/>
      <c r="U15" s="584"/>
      <c r="V15" s="584"/>
      <c r="W15" s="584"/>
      <c r="X15" s="584"/>
      <c r="Y15" s="584"/>
      <c r="Z15" s="584"/>
      <c r="AA15" s="583"/>
      <c r="AB15" s="584"/>
      <c r="AC15" s="585"/>
    </row>
    <row r="16" spans="2:37" s="568" customFormat="1" ht="30" customHeight="1" x14ac:dyDescent="0.2">
      <c r="B16" s="1021" t="s">
        <v>2196</v>
      </c>
      <c r="C16" s="1022"/>
      <c r="D16" s="1022"/>
      <c r="E16" s="1022"/>
      <c r="F16" s="1026"/>
      <c r="H16" s="619" t="s">
        <v>616</v>
      </c>
      <c r="I16" s="1454" t="s">
        <v>647</v>
      </c>
      <c r="J16" s="1455"/>
      <c r="K16" s="1455"/>
      <c r="L16" s="1455"/>
      <c r="M16" s="1455"/>
      <c r="N16" s="1455"/>
      <c r="O16" s="1455"/>
      <c r="P16" s="1455"/>
      <c r="Q16" s="1455"/>
      <c r="R16" s="1456"/>
      <c r="S16" s="944"/>
      <c r="T16" s="945"/>
      <c r="U16" s="480" t="s">
        <v>618</v>
      </c>
      <c r="V16" s="504"/>
      <c r="W16" s="504"/>
      <c r="X16" s="504"/>
      <c r="Y16" s="504"/>
      <c r="AA16" s="176" t="s">
        <v>527</v>
      </c>
      <c r="AB16" s="177" t="s">
        <v>528</v>
      </c>
      <c r="AC16" s="178" t="s">
        <v>529</v>
      </c>
      <c r="AK16" s="2"/>
    </row>
    <row r="17" spans="2:37" s="568" customFormat="1" ht="36" customHeight="1" x14ac:dyDescent="0.2">
      <c r="B17" s="1021"/>
      <c r="C17" s="1022"/>
      <c r="D17" s="1022"/>
      <c r="E17" s="1022"/>
      <c r="F17" s="1026"/>
      <c r="H17" s="619" t="s">
        <v>619</v>
      </c>
      <c r="I17" s="1454" t="s">
        <v>620</v>
      </c>
      <c r="J17" s="1455"/>
      <c r="K17" s="1455"/>
      <c r="L17" s="1455"/>
      <c r="M17" s="1455"/>
      <c r="N17" s="1455"/>
      <c r="O17" s="1455"/>
      <c r="P17" s="1455"/>
      <c r="Q17" s="1455"/>
      <c r="R17" s="1456"/>
      <c r="S17" s="944"/>
      <c r="T17" s="945"/>
      <c r="U17" s="480" t="s">
        <v>618</v>
      </c>
      <c r="V17" s="568" t="s">
        <v>621</v>
      </c>
      <c r="W17" s="1433" t="s">
        <v>622</v>
      </c>
      <c r="X17" s="1433"/>
      <c r="Y17" s="1433"/>
      <c r="Z17" s="506"/>
      <c r="AA17" s="569" t="s">
        <v>10</v>
      </c>
      <c r="AB17" s="504" t="s">
        <v>528</v>
      </c>
      <c r="AC17" s="570" t="s">
        <v>10</v>
      </c>
      <c r="AK17" s="2"/>
    </row>
    <row r="18" spans="2:37" s="568" customFormat="1" ht="7.5" customHeight="1" x14ac:dyDescent="0.2">
      <c r="B18" s="586"/>
      <c r="C18" s="489"/>
      <c r="D18" s="489"/>
      <c r="E18" s="489"/>
      <c r="F18" s="587"/>
      <c r="G18" s="489"/>
      <c r="H18" s="489"/>
      <c r="I18" s="489"/>
      <c r="J18" s="489"/>
      <c r="K18" s="489"/>
      <c r="L18" s="489"/>
      <c r="M18" s="489"/>
      <c r="N18" s="489"/>
      <c r="O18" s="489"/>
      <c r="P18" s="489"/>
      <c r="Q18" s="489"/>
      <c r="R18" s="489"/>
      <c r="S18" s="489"/>
      <c r="T18" s="489"/>
      <c r="U18" s="489"/>
      <c r="V18" s="489"/>
      <c r="W18" s="489"/>
      <c r="X18" s="489"/>
      <c r="Y18" s="489"/>
      <c r="Z18" s="489"/>
      <c r="AA18" s="586"/>
      <c r="AB18" s="489"/>
      <c r="AC18" s="587"/>
    </row>
    <row r="19" spans="2:37" s="568" customFormat="1" x14ac:dyDescent="0.2">
      <c r="B19" s="583"/>
      <c r="C19" s="584"/>
      <c r="D19" s="584"/>
      <c r="E19" s="584"/>
      <c r="F19" s="585"/>
      <c r="G19" s="584"/>
      <c r="H19" s="584"/>
      <c r="I19" s="584"/>
      <c r="J19" s="584"/>
      <c r="K19" s="584"/>
      <c r="L19" s="584"/>
      <c r="M19" s="584"/>
      <c r="N19" s="584"/>
      <c r="O19" s="584"/>
      <c r="P19" s="584"/>
      <c r="Q19" s="584"/>
      <c r="R19" s="584"/>
      <c r="S19" s="584"/>
      <c r="T19" s="584"/>
      <c r="U19" s="584"/>
      <c r="V19" s="584"/>
      <c r="W19" s="584"/>
      <c r="X19" s="584"/>
      <c r="Y19" s="584"/>
      <c r="Z19" s="584"/>
      <c r="AA19" s="583"/>
      <c r="AB19" s="584"/>
      <c r="AC19" s="585"/>
    </row>
    <row r="20" spans="2:37" s="568" customFormat="1" ht="30" customHeight="1" x14ac:dyDescent="0.2">
      <c r="B20" s="1021" t="s">
        <v>2197</v>
      </c>
      <c r="C20" s="1022"/>
      <c r="D20" s="1022"/>
      <c r="E20" s="1022"/>
      <c r="F20" s="1026"/>
      <c r="H20" s="619" t="s">
        <v>616</v>
      </c>
      <c r="I20" s="1454" t="s">
        <v>647</v>
      </c>
      <c r="J20" s="1455"/>
      <c r="K20" s="1455"/>
      <c r="L20" s="1455"/>
      <c r="M20" s="1455"/>
      <c r="N20" s="1455"/>
      <c r="O20" s="1455"/>
      <c r="P20" s="1455"/>
      <c r="Q20" s="1455"/>
      <c r="R20" s="1456"/>
      <c r="S20" s="944"/>
      <c r="T20" s="945"/>
      <c r="U20" s="480" t="s">
        <v>618</v>
      </c>
      <c r="V20" s="504"/>
      <c r="W20" s="504"/>
      <c r="X20" s="504"/>
      <c r="Y20" s="504"/>
      <c r="AA20" s="176" t="s">
        <v>527</v>
      </c>
      <c r="AB20" s="177" t="s">
        <v>528</v>
      </c>
      <c r="AC20" s="178" t="s">
        <v>529</v>
      </c>
      <c r="AK20" s="2"/>
    </row>
    <row r="21" spans="2:37" s="568" customFormat="1" ht="36" customHeight="1" x14ac:dyDescent="0.2">
      <c r="B21" s="1021"/>
      <c r="C21" s="1022"/>
      <c r="D21" s="1022"/>
      <c r="E21" s="1022"/>
      <c r="F21" s="1026"/>
      <c r="H21" s="619" t="s">
        <v>619</v>
      </c>
      <c r="I21" s="1454" t="s">
        <v>624</v>
      </c>
      <c r="J21" s="1455"/>
      <c r="K21" s="1455"/>
      <c r="L21" s="1455"/>
      <c r="M21" s="1455"/>
      <c r="N21" s="1455"/>
      <c r="O21" s="1455"/>
      <c r="P21" s="1455"/>
      <c r="Q21" s="1455"/>
      <c r="R21" s="1456"/>
      <c r="S21" s="944"/>
      <c r="T21" s="945"/>
      <c r="U21" s="480" t="s">
        <v>618</v>
      </c>
      <c r="V21" s="568" t="s">
        <v>621</v>
      </c>
      <c r="W21" s="1433" t="s">
        <v>625</v>
      </c>
      <c r="X21" s="1433"/>
      <c r="Y21" s="1433"/>
      <c r="Z21" s="506"/>
      <c r="AA21" s="569" t="s">
        <v>10</v>
      </c>
      <c r="AB21" s="504" t="s">
        <v>528</v>
      </c>
      <c r="AC21" s="570" t="s">
        <v>10</v>
      </c>
      <c r="AK21" s="2"/>
    </row>
    <row r="22" spans="2:37" s="568" customFormat="1" ht="7.5" customHeight="1" x14ac:dyDescent="0.2">
      <c r="B22" s="586"/>
      <c r="C22" s="489"/>
      <c r="D22" s="489"/>
      <c r="E22" s="489"/>
      <c r="F22" s="587"/>
      <c r="G22" s="489"/>
      <c r="V22" s="489"/>
      <c r="W22" s="489"/>
      <c r="X22" s="489"/>
      <c r="Y22" s="489"/>
      <c r="Z22" s="489"/>
      <c r="AA22" s="586"/>
      <c r="AB22" s="489"/>
      <c r="AC22" s="587"/>
    </row>
    <row r="23" spans="2:37" s="568" customFormat="1" ht="9.75" customHeight="1" x14ac:dyDescent="0.2">
      <c r="B23" s="583"/>
      <c r="C23" s="584"/>
      <c r="D23" s="584"/>
      <c r="E23" s="584"/>
      <c r="F23" s="585"/>
      <c r="G23" s="584"/>
      <c r="H23" s="584"/>
      <c r="I23" s="584"/>
      <c r="J23" s="584"/>
      <c r="K23" s="584"/>
      <c r="L23" s="584"/>
      <c r="M23" s="584"/>
      <c r="N23" s="584"/>
      <c r="O23" s="584"/>
      <c r="P23" s="584"/>
      <c r="Q23" s="584"/>
      <c r="R23" s="584"/>
      <c r="S23" s="584"/>
      <c r="T23" s="584"/>
      <c r="U23" s="584"/>
      <c r="V23" s="584"/>
      <c r="W23" s="584"/>
      <c r="X23" s="584"/>
      <c r="Y23" s="584"/>
      <c r="Z23" s="584"/>
      <c r="AA23" s="583"/>
      <c r="AB23" s="584"/>
      <c r="AC23" s="585"/>
    </row>
    <row r="24" spans="2:37" s="568" customFormat="1" ht="13.5" customHeight="1" x14ac:dyDescent="0.2">
      <c r="B24" s="617"/>
      <c r="C24" s="490"/>
      <c r="D24" s="490"/>
      <c r="E24" s="490"/>
      <c r="F24" s="618"/>
      <c r="AA24" s="176" t="s">
        <v>527</v>
      </c>
      <c r="AB24" s="177" t="s">
        <v>528</v>
      </c>
      <c r="AC24" s="178" t="s">
        <v>529</v>
      </c>
    </row>
    <row r="25" spans="2:37" s="568" customFormat="1" ht="36" customHeight="1" x14ac:dyDescent="0.2">
      <c r="B25" s="1021" t="s">
        <v>2198</v>
      </c>
      <c r="C25" s="1022"/>
      <c r="D25" s="1022"/>
      <c r="E25" s="1022"/>
      <c r="F25" s="1026"/>
      <c r="H25" s="619" t="s">
        <v>616</v>
      </c>
      <c r="I25" s="1454" t="s">
        <v>627</v>
      </c>
      <c r="J25" s="1455"/>
      <c r="K25" s="1455"/>
      <c r="L25" s="1455"/>
      <c r="M25" s="1455"/>
      <c r="N25" s="1455"/>
      <c r="O25" s="1455"/>
      <c r="P25" s="1455"/>
      <c r="Q25" s="1455"/>
      <c r="R25" s="1456"/>
      <c r="S25" s="944"/>
      <c r="T25" s="945"/>
      <c r="U25" s="480" t="s">
        <v>618</v>
      </c>
      <c r="V25" s="567" t="s">
        <v>621</v>
      </c>
      <c r="W25" s="1433" t="s">
        <v>650</v>
      </c>
      <c r="X25" s="1433"/>
      <c r="Y25" s="1433"/>
      <c r="Z25" s="506"/>
      <c r="AA25" s="569" t="s">
        <v>10</v>
      </c>
      <c r="AB25" s="504" t="s">
        <v>528</v>
      </c>
      <c r="AC25" s="570" t="s">
        <v>10</v>
      </c>
      <c r="AK25" s="2"/>
    </row>
    <row r="26" spans="2:37" s="568" customFormat="1" ht="7.5" customHeight="1" x14ac:dyDescent="0.2">
      <c r="B26" s="592"/>
      <c r="C26" s="593"/>
      <c r="D26" s="593"/>
      <c r="E26" s="593"/>
      <c r="F26" s="594"/>
      <c r="G26" s="489"/>
      <c r="H26" s="656"/>
      <c r="I26" s="942"/>
      <c r="J26" s="942"/>
      <c r="K26" s="942"/>
      <c r="L26" s="942"/>
      <c r="M26" s="190"/>
      <c r="N26" s="190"/>
      <c r="O26" s="190"/>
      <c r="P26" s="190"/>
      <c r="Q26" s="190"/>
      <c r="R26" s="190"/>
      <c r="S26" s="489"/>
      <c r="T26" s="489"/>
      <c r="U26" s="485"/>
      <c r="V26" s="593"/>
      <c r="W26" s="520"/>
      <c r="X26" s="520"/>
      <c r="Y26" s="520"/>
      <c r="Z26" s="501"/>
      <c r="AA26" s="1575"/>
      <c r="AB26" s="1584"/>
      <c r="AC26" s="1576"/>
      <c r="AK26" s="2"/>
    </row>
    <row r="27" spans="2:37" s="568" customFormat="1" ht="7.5" customHeight="1" x14ac:dyDescent="0.2">
      <c r="B27" s="583"/>
      <c r="C27" s="584"/>
      <c r="D27" s="584"/>
      <c r="E27" s="584"/>
      <c r="F27" s="584"/>
      <c r="G27" s="584"/>
      <c r="H27" s="584"/>
      <c r="I27" s="584"/>
      <c r="J27" s="584"/>
      <c r="K27" s="584"/>
      <c r="L27" s="584"/>
      <c r="M27" s="584"/>
      <c r="N27" s="584"/>
      <c r="O27" s="584"/>
      <c r="P27" s="584"/>
      <c r="Q27" s="584"/>
      <c r="R27" s="584"/>
      <c r="S27" s="584"/>
      <c r="T27" s="584"/>
      <c r="U27" s="584"/>
      <c r="V27" s="584"/>
      <c r="W27" s="584"/>
      <c r="X27" s="584"/>
      <c r="Y27" s="584"/>
      <c r="Z27" s="584"/>
      <c r="AA27" s="583"/>
      <c r="AB27" s="584"/>
      <c r="AC27" s="585"/>
    </row>
    <row r="28" spans="2:37" s="568" customFormat="1" x14ac:dyDescent="0.2">
      <c r="B28" s="576"/>
      <c r="AA28" s="176" t="s">
        <v>527</v>
      </c>
      <c r="AB28" s="177" t="s">
        <v>528</v>
      </c>
      <c r="AC28" s="178" t="s">
        <v>529</v>
      </c>
    </row>
    <row r="29" spans="2:37" s="568" customFormat="1" ht="21" customHeight="1" x14ac:dyDescent="0.2">
      <c r="B29" s="1279" t="s">
        <v>651</v>
      </c>
      <c r="C29" s="1266"/>
      <c r="D29" s="1266"/>
      <c r="E29" s="1266"/>
      <c r="F29" s="1266"/>
      <c r="G29" s="1266"/>
      <c r="H29" s="1266"/>
      <c r="I29" s="1266"/>
      <c r="J29" s="1266"/>
      <c r="K29" s="1266"/>
      <c r="L29" s="1266"/>
      <c r="M29" s="1266"/>
      <c r="N29" s="1266"/>
      <c r="O29" s="1266"/>
      <c r="P29" s="1266"/>
      <c r="Q29" s="1266"/>
      <c r="R29" s="1266"/>
      <c r="S29" s="1266"/>
      <c r="T29" s="1266"/>
      <c r="U29" s="1266"/>
      <c r="V29" s="1266"/>
      <c r="W29" s="1266"/>
      <c r="X29" s="1266"/>
      <c r="Y29" s="1266"/>
      <c r="Z29" s="1278"/>
      <c r="AA29" s="569" t="s">
        <v>10</v>
      </c>
      <c r="AB29" s="504" t="s">
        <v>528</v>
      </c>
      <c r="AC29" s="570" t="s">
        <v>10</v>
      </c>
    </row>
    <row r="30" spans="2:37" s="568" customFormat="1" ht="4.5" customHeight="1" x14ac:dyDescent="0.2">
      <c r="B30" s="586"/>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586"/>
      <c r="AB30" s="489"/>
      <c r="AC30" s="587"/>
    </row>
    <row r="31" spans="2:37" s="568" customFormat="1" x14ac:dyDescent="0.2"/>
    <row r="32" spans="2:37" s="568" customFormat="1" x14ac:dyDescent="0.2">
      <c r="B32" s="568" t="s">
        <v>652</v>
      </c>
    </row>
    <row r="33" spans="2:37" s="568" customFormat="1" ht="7.5" customHeight="1" x14ac:dyDescent="0.2"/>
    <row r="34" spans="2:37" s="568" customFormat="1" ht="7.5" customHeight="1" x14ac:dyDescent="0.2">
      <c r="B34" s="583"/>
      <c r="C34" s="584"/>
      <c r="D34" s="584"/>
      <c r="E34" s="584"/>
      <c r="F34" s="585"/>
      <c r="G34" s="584"/>
      <c r="H34" s="584"/>
      <c r="I34" s="584"/>
      <c r="J34" s="584"/>
      <c r="K34" s="584"/>
      <c r="L34" s="584"/>
      <c r="M34" s="584"/>
      <c r="N34" s="584"/>
      <c r="O34" s="584"/>
      <c r="P34" s="584"/>
      <c r="Q34" s="584"/>
      <c r="R34" s="584"/>
      <c r="S34" s="584"/>
      <c r="T34" s="584"/>
      <c r="U34" s="584"/>
      <c r="V34" s="584"/>
      <c r="W34" s="584"/>
      <c r="X34" s="584"/>
      <c r="Y34" s="584"/>
      <c r="Z34" s="584"/>
      <c r="AA34" s="583"/>
      <c r="AB34" s="584"/>
      <c r="AC34" s="585"/>
    </row>
    <row r="35" spans="2:37" s="568" customFormat="1" ht="30" customHeight="1" x14ac:dyDescent="0.2">
      <c r="B35" s="1021" t="s">
        <v>2195</v>
      </c>
      <c r="C35" s="1022"/>
      <c r="D35" s="1022"/>
      <c r="E35" s="1022"/>
      <c r="F35" s="1026"/>
      <c r="H35" s="619" t="s">
        <v>616</v>
      </c>
      <c r="I35" s="1654" t="s">
        <v>647</v>
      </c>
      <c r="J35" s="1655"/>
      <c r="K35" s="1655"/>
      <c r="L35" s="1655"/>
      <c r="M35" s="1655"/>
      <c r="N35" s="1655"/>
      <c r="O35" s="1655"/>
      <c r="P35" s="1655"/>
      <c r="Q35" s="1655"/>
      <c r="R35" s="1655"/>
      <c r="S35" s="944"/>
      <c r="T35" s="945"/>
      <c r="U35" s="480" t="s">
        <v>618</v>
      </c>
      <c r="V35" s="504"/>
      <c r="W35" s="504"/>
      <c r="X35" s="504"/>
      <c r="Y35" s="504"/>
      <c r="AA35" s="176" t="s">
        <v>527</v>
      </c>
      <c r="AB35" s="177" t="s">
        <v>528</v>
      </c>
      <c r="AC35" s="178" t="s">
        <v>529</v>
      </c>
      <c r="AK35" s="2"/>
    </row>
    <row r="36" spans="2:37" s="568" customFormat="1" ht="36" customHeight="1" x14ac:dyDescent="0.2">
      <c r="B36" s="1021"/>
      <c r="C36" s="1022"/>
      <c r="D36" s="1022"/>
      <c r="E36" s="1022"/>
      <c r="F36" s="1026"/>
      <c r="H36" s="619" t="s">
        <v>619</v>
      </c>
      <c r="I36" s="1454" t="s">
        <v>648</v>
      </c>
      <c r="J36" s="1455"/>
      <c r="K36" s="1455"/>
      <c r="L36" s="1455"/>
      <c r="M36" s="1455"/>
      <c r="N36" s="1455"/>
      <c r="O36" s="1455"/>
      <c r="P36" s="1455"/>
      <c r="Q36" s="1455"/>
      <c r="R36" s="1456"/>
      <c r="S36" s="944"/>
      <c r="T36" s="945"/>
      <c r="U36" s="480" t="s">
        <v>618</v>
      </c>
      <c r="V36" s="568" t="s">
        <v>621</v>
      </c>
      <c r="W36" s="1433" t="s">
        <v>653</v>
      </c>
      <c r="X36" s="1433"/>
      <c r="Y36" s="1433"/>
      <c r="Z36" s="506"/>
      <c r="AA36" s="569" t="s">
        <v>10</v>
      </c>
      <c r="AB36" s="504" t="s">
        <v>528</v>
      </c>
      <c r="AC36" s="570" t="s">
        <v>10</v>
      </c>
      <c r="AK36" s="2"/>
    </row>
    <row r="37" spans="2:37" s="568" customFormat="1" ht="7.5" customHeight="1" x14ac:dyDescent="0.2">
      <c r="B37" s="586"/>
      <c r="C37" s="489"/>
      <c r="D37" s="489"/>
      <c r="E37" s="489"/>
      <c r="F37" s="587"/>
      <c r="G37" s="489"/>
      <c r="H37" s="489"/>
      <c r="I37" s="489"/>
      <c r="J37" s="489"/>
      <c r="K37" s="489"/>
      <c r="L37" s="489"/>
      <c r="M37" s="489"/>
      <c r="N37" s="489"/>
      <c r="O37" s="489"/>
      <c r="P37" s="489"/>
      <c r="Q37" s="489"/>
      <c r="R37" s="489"/>
      <c r="S37" s="489"/>
      <c r="T37" s="489"/>
      <c r="U37" s="489"/>
      <c r="V37" s="489"/>
      <c r="W37" s="489"/>
      <c r="X37" s="489"/>
      <c r="Y37" s="489"/>
      <c r="Z37" s="489"/>
      <c r="AA37" s="586"/>
      <c r="AB37" s="489"/>
      <c r="AC37" s="587"/>
    </row>
    <row r="38" spans="2:37" s="568" customFormat="1" ht="7.5" customHeight="1" x14ac:dyDescent="0.2">
      <c r="B38" s="583"/>
      <c r="C38" s="584"/>
      <c r="D38" s="584"/>
      <c r="E38" s="584"/>
      <c r="F38" s="585"/>
      <c r="G38" s="584"/>
      <c r="H38" s="557"/>
      <c r="I38" s="557"/>
      <c r="J38" s="557"/>
      <c r="K38" s="557"/>
      <c r="L38" s="557"/>
      <c r="M38" s="557"/>
      <c r="N38" s="557"/>
      <c r="O38" s="557"/>
      <c r="P38" s="557"/>
      <c r="Q38" s="557"/>
      <c r="R38" s="557"/>
      <c r="S38" s="557"/>
      <c r="T38" s="557"/>
      <c r="U38" s="557"/>
      <c r="V38" s="584"/>
      <c r="W38" s="584"/>
      <c r="X38" s="584"/>
      <c r="Y38" s="584"/>
      <c r="Z38" s="584"/>
      <c r="AA38" s="583"/>
      <c r="AB38" s="584"/>
      <c r="AC38" s="585"/>
    </row>
    <row r="39" spans="2:37" s="568" customFormat="1" ht="30" customHeight="1" x14ac:dyDescent="0.2">
      <c r="B39" s="1021" t="s">
        <v>2199</v>
      </c>
      <c r="C39" s="1022"/>
      <c r="D39" s="1022"/>
      <c r="E39" s="1022"/>
      <c r="F39" s="1026"/>
      <c r="G39" s="389"/>
      <c r="H39" s="629" t="s">
        <v>616</v>
      </c>
      <c r="I39" s="1656" t="s">
        <v>647</v>
      </c>
      <c r="J39" s="1657"/>
      <c r="K39" s="1657"/>
      <c r="L39" s="1657"/>
      <c r="M39" s="1657"/>
      <c r="N39" s="1657"/>
      <c r="O39" s="1657"/>
      <c r="P39" s="1657"/>
      <c r="Q39" s="1657"/>
      <c r="R39" s="1658"/>
      <c r="S39" s="1248"/>
      <c r="T39" s="1249"/>
      <c r="U39" s="486" t="s">
        <v>618</v>
      </c>
      <c r="V39" s="569"/>
      <c r="W39" s="504"/>
      <c r="X39" s="504"/>
      <c r="Y39" s="504"/>
      <c r="AA39" s="176" t="s">
        <v>527</v>
      </c>
      <c r="AB39" s="177" t="s">
        <v>528</v>
      </c>
      <c r="AC39" s="178" t="s">
        <v>529</v>
      </c>
      <c r="AK39" s="2"/>
    </row>
    <row r="40" spans="2:37" s="568" customFormat="1" ht="36" customHeight="1" x14ac:dyDescent="0.2">
      <c r="B40" s="1021"/>
      <c r="C40" s="1022"/>
      <c r="D40" s="1022"/>
      <c r="E40" s="1022"/>
      <c r="F40" s="1026"/>
      <c r="H40" s="619" t="s">
        <v>619</v>
      </c>
      <c r="I40" s="1454" t="s">
        <v>620</v>
      </c>
      <c r="J40" s="1455"/>
      <c r="K40" s="1455"/>
      <c r="L40" s="1455"/>
      <c r="M40" s="1455"/>
      <c r="N40" s="1455"/>
      <c r="O40" s="1455"/>
      <c r="P40" s="1455"/>
      <c r="Q40" s="1455"/>
      <c r="R40" s="1456"/>
      <c r="S40" s="944"/>
      <c r="T40" s="945"/>
      <c r="U40" s="480" t="s">
        <v>618</v>
      </c>
      <c r="V40" s="568" t="s">
        <v>621</v>
      </c>
      <c r="W40" s="1433" t="s">
        <v>653</v>
      </c>
      <c r="X40" s="1433"/>
      <c r="Y40" s="1433"/>
      <c r="Z40" s="506"/>
      <c r="AA40" s="569" t="s">
        <v>10</v>
      </c>
      <c r="AB40" s="504" t="s">
        <v>528</v>
      </c>
      <c r="AC40" s="570" t="s">
        <v>10</v>
      </c>
      <c r="AK40" s="2"/>
    </row>
    <row r="41" spans="2:37" s="568" customFormat="1" ht="7.5" customHeight="1" x14ac:dyDescent="0.2">
      <c r="B41" s="586"/>
      <c r="C41" s="489"/>
      <c r="D41" s="489"/>
      <c r="E41" s="489"/>
      <c r="F41" s="587"/>
      <c r="G41" s="489"/>
      <c r="H41" s="489"/>
      <c r="I41" s="489"/>
      <c r="J41" s="489"/>
      <c r="K41" s="489"/>
      <c r="L41" s="489"/>
      <c r="M41" s="489"/>
      <c r="N41" s="489"/>
      <c r="O41" s="489"/>
      <c r="P41" s="489"/>
      <c r="Q41" s="489"/>
      <c r="R41" s="489"/>
      <c r="S41" s="489"/>
      <c r="T41" s="489"/>
      <c r="U41" s="489"/>
      <c r="V41" s="489"/>
      <c r="W41" s="489"/>
      <c r="X41" s="489"/>
      <c r="Y41" s="489"/>
      <c r="Z41" s="489"/>
      <c r="AA41" s="586"/>
      <c r="AB41" s="489"/>
      <c r="AC41" s="587"/>
    </row>
    <row r="42" spans="2:37" s="568" customFormat="1" ht="7.5" customHeight="1" x14ac:dyDescent="0.2">
      <c r="B42" s="583"/>
      <c r="C42" s="584"/>
      <c r="D42" s="584"/>
      <c r="E42" s="584"/>
      <c r="F42" s="585"/>
      <c r="G42" s="584"/>
      <c r="H42" s="584"/>
      <c r="I42" s="584"/>
      <c r="J42" s="584"/>
      <c r="K42" s="584"/>
      <c r="L42" s="584"/>
      <c r="M42" s="584"/>
      <c r="N42" s="584"/>
      <c r="O42" s="584"/>
      <c r="P42" s="584"/>
      <c r="Q42" s="584"/>
      <c r="R42" s="584"/>
      <c r="S42" s="584"/>
      <c r="T42" s="584"/>
      <c r="U42" s="584"/>
      <c r="V42" s="584"/>
      <c r="W42" s="584"/>
      <c r="X42" s="584"/>
      <c r="Y42" s="584"/>
      <c r="Z42" s="584"/>
      <c r="AA42" s="583"/>
      <c r="AB42" s="584"/>
      <c r="AC42" s="585"/>
    </row>
    <row r="43" spans="2:37" s="568" customFormat="1" ht="30" customHeight="1" x14ac:dyDescent="0.2">
      <c r="B43" s="1021" t="s">
        <v>2197</v>
      </c>
      <c r="C43" s="1022"/>
      <c r="D43" s="1022"/>
      <c r="E43" s="1022"/>
      <c r="F43" s="1026"/>
      <c r="H43" s="619" t="s">
        <v>616</v>
      </c>
      <c r="I43" s="1454" t="s">
        <v>647</v>
      </c>
      <c r="J43" s="1455"/>
      <c r="K43" s="1455"/>
      <c r="L43" s="1455"/>
      <c r="M43" s="1455"/>
      <c r="N43" s="1455"/>
      <c r="O43" s="1455"/>
      <c r="P43" s="1455"/>
      <c r="Q43" s="1455"/>
      <c r="R43" s="1456"/>
      <c r="S43" s="944"/>
      <c r="T43" s="945"/>
      <c r="U43" s="480" t="s">
        <v>618</v>
      </c>
      <c r="V43" s="504"/>
      <c r="W43" s="504"/>
      <c r="X43" s="504"/>
      <c r="Y43" s="504"/>
      <c r="AA43" s="176" t="s">
        <v>527</v>
      </c>
      <c r="AB43" s="177" t="s">
        <v>528</v>
      </c>
      <c r="AC43" s="178" t="s">
        <v>529</v>
      </c>
      <c r="AK43" s="2"/>
    </row>
    <row r="44" spans="2:37" s="568" customFormat="1" ht="36" customHeight="1" x14ac:dyDescent="0.2">
      <c r="B44" s="1021"/>
      <c r="C44" s="1022"/>
      <c r="D44" s="1022"/>
      <c r="E44" s="1022"/>
      <c r="F44" s="1026"/>
      <c r="H44" s="619" t="s">
        <v>619</v>
      </c>
      <c r="I44" s="1454" t="s">
        <v>624</v>
      </c>
      <c r="J44" s="1455"/>
      <c r="K44" s="1455"/>
      <c r="L44" s="1455"/>
      <c r="M44" s="1455"/>
      <c r="N44" s="1455"/>
      <c r="O44" s="1455"/>
      <c r="P44" s="1455"/>
      <c r="Q44" s="1455"/>
      <c r="R44" s="1456"/>
      <c r="S44" s="944"/>
      <c r="T44" s="945"/>
      <c r="U44" s="480" t="s">
        <v>618</v>
      </c>
      <c r="V44" s="568" t="s">
        <v>621</v>
      </c>
      <c r="W44" s="1433" t="s">
        <v>654</v>
      </c>
      <c r="X44" s="1433"/>
      <c r="Y44" s="1433"/>
      <c r="Z44" s="506"/>
      <c r="AA44" s="569" t="s">
        <v>10</v>
      </c>
      <c r="AB44" s="504" t="s">
        <v>528</v>
      </c>
      <c r="AC44" s="570" t="s">
        <v>10</v>
      </c>
      <c r="AK44" s="2"/>
    </row>
    <row r="45" spans="2:37" s="568" customFormat="1" ht="7.5" customHeight="1" x14ac:dyDescent="0.2">
      <c r="B45" s="586"/>
      <c r="C45" s="489"/>
      <c r="D45" s="489"/>
      <c r="E45" s="489"/>
      <c r="F45" s="587"/>
      <c r="G45" s="489"/>
      <c r="H45" s="489"/>
      <c r="I45" s="489"/>
      <c r="J45" s="489"/>
      <c r="K45" s="489"/>
      <c r="L45" s="489"/>
      <c r="M45" s="489"/>
      <c r="N45" s="489"/>
      <c r="O45" s="489"/>
      <c r="P45" s="489"/>
      <c r="Q45" s="489"/>
      <c r="R45" s="489"/>
      <c r="S45" s="489"/>
      <c r="T45" s="489"/>
      <c r="U45" s="489"/>
      <c r="V45" s="489"/>
      <c r="W45" s="489"/>
      <c r="X45" s="489"/>
      <c r="Y45" s="489"/>
      <c r="Z45" s="489"/>
      <c r="AA45" s="586"/>
      <c r="AB45" s="489"/>
      <c r="AC45" s="587"/>
    </row>
    <row r="46" spans="2:37" s="568" customFormat="1" x14ac:dyDescent="0.2"/>
    <row r="47" spans="2:37" s="568" customFormat="1" x14ac:dyDescent="0.2">
      <c r="B47" s="568" t="s">
        <v>655</v>
      </c>
    </row>
    <row r="48" spans="2:37" s="568" customFormat="1" ht="7.5" customHeight="1" x14ac:dyDescent="0.2"/>
    <row r="49" spans="2:29" s="568" customFormat="1" ht="7.5" customHeight="1" x14ac:dyDescent="0.2">
      <c r="B49" s="583"/>
      <c r="C49" s="584"/>
      <c r="D49" s="584"/>
      <c r="E49" s="584"/>
      <c r="F49" s="585"/>
      <c r="G49" s="584"/>
      <c r="H49" s="584"/>
      <c r="I49" s="584"/>
      <c r="J49" s="584"/>
      <c r="K49" s="584"/>
      <c r="L49" s="584"/>
      <c r="M49" s="584"/>
      <c r="N49" s="584"/>
      <c r="O49" s="584"/>
      <c r="P49" s="584"/>
      <c r="Q49" s="584"/>
      <c r="R49" s="584"/>
      <c r="S49" s="584"/>
      <c r="T49" s="584"/>
      <c r="U49" s="584"/>
      <c r="V49" s="584"/>
      <c r="W49" s="584"/>
      <c r="X49" s="584"/>
      <c r="Y49" s="584"/>
      <c r="Z49" s="585"/>
      <c r="AA49" s="583"/>
      <c r="AB49" s="584"/>
      <c r="AC49" s="585"/>
    </row>
    <row r="50" spans="2:29" s="568" customFormat="1" x14ac:dyDescent="0.2">
      <c r="B50" s="576"/>
      <c r="F50" s="575"/>
      <c r="H50" s="489"/>
      <c r="I50" s="489"/>
      <c r="J50" s="489"/>
      <c r="K50" s="489"/>
      <c r="L50" s="489"/>
      <c r="M50" s="489"/>
      <c r="N50" s="489"/>
      <c r="O50" s="489"/>
      <c r="P50" s="489"/>
      <c r="Q50" s="489"/>
      <c r="R50" s="489"/>
      <c r="S50" s="489"/>
      <c r="T50" s="489"/>
      <c r="U50" s="489"/>
      <c r="V50" s="489"/>
      <c r="W50" s="489"/>
      <c r="X50" s="489"/>
      <c r="Y50" s="489"/>
      <c r="Z50" s="587"/>
      <c r="AA50" s="191" t="s">
        <v>527</v>
      </c>
      <c r="AB50" s="192" t="s">
        <v>528</v>
      </c>
      <c r="AC50" s="193" t="s">
        <v>529</v>
      </c>
    </row>
    <row r="51" spans="2:29" ht="36" customHeight="1" x14ac:dyDescent="0.2">
      <c r="B51" s="1021" t="s">
        <v>2200</v>
      </c>
      <c r="C51" s="1022"/>
      <c r="D51" s="1022"/>
      <c r="E51" s="1022"/>
      <c r="F51" s="1026"/>
      <c r="G51" s="568"/>
      <c r="H51" s="619" t="s">
        <v>616</v>
      </c>
      <c r="I51" s="1530" t="s">
        <v>656</v>
      </c>
      <c r="J51" s="942"/>
      <c r="K51" s="942"/>
      <c r="L51" s="942"/>
      <c r="M51" s="942"/>
      <c r="N51" s="942"/>
      <c r="O51" s="942"/>
      <c r="P51" s="942"/>
      <c r="Q51" s="942"/>
      <c r="R51" s="942"/>
      <c r="S51" s="942"/>
      <c r="T51" s="942"/>
      <c r="U51" s="942"/>
      <c r="V51" s="942"/>
      <c r="W51" s="942"/>
      <c r="X51" s="942"/>
      <c r="Y51" s="942"/>
      <c r="Z51" s="943"/>
      <c r="AA51" s="478" t="s">
        <v>10</v>
      </c>
      <c r="AB51" s="479" t="s">
        <v>528</v>
      </c>
      <c r="AC51" s="480" t="s">
        <v>10</v>
      </c>
    </row>
    <row r="52" spans="2:29" ht="36" customHeight="1" x14ac:dyDescent="0.2">
      <c r="B52" s="1021"/>
      <c r="C52" s="1022"/>
      <c r="D52" s="1022"/>
      <c r="E52" s="1022"/>
      <c r="F52" s="1026"/>
      <c r="G52" s="568"/>
      <c r="H52" s="619" t="s">
        <v>619</v>
      </c>
      <c r="I52" s="1530" t="s">
        <v>657</v>
      </c>
      <c r="J52" s="942"/>
      <c r="K52" s="942"/>
      <c r="L52" s="942"/>
      <c r="M52" s="942"/>
      <c r="N52" s="942"/>
      <c r="O52" s="942"/>
      <c r="P52" s="942"/>
      <c r="Q52" s="942"/>
      <c r="R52" s="942"/>
      <c r="S52" s="942"/>
      <c r="T52" s="942"/>
      <c r="U52" s="942"/>
      <c r="V52" s="942"/>
      <c r="W52" s="942"/>
      <c r="X52" s="942"/>
      <c r="Y52" s="942"/>
      <c r="Z52" s="943"/>
      <c r="AA52" s="478" t="s">
        <v>10</v>
      </c>
      <c r="AB52" s="479" t="s">
        <v>528</v>
      </c>
      <c r="AC52" s="480" t="s">
        <v>10</v>
      </c>
    </row>
    <row r="53" spans="2:29" s="14" customFormat="1" ht="7.5" customHeight="1" x14ac:dyDescent="0.2">
      <c r="B53" s="586"/>
      <c r="C53" s="489"/>
      <c r="D53" s="489"/>
      <c r="E53" s="489"/>
      <c r="F53" s="587"/>
      <c r="G53" s="489"/>
      <c r="H53" s="489"/>
      <c r="I53" s="489"/>
      <c r="J53" s="489"/>
      <c r="K53" s="489"/>
      <c r="L53" s="489"/>
      <c r="M53" s="489"/>
      <c r="N53" s="489"/>
      <c r="O53" s="489"/>
      <c r="P53" s="489"/>
      <c r="Q53" s="489"/>
      <c r="R53" s="489"/>
      <c r="S53" s="489"/>
      <c r="T53" s="489"/>
      <c r="U53" s="489"/>
      <c r="V53" s="489"/>
      <c r="W53" s="489"/>
      <c r="X53" s="489"/>
      <c r="Y53" s="489"/>
      <c r="Z53" s="558"/>
      <c r="AA53" s="586"/>
      <c r="AB53" s="489"/>
      <c r="AC53" s="587"/>
    </row>
    <row r="54" spans="2:29" s="14" customFormat="1" x14ac:dyDescent="0.2">
      <c r="B54" s="589"/>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8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A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38" customWidth="1"/>
    <col min="13" max="13" width="13" style="538" customWidth="1"/>
    <col min="14" max="14" width="4.08984375" style="538" bestFit="1" customWidth="1"/>
    <col min="15" max="36" width="3.1796875" style="538" customWidth="1"/>
    <col min="37" max="16384" width="4" style="538"/>
  </cols>
  <sheetData>
    <row r="2" spans="1:32" x14ac:dyDescent="0.2">
      <c r="B2" s="528" t="s">
        <v>1702</v>
      </c>
    </row>
    <row r="4" spans="1:32" x14ac:dyDescent="0.2">
      <c r="W4" s="659" t="s">
        <v>259</v>
      </c>
      <c r="X4" s="1119"/>
      <c r="Y4" s="1119"/>
      <c r="Z4" s="318" t="s">
        <v>260</v>
      </c>
      <c r="AA4" s="1119"/>
      <c r="AB4" s="1119"/>
      <c r="AC4" s="318" t="s">
        <v>261</v>
      </c>
      <c r="AD4" s="1119"/>
      <c r="AE4" s="1119"/>
      <c r="AF4" s="538" t="s">
        <v>404</v>
      </c>
    </row>
    <row r="5" spans="1:32" x14ac:dyDescent="0.2">
      <c r="B5" s="1659" t="s">
        <v>1703</v>
      </c>
      <c r="C5" s="1659"/>
      <c r="D5" s="1659"/>
      <c r="E5" s="1659"/>
      <c r="F5" s="1659"/>
      <c r="G5" s="1659"/>
      <c r="H5" s="1659"/>
      <c r="I5" s="1659"/>
      <c r="J5" s="1659"/>
      <c r="K5" s="538" t="s">
        <v>264</v>
      </c>
    </row>
    <row r="7" spans="1:32" x14ac:dyDescent="0.2">
      <c r="U7" s="659" t="s">
        <v>1704</v>
      </c>
      <c r="V7" s="1138"/>
      <c r="W7" s="1138"/>
      <c r="X7" s="1138"/>
      <c r="Y7" s="1138"/>
      <c r="Z7" s="1138"/>
      <c r="AA7" s="1138"/>
      <c r="AB7" s="1138"/>
      <c r="AC7" s="1138"/>
      <c r="AD7" s="1138"/>
      <c r="AE7" s="1138"/>
      <c r="AF7" s="1138"/>
    </row>
    <row r="8" spans="1:32" x14ac:dyDescent="0.2">
      <c r="V8" s="1138"/>
      <c r="W8" s="1138"/>
      <c r="X8" s="1138"/>
      <c r="Y8" s="1138"/>
      <c r="Z8" s="1138"/>
      <c r="AA8" s="1138"/>
      <c r="AB8" s="1138"/>
      <c r="AC8" s="1138"/>
      <c r="AD8" s="1138"/>
      <c r="AE8" s="1138"/>
      <c r="AF8" s="1138"/>
    </row>
    <row r="9" spans="1:32" ht="20.25" customHeight="1" x14ac:dyDescent="0.2">
      <c r="B9" s="1473" t="s">
        <v>1705</v>
      </c>
      <c r="C9" s="1473"/>
      <c r="D9" s="1473"/>
      <c r="E9" s="1473"/>
      <c r="F9" s="1473"/>
      <c r="G9" s="1473"/>
      <c r="H9" s="1473"/>
      <c r="I9" s="1473"/>
      <c r="J9" s="1473"/>
      <c r="K9" s="1473"/>
      <c r="L9" s="1473"/>
      <c r="M9" s="1473"/>
      <c r="N9" s="1473"/>
      <c r="O9" s="1473"/>
      <c r="P9" s="1473"/>
      <c r="Q9" s="1473"/>
      <c r="R9" s="1473"/>
      <c r="S9" s="1473"/>
      <c r="T9" s="1473"/>
      <c r="U9" s="1473"/>
      <c r="V9" s="1473"/>
      <c r="W9" s="1473"/>
      <c r="X9" s="1473"/>
      <c r="Y9" s="1473"/>
      <c r="Z9" s="1473"/>
      <c r="AA9" s="1473"/>
      <c r="AB9" s="1473"/>
      <c r="AC9" s="1473"/>
      <c r="AD9" s="1473"/>
      <c r="AE9" s="1473"/>
      <c r="AF9" s="1473"/>
    </row>
    <row r="10" spans="1:32" ht="20.25" customHeight="1" x14ac:dyDescent="0.2">
      <c r="B10" s="1473"/>
      <c r="C10" s="1473"/>
      <c r="D10" s="1473"/>
      <c r="E10" s="1473"/>
      <c r="F10" s="1473"/>
      <c r="G10" s="1473"/>
      <c r="H10" s="1473"/>
      <c r="I10" s="1473"/>
      <c r="J10" s="1473"/>
      <c r="K10" s="1473"/>
      <c r="L10" s="1473"/>
      <c r="M10" s="1473"/>
      <c r="N10" s="1473"/>
      <c r="O10" s="1473"/>
      <c r="P10" s="1473"/>
      <c r="Q10" s="1473"/>
      <c r="R10" s="1473"/>
      <c r="S10" s="1473"/>
      <c r="T10" s="1473"/>
      <c r="U10" s="1473"/>
      <c r="V10" s="1473"/>
      <c r="W10" s="1473"/>
      <c r="X10" s="1473"/>
      <c r="Y10" s="1473"/>
      <c r="Z10" s="1473"/>
      <c r="AA10" s="1473"/>
      <c r="AB10" s="1473"/>
      <c r="AC10" s="1473"/>
      <c r="AD10" s="1473"/>
      <c r="AE10" s="1473"/>
      <c r="AF10" s="1473"/>
    </row>
    <row r="11" spans="1:32" x14ac:dyDescent="0.2">
      <c r="B11" s="532"/>
      <c r="C11" s="532"/>
      <c r="D11" s="532"/>
      <c r="E11" s="532"/>
      <c r="F11" s="532"/>
      <c r="G11" s="532"/>
      <c r="H11" s="532"/>
      <c r="I11" s="532"/>
      <c r="J11" s="532"/>
      <c r="K11" s="532"/>
      <c r="L11" s="532"/>
      <c r="M11" s="532"/>
      <c r="N11" s="532"/>
      <c r="O11" s="532"/>
      <c r="P11" s="532"/>
      <c r="Q11" s="532"/>
      <c r="R11" s="532"/>
      <c r="S11" s="532"/>
      <c r="T11" s="532"/>
      <c r="U11" s="532"/>
      <c r="V11" s="532"/>
      <c r="W11" s="532"/>
      <c r="X11" s="532"/>
      <c r="Y11" s="532"/>
      <c r="Z11" s="532"/>
      <c r="AA11" s="532"/>
    </row>
    <row r="12" spans="1:32" x14ac:dyDescent="0.2">
      <c r="A12" s="538" t="s">
        <v>408</v>
      </c>
    </row>
    <row r="14" spans="1:32" ht="36" customHeight="1" x14ac:dyDescent="0.2">
      <c r="R14" s="1109" t="s">
        <v>409</v>
      </c>
      <c r="S14" s="1110"/>
      <c r="T14" s="1110"/>
      <c r="U14" s="1110"/>
      <c r="V14" s="1120"/>
      <c r="W14" s="319"/>
      <c r="X14" s="320"/>
      <c r="Y14" s="320"/>
      <c r="Z14" s="320"/>
      <c r="AA14" s="320"/>
      <c r="AB14" s="320"/>
      <c r="AC14" s="320"/>
      <c r="AD14" s="320"/>
      <c r="AE14" s="320"/>
      <c r="AF14" s="321"/>
    </row>
    <row r="15" spans="1:32" ht="13.5" customHeight="1" x14ac:dyDescent="0.2"/>
    <row r="16" spans="1:32" s="528" customFormat="1" ht="34.5" customHeight="1" x14ac:dyDescent="0.2">
      <c r="B16" s="1109" t="s">
        <v>410</v>
      </c>
      <c r="C16" s="1110"/>
      <c r="D16" s="1110"/>
      <c r="E16" s="1110"/>
      <c r="F16" s="1110"/>
      <c r="G16" s="1110"/>
      <c r="H16" s="1110"/>
      <c r="I16" s="1110"/>
      <c r="J16" s="1110"/>
      <c r="K16" s="1110"/>
      <c r="L16" s="1120"/>
      <c r="M16" s="1110" t="s">
        <v>411</v>
      </c>
      <c r="N16" s="1120"/>
      <c r="O16" s="1109" t="s">
        <v>412</v>
      </c>
      <c r="P16" s="1110"/>
      <c r="Q16" s="1110"/>
      <c r="R16" s="1110"/>
      <c r="S16" s="1110"/>
      <c r="T16" s="1110"/>
      <c r="U16" s="1110"/>
      <c r="V16" s="1110"/>
      <c r="W16" s="1110"/>
      <c r="X16" s="1110"/>
      <c r="Y16" s="1110"/>
      <c r="Z16" s="1110"/>
      <c r="AA16" s="1110"/>
      <c r="AB16" s="1110"/>
      <c r="AC16" s="1110"/>
      <c r="AD16" s="1110"/>
      <c r="AE16" s="1110"/>
      <c r="AF16" s="1120"/>
    </row>
    <row r="17" spans="2:32" s="528" customFormat="1" ht="19.5" customHeight="1" x14ac:dyDescent="0.2">
      <c r="B17" s="1136" t="s">
        <v>1701</v>
      </c>
      <c r="C17" s="1155"/>
      <c r="D17" s="1155"/>
      <c r="E17" s="1155"/>
      <c r="F17" s="1155"/>
      <c r="G17" s="1155"/>
      <c r="H17" s="1155"/>
      <c r="I17" s="1155"/>
      <c r="J17" s="1155"/>
      <c r="K17" s="1155"/>
      <c r="L17" s="1156"/>
      <c r="M17" s="524"/>
      <c r="N17" s="525" t="s">
        <v>391</v>
      </c>
      <c r="O17" s="1106"/>
      <c r="P17" s="1107"/>
      <c r="Q17" s="1107"/>
      <c r="R17" s="1107"/>
      <c r="S17" s="1107"/>
      <c r="T17" s="1107"/>
      <c r="U17" s="1107"/>
      <c r="V17" s="1107"/>
      <c r="W17" s="1107"/>
      <c r="X17" s="1107"/>
      <c r="Y17" s="1107"/>
      <c r="Z17" s="1107"/>
      <c r="AA17" s="1107"/>
      <c r="AB17" s="1107"/>
      <c r="AC17" s="1107"/>
      <c r="AD17" s="1107"/>
      <c r="AE17" s="1107"/>
      <c r="AF17" s="1108"/>
    </row>
    <row r="18" spans="2:32" s="528" customFormat="1" ht="19.5" customHeight="1" x14ac:dyDescent="0.2">
      <c r="B18" s="1157"/>
      <c r="C18" s="1158"/>
      <c r="D18" s="1158"/>
      <c r="E18" s="1158"/>
      <c r="F18" s="1158"/>
      <c r="G18" s="1158"/>
      <c r="H18" s="1158"/>
      <c r="I18" s="1158"/>
      <c r="J18" s="1158"/>
      <c r="K18" s="1158"/>
      <c r="L18" s="1159"/>
      <c r="M18" s="524"/>
      <c r="N18" s="525" t="s">
        <v>391</v>
      </c>
      <c r="O18" s="1106"/>
      <c r="P18" s="1107"/>
      <c r="Q18" s="1107"/>
      <c r="R18" s="1107"/>
      <c r="S18" s="1107"/>
      <c r="T18" s="1107"/>
      <c r="U18" s="1107"/>
      <c r="V18" s="1107"/>
      <c r="W18" s="1107"/>
      <c r="X18" s="1107"/>
      <c r="Y18" s="1107"/>
      <c r="Z18" s="1107"/>
      <c r="AA18" s="1107"/>
      <c r="AB18" s="1107"/>
      <c r="AC18" s="1107"/>
      <c r="AD18" s="1107"/>
      <c r="AE18" s="1107"/>
      <c r="AF18" s="1108"/>
    </row>
    <row r="19" spans="2:32" s="528" customFormat="1" ht="19.5" customHeight="1" x14ac:dyDescent="0.2">
      <c r="B19" s="1160"/>
      <c r="C19" s="1161"/>
      <c r="D19" s="1161"/>
      <c r="E19" s="1161"/>
      <c r="F19" s="1161"/>
      <c r="G19" s="1161"/>
      <c r="H19" s="1161"/>
      <c r="I19" s="1161"/>
      <c r="J19" s="1161"/>
      <c r="K19" s="1161"/>
      <c r="L19" s="1162"/>
      <c r="N19" s="533" t="s">
        <v>391</v>
      </c>
      <c r="O19" s="1106"/>
      <c r="P19" s="1107"/>
      <c r="Q19" s="1107"/>
      <c r="R19" s="1107"/>
      <c r="S19" s="1107"/>
      <c r="T19" s="1107"/>
      <c r="U19" s="1107"/>
      <c r="V19" s="1107"/>
      <c r="W19" s="1107"/>
      <c r="X19" s="1107"/>
      <c r="Y19" s="1107"/>
      <c r="Z19" s="1107"/>
      <c r="AA19" s="1107"/>
      <c r="AB19" s="1107"/>
      <c r="AC19" s="1107"/>
      <c r="AD19" s="1107"/>
      <c r="AE19" s="1107"/>
      <c r="AF19" s="1108"/>
    </row>
    <row r="20" spans="2:32" s="528" customFormat="1" ht="19.5" customHeight="1" x14ac:dyDescent="0.2">
      <c r="B20" s="1136" t="s">
        <v>1706</v>
      </c>
      <c r="C20" s="1155"/>
      <c r="D20" s="1155"/>
      <c r="E20" s="1155"/>
      <c r="F20" s="1155"/>
      <c r="G20" s="1155"/>
      <c r="H20" s="1155"/>
      <c r="I20" s="1155"/>
      <c r="J20" s="1155"/>
      <c r="K20" s="1155"/>
      <c r="L20" s="1156"/>
      <c r="M20" s="524"/>
      <c r="N20" s="526" t="s">
        <v>391</v>
      </c>
      <c r="O20" s="1106"/>
      <c r="P20" s="1107"/>
      <c r="Q20" s="1107"/>
      <c r="R20" s="1107"/>
      <c r="S20" s="1107"/>
      <c r="T20" s="1107"/>
      <c r="U20" s="1107"/>
      <c r="V20" s="1107"/>
      <c r="W20" s="1107"/>
      <c r="X20" s="1107"/>
      <c r="Y20" s="1107"/>
      <c r="Z20" s="1107"/>
      <c r="AA20" s="1107"/>
      <c r="AB20" s="1107"/>
      <c r="AC20" s="1107"/>
      <c r="AD20" s="1107"/>
      <c r="AE20" s="1107"/>
      <c r="AF20" s="1108"/>
    </row>
    <row r="21" spans="2:32" s="528" customFormat="1" ht="19.5" customHeight="1" x14ac:dyDescent="0.2">
      <c r="B21" s="1166"/>
      <c r="C21" s="1118"/>
      <c r="D21" s="1118"/>
      <c r="E21" s="1118"/>
      <c r="F21" s="1118"/>
      <c r="G21" s="1118"/>
      <c r="H21" s="1118"/>
      <c r="I21" s="1118"/>
      <c r="J21" s="1118"/>
      <c r="K21" s="1118"/>
      <c r="L21" s="1167"/>
      <c r="M21" s="524"/>
      <c r="N21" s="526" t="s">
        <v>391</v>
      </c>
      <c r="O21" s="1106"/>
      <c r="P21" s="1107"/>
      <c r="Q21" s="1107"/>
      <c r="R21" s="1107"/>
      <c r="S21" s="1107"/>
      <c r="T21" s="1107"/>
      <c r="U21" s="1107"/>
      <c r="V21" s="1107"/>
      <c r="W21" s="1107"/>
      <c r="X21" s="1107"/>
      <c r="Y21" s="1107"/>
      <c r="Z21" s="1107"/>
      <c r="AA21" s="1107"/>
      <c r="AB21" s="1107"/>
      <c r="AC21" s="1107"/>
      <c r="AD21" s="1107"/>
      <c r="AE21" s="1107"/>
      <c r="AF21" s="1108"/>
    </row>
    <row r="22" spans="2:32" s="528" customFormat="1" ht="19.5" customHeight="1" x14ac:dyDescent="0.2">
      <c r="B22" s="1168"/>
      <c r="C22" s="1169"/>
      <c r="D22" s="1169"/>
      <c r="E22" s="1169"/>
      <c r="F22" s="1169"/>
      <c r="G22" s="1169"/>
      <c r="H22" s="1169"/>
      <c r="I22" s="1169"/>
      <c r="J22" s="1169"/>
      <c r="K22" s="1169"/>
      <c r="L22" s="1170"/>
      <c r="M22" s="524"/>
      <c r="N22" s="526" t="s">
        <v>391</v>
      </c>
      <c r="O22" s="1106"/>
      <c r="P22" s="1107"/>
      <c r="Q22" s="1107"/>
      <c r="R22" s="1107"/>
      <c r="S22" s="1107"/>
      <c r="T22" s="1107"/>
      <c r="U22" s="1107"/>
      <c r="V22" s="1107"/>
      <c r="W22" s="1107"/>
      <c r="X22" s="1107"/>
      <c r="Y22" s="1107"/>
      <c r="Z22" s="1107"/>
      <c r="AA22" s="1107"/>
      <c r="AB22" s="1107"/>
      <c r="AC22" s="1107"/>
      <c r="AD22" s="1107"/>
      <c r="AE22" s="1107"/>
      <c r="AF22" s="1108"/>
    </row>
    <row r="23" spans="2:32" s="528" customFormat="1" ht="19.5" customHeight="1" x14ac:dyDescent="0.2">
      <c r="B23" s="1136" t="s">
        <v>1707</v>
      </c>
      <c r="C23" s="1155"/>
      <c r="D23" s="1155"/>
      <c r="E23" s="1155"/>
      <c r="F23" s="1155"/>
      <c r="G23" s="1155"/>
      <c r="H23" s="1155"/>
      <c r="I23" s="1155"/>
      <c r="J23" s="1155"/>
      <c r="K23" s="1155"/>
      <c r="L23" s="1156"/>
      <c r="M23" s="530"/>
      <c r="N23" s="525" t="s">
        <v>391</v>
      </c>
      <c r="O23" s="1106"/>
      <c r="P23" s="1107"/>
      <c r="Q23" s="1107"/>
      <c r="R23" s="1107"/>
      <c r="S23" s="1107"/>
      <c r="T23" s="1107"/>
      <c r="U23" s="1107"/>
      <c r="V23" s="1107"/>
      <c r="W23" s="1107"/>
      <c r="X23" s="1107"/>
      <c r="Y23" s="1107"/>
      <c r="Z23" s="1107"/>
      <c r="AA23" s="1107"/>
      <c r="AB23" s="1107"/>
      <c r="AC23" s="1107"/>
      <c r="AD23" s="1107"/>
      <c r="AE23" s="1107"/>
      <c r="AF23" s="1108"/>
    </row>
    <row r="24" spans="2:32" s="528" customFormat="1" ht="19.5" customHeight="1" x14ac:dyDescent="0.2">
      <c r="B24" s="1166"/>
      <c r="C24" s="1118"/>
      <c r="D24" s="1118"/>
      <c r="E24" s="1118"/>
      <c r="F24" s="1118"/>
      <c r="G24" s="1118"/>
      <c r="H24" s="1118"/>
      <c r="I24" s="1118"/>
      <c r="J24" s="1118"/>
      <c r="K24" s="1118"/>
      <c r="L24" s="1167"/>
      <c r="M24" s="530"/>
      <c r="N24" s="525" t="s">
        <v>391</v>
      </c>
      <c r="O24" s="1106"/>
      <c r="P24" s="1107"/>
      <c r="Q24" s="1107"/>
      <c r="R24" s="1107"/>
      <c r="S24" s="1107"/>
      <c r="T24" s="1107"/>
      <c r="U24" s="1107"/>
      <c r="V24" s="1107"/>
      <c r="W24" s="1107"/>
      <c r="X24" s="1107"/>
      <c r="Y24" s="1107"/>
      <c r="Z24" s="1107"/>
      <c r="AA24" s="1107"/>
      <c r="AB24" s="1107"/>
      <c r="AC24" s="1107"/>
      <c r="AD24" s="1107"/>
      <c r="AE24" s="1107"/>
      <c r="AF24" s="1108"/>
    </row>
    <row r="25" spans="2:32" s="528" customFormat="1" ht="19.5" customHeight="1" x14ac:dyDescent="0.2">
      <c r="B25" s="1168"/>
      <c r="C25" s="1169"/>
      <c r="D25" s="1169"/>
      <c r="E25" s="1169"/>
      <c r="F25" s="1169"/>
      <c r="G25" s="1169"/>
      <c r="H25" s="1169"/>
      <c r="I25" s="1169"/>
      <c r="J25" s="1169"/>
      <c r="K25" s="1169"/>
      <c r="L25" s="1170"/>
      <c r="M25" s="524"/>
      <c r="N25" s="533" t="s">
        <v>391</v>
      </c>
      <c r="O25" s="1106"/>
      <c r="P25" s="1107"/>
      <c r="Q25" s="1107"/>
      <c r="R25" s="1107"/>
      <c r="S25" s="1107"/>
      <c r="T25" s="1107"/>
      <c r="U25" s="1107"/>
      <c r="V25" s="1107"/>
      <c r="W25" s="1107"/>
      <c r="X25" s="1107"/>
      <c r="Y25" s="1107"/>
      <c r="Z25" s="1107"/>
      <c r="AA25" s="1107"/>
      <c r="AB25" s="1107"/>
      <c r="AC25" s="1107"/>
      <c r="AD25" s="1107"/>
      <c r="AE25" s="1107"/>
      <c r="AF25" s="1108"/>
    </row>
    <row r="26" spans="2:32" s="528" customFormat="1" ht="19.5" customHeight="1" x14ac:dyDescent="0.2">
      <c r="B26" s="1136" t="s">
        <v>1708</v>
      </c>
      <c r="C26" s="1155"/>
      <c r="D26" s="1155"/>
      <c r="E26" s="1155"/>
      <c r="F26" s="1155"/>
      <c r="G26" s="1155"/>
      <c r="H26" s="1155"/>
      <c r="I26" s="1155"/>
      <c r="J26" s="1155"/>
      <c r="K26" s="1155"/>
      <c r="L26" s="1156"/>
      <c r="M26" s="530"/>
      <c r="N26" s="525" t="s">
        <v>391</v>
      </c>
      <c r="O26" s="1106"/>
      <c r="P26" s="1107"/>
      <c r="Q26" s="1107"/>
      <c r="R26" s="1107"/>
      <c r="S26" s="1107"/>
      <c r="T26" s="1107"/>
      <c r="U26" s="1107"/>
      <c r="V26" s="1107"/>
      <c r="W26" s="1107"/>
      <c r="X26" s="1107"/>
      <c r="Y26" s="1107"/>
      <c r="Z26" s="1107"/>
      <c r="AA26" s="1107"/>
      <c r="AB26" s="1107"/>
      <c r="AC26" s="1107"/>
      <c r="AD26" s="1107"/>
      <c r="AE26" s="1107"/>
      <c r="AF26" s="1108"/>
    </row>
    <row r="27" spans="2:32" s="528" customFormat="1" ht="19.5" customHeight="1" x14ac:dyDescent="0.2">
      <c r="B27" s="1166"/>
      <c r="C27" s="1118"/>
      <c r="D27" s="1118"/>
      <c r="E27" s="1118"/>
      <c r="F27" s="1118"/>
      <c r="G27" s="1118"/>
      <c r="H27" s="1118"/>
      <c r="I27" s="1118"/>
      <c r="J27" s="1118"/>
      <c r="K27" s="1118"/>
      <c r="L27" s="1167"/>
      <c r="M27" s="530"/>
      <c r="N27" s="525" t="s">
        <v>391</v>
      </c>
      <c r="O27" s="1106"/>
      <c r="P27" s="1107"/>
      <c r="Q27" s="1107"/>
      <c r="R27" s="1107"/>
      <c r="S27" s="1107"/>
      <c r="T27" s="1107"/>
      <c r="U27" s="1107"/>
      <c r="V27" s="1107"/>
      <c r="W27" s="1107"/>
      <c r="X27" s="1107"/>
      <c r="Y27" s="1107"/>
      <c r="Z27" s="1107"/>
      <c r="AA27" s="1107"/>
      <c r="AB27" s="1107"/>
      <c r="AC27" s="1107"/>
      <c r="AD27" s="1107"/>
      <c r="AE27" s="1107"/>
      <c r="AF27" s="1108"/>
    </row>
    <row r="28" spans="2:32" s="528" customFormat="1" ht="19.5" customHeight="1" x14ac:dyDescent="0.2">
      <c r="B28" s="1168"/>
      <c r="C28" s="1169"/>
      <c r="D28" s="1169"/>
      <c r="E28" s="1169"/>
      <c r="F28" s="1169"/>
      <c r="G28" s="1169"/>
      <c r="H28" s="1169"/>
      <c r="I28" s="1169"/>
      <c r="J28" s="1169"/>
      <c r="K28" s="1169"/>
      <c r="L28" s="1170"/>
      <c r="M28" s="524"/>
      <c r="N28" s="533" t="s">
        <v>391</v>
      </c>
      <c r="O28" s="1106"/>
      <c r="P28" s="1107"/>
      <c r="Q28" s="1107"/>
      <c r="R28" s="1107"/>
      <c r="S28" s="1107"/>
      <c r="T28" s="1107"/>
      <c r="U28" s="1107"/>
      <c r="V28" s="1107"/>
      <c r="W28" s="1107"/>
      <c r="X28" s="1107"/>
      <c r="Y28" s="1107"/>
      <c r="Z28" s="1107"/>
      <c r="AA28" s="1107"/>
      <c r="AB28" s="1107"/>
      <c r="AC28" s="1107"/>
      <c r="AD28" s="1107"/>
      <c r="AE28" s="1107"/>
      <c r="AF28" s="1108"/>
    </row>
    <row r="29" spans="2:32" s="528" customFormat="1" ht="19.5" customHeight="1" x14ac:dyDescent="0.2">
      <c r="B29" s="1136" t="s">
        <v>1709</v>
      </c>
      <c r="C29" s="1155"/>
      <c r="D29" s="1155"/>
      <c r="E29" s="1155"/>
      <c r="F29" s="1155"/>
      <c r="G29" s="1155"/>
      <c r="H29" s="1155"/>
      <c r="I29" s="1155"/>
      <c r="J29" s="1155"/>
      <c r="K29" s="1155"/>
      <c r="L29" s="1156"/>
      <c r="M29" s="530"/>
      <c r="N29" s="525" t="s">
        <v>391</v>
      </c>
      <c r="O29" s="1106"/>
      <c r="P29" s="1107"/>
      <c r="Q29" s="1107"/>
      <c r="R29" s="1107"/>
      <c r="S29" s="1107"/>
      <c r="T29" s="1107"/>
      <c r="U29" s="1107"/>
      <c r="V29" s="1107"/>
      <c r="W29" s="1107"/>
      <c r="X29" s="1107"/>
      <c r="Y29" s="1107"/>
      <c r="Z29" s="1107"/>
      <c r="AA29" s="1107"/>
      <c r="AB29" s="1107"/>
      <c r="AC29" s="1107"/>
      <c r="AD29" s="1107"/>
      <c r="AE29" s="1107"/>
      <c r="AF29" s="1108"/>
    </row>
    <row r="30" spans="2:32" s="528" customFormat="1" ht="19.5" customHeight="1" x14ac:dyDescent="0.2">
      <c r="B30" s="1166"/>
      <c r="C30" s="1118"/>
      <c r="D30" s="1118"/>
      <c r="E30" s="1118"/>
      <c r="F30" s="1118"/>
      <c r="G30" s="1118"/>
      <c r="H30" s="1118"/>
      <c r="I30" s="1118"/>
      <c r="J30" s="1118"/>
      <c r="K30" s="1118"/>
      <c r="L30" s="1167"/>
      <c r="M30" s="530"/>
      <c r="N30" s="525" t="s">
        <v>391</v>
      </c>
      <c r="O30" s="1106"/>
      <c r="P30" s="1107"/>
      <c r="Q30" s="1107"/>
      <c r="R30" s="1107"/>
      <c r="S30" s="1107"/>
      <c r="T30" s="1107"/>
      <c r="U30" s="1107"/>
      <c r="V30" s="1107"/>
      <c r="W30" s="1107"/>
      <c r="X30" s="1107"/>
      <c r="Y30" s="1107"/>
      <c r="Z30" s="1107"/>
      <c r="AA30" s="1107"/>
      <c r="AB30" s="1107"/>
      <c r="AC30" s="1107"/>
      <c r="AD30" s="1107"/>
      <c r="AE30" s="1107"/>
      <c r="AF30" s="1108"/>
    </row>
    <row r="31" spans="2:32" s="528" customFormat="1" ht="19.5" customHeight="1" x14ac:dyDescent="0.2">
      <c r="B31" s="1168"/>
      <c r="C31" s="1169"/>
      <c r="D31" s="1169"/>
      <c r="E31" s="1169"/>
      <c r="F31" s="1169"/>
      <c r="G31" s="1169"/>
      <c r="H31" s="1169"/>
      <c r="I31" s="1169"/>
      <c r="J31" s="1169"/>
      <c r="K31" s="1169"/>
      <c r="L31" s="1170"/>
      <c r="M31" s="524"/>
      <c r="N31" s="533" t="s">
        <v>391</v>
      </c>
      <c r="O31" s="1106"/>
      <c r="P31" s="1107"/>
      <c r="Q31" s="1107"/>
      <c r="R31" s="1107"/>
      <c r="S31" s="1107"/>
      <c r="T31" s="1107"/>
      <c r="U31" s="1107"/>
      <c r="V31" s="1107"/>
      <c r="W31" s="1107"/>
      <c r="X31" s="1107"/>
      <c r="Y31" s="1107"/>
      <c r="Z31" s="1107"/>
      <c r="AA31" s="1107"/>
      <c r="AB31" s="1107"/>
      <c r="AC31" s="1107"/>
      <c r="AD31" s="1107"/>
      <c r="AE31" s="1107"/>
      <c r="AF31" s="1108"/>
    </row>
    <row r="32" spans="2:32" s="528" customFormat="1" ht="19.5" customHeight="1" x14ac:dyDescent="0.2">
      <c r="B32" s="1136" t="s">
        <v>1710</v>
      </c>
      <c r="C32" s="1155"/>
      <c r="D32" s="1155"/>
      <c r="E32" s="1155"/>
      <c r="F32" s="1155"/>
      <c r="G32" s="1155"/>
      <c r="H32" s="1155"/>
      <c r="I32" s="1155"/>
      <c r="J32" s="1155"/>
      <c r="K32" s="1155"/>
      <c r="L32" s="1156"/>
      <c r="M32" s="530"/>
      <c r="N32" s="525" t="s">
        <v>391</v>
      </c>
      <c r="O32" s="1106"/>
      <c r="P32" s="1107"/>
      <c r="Q32" s="1107"/>
      <c r="R32" s="1107"/>
      <c r="S32" s="1107"/>
      <c r="T32" s="1107"/>
      <c r="U32" s="1107"/>
      <c r="V32" s="1107"/>
      <c r="W32" s="1107"/>
      <c r="X32" s="1107"/>
      <c r="Y32" s="1107"/>
      <c r="Z32" s="1107"/>
      <c r="AA32" s="1107"/>
      <c r="AB32" s="1107"/>
      <c r="AC32" s="1107"/>
      <c r="AD32" s="1107"/>
      <c r="AE32" s="1107"/>
      <c r="AF32" s="1108"/>
    </row>
    <row r="33" spans="1:32" s="528" customFormat="1" ht="19.5" customHeight="1" x14ac:dyDescent="0.2">
      <c r="B33" s="1166"/>
      <c r="C33" s="1118"/>
      <c r="D33" s="1118"/>
      <c r="E33" s="1118"/>
      <c r="F33" s="1118"/>
      <c r="G33" s="1118"/>
      <c r="H33" s="1118"/>
      <c r="I33" s="1118"/>
      <c r="J33" s="1118"/>
      <c r="K33" s="1118"/>
      <c r="L33" s="1167"/>
      <c r="M33" s="530"/>
      <c r="N33" s="525" t="s">
        <v>391</v>
      </c>
      <c r="O33" s="1106"/>
      <c r="P33" s="1107"/>
      <c r="Q33" s="1107"/>
      <c r="R33" s="1107"/>
      <c r="S33" s="1107"/>
      <c r="T33" s="1107"/>
      <c r="U33" s="1107"/>
      <c r="V33" s="1107"/>
      <c r="W33" s="1107"/>
      <c r="X33" s="1107"/>
      <c r="Y33" s="1107"/>
      <c r="Z33" s="1107"/>
      <c r="AA33" s="1107"/>
      <c r="AB33" s="1107"/>
      <c r="AC33" s="1107"/>
      <c r="AD33" s="1107"/>
      <c r="AE33" s="1107"/>
      <c r="AF33" s="1108"/>
    </row>
    <row r="34" spans="1:32" s="528" customFormat="1" ht="19.5" customHeight="1" x14ac:dyDescent="0.2">
      <c r="B34" s="1168"/>
      <c r="C34" s="1169"/>
      <c r="D34" s="1169"/>
      <c r="E34" s="1169"/>
      <c r="F34" s="1169"/>
      <c r="G34" s="1169"/>
      <c r="H34" s="1169"/>
      <c r="I34" s="1169"/>
      <c r="J34" s="1169"/>
      <c r="K34" s="1169"/>
      <c r="L34" s="1170"/>
      <c r="M34" s="524"/>
      <c r="N34" s="533" t="s">
        <v>391</v>
      </c>
      <c r="O34" s="1106"/>
      <c r="P34" s="1107"/>
      <c r="Q34" s="1107"/>
      <c r="R34" s="1107"/>
      <c r="S34" s="1107"/>
      <c r="T34" s="1107"/>
      <c r="U34" s="1107"/>
      <c r="V34" s="1107"/>
      <c r="W34" s="1107"/>
      <c r="X34" s="1107"/>
      <c r="Y34" s="1107"/>
      <c r="Z34" s="1107"/>
      <c r="AA34" s="1107"/>
      <c r="AB34" s="1107"/>
      <c r="AC34" s="1107"/>
      <c r="AD34" s="1107"/>
      <c r="AE34" s="1107"/>
      <c r="AF34" s="1108"/>
    </row>
    <row r="35" spans="1:32" s="528" customFormat="1" ht="19.5" customHeight="1" x14ac:dyDescent="0.2">
      <c r="B35" s="1136" t="s">
        <v>1711</v>
      </c>
      <c r="C35" s="1155"/>
      <c r="D35" s="1155"/>
      <c r="E35" s="1155"/>
      <c r="F35" s="1155"/>
      <c r="G35" s="1155"/>
      <c r="H35" s="1155"/>
      <c r="I35" s="1155"/>
      <c r="J35" s="1155"/>
      <c r="K35" s="1155"/>
      <c r="L35" s="1156"/>
      <c r="M35" s="524"/>
      <c r="N35" s="526" t="s">
        <v>391</v>
      </c>
      <c r="O35" s="1106"/>
      <c r="P35" s="1107"/>
      <c r="Q35" s="1107"/>
      <c r="R35" s="1107"/>
      <c r="S35" s="1107"/>
      <c r="T35" s="1107"/>
      <c r="U35" s="1107"/>
      <c r="V35" s="1107"/>
      <c r="W35" s="1107"/>
      <c r="X35" s="1107"/>
      <c r="Y35" s="1107"/>
      <c r="Z35" s="1107"/>
      <c r="AA35" s="1107"/>
      <c r="AB35" s="1107"/>
      <c r="AC35" s="1107"/>
      <c r="AD35" s="1107"/>
      <c r="AE35" s="1107"/>
      <c r="AF35" s="1108"/>
    </row>
    <row r="36" spans="1:32" s="528" customFormat="1" ht="19.5" customHeight="1" x14ac:dyDescent="0.2">
      <c r="B36" s="1166"/>
      <c r="C36" s="1118"/>
      <c r="D36" s="1118"/>
      <c r="E36" s="1118"/>
      <c r="F36" s="1118"/>
      <c r="G36" s="1118"/>
      <c r="H36" s="1118"/>
      <c r="I36" s="1118"/>
      <c r="J36" s="1118"/>
      <c r="K36" s="1118"/>
      <c r="L36" s="1167"/>
      <c r="M36" s="524"/>
      <c r="N36" s="526" t="s">
        <v>391</v>
      </c>
      <c r="O36" s="1106"/>
      <c r="P36" s="1107"/>
      <c r="Q36" s="1107"/>
      <c r="R36" s="1107"/>
      <c r="S36" s="1107"/>
      <c r="T36" s="1107"/>
      <c r="U36" s="1107"/>
      <c r="V36" s="1107"/>
      <c r="W36" s="1107"/>
      <c r="X36" s="1107"/>
      <c r="Y36" s="1107"/>
      <c r="Z36" s="1107"/>
      <c r="AA36" s="1107"/>
      <c r="AB36" s="1107"/>
      <c r="AC36" s="1107"/>
      <c r="AD36" s="1107"/>
      <c r="AE36" s="1107"/>
      <c r="AF36" s="1108"/>
    </row>
    <row r="37" spans="1:32" s="528" customFormat="1" ht="19.5" customHeight="1" x14ac:dyDescent="0.2">
      <c r="B37" s="1168"/>
      <c r="C37" s="1169"/>
      <c r="D37" s="1169"/>
      <c r="E37" s="1169"/>
      <c r="F37" s="1169"/>
      <c r="G37" s="1169"/>
      <c r="H37" s="1169"/>
      <c r="I37" s="1169"/>
      <c r="J37" s="1169"/>
      <c r="K37" s="1169"/>
      <c r="L37" s="1170"/>
      <c r="M37" s="524"/>
      <c r="N37" s="526" t="s">
        <v>391</v>
      </c>
      <c r="O37" s="1106"/>
      <c r="P37" s="1107"/>
      <c r="Q37" s="1107"/>
      <c r="R37" s="1107"/>
      <c r="S37" s="1107"/>
      <c r="T37" s="1107"/>
      <c r="U37" s="1107"/>
      <c r="V37" s="1107"/>
      <c r="W37" s="1107"/>
      <c r="X37" s="1107"/>
      <c r="Y37" s="1107"/>
      <c r="Z37" s="1107"/>
      <c r="AA37" s="1107"/>
      <c r="AB37" s="1107"/>
      <c r="AC37" s="1107"/>
      <c r="AD37" s="1107"/>
      <c r="AE37" s="1107"/>
      <c r="AF37" s="1108"/>
    </row>
    <row r="39" spans="1:32" x14ac:dyDescent="0.2">
      <c r="B39" s="538" t="s">
        <v>418</v>
      </c>
    </row>
    <row r="40" spans="1:32" x14ac:dyDescent="0.2">
      <c r="B40" s="538" t="s">
        <v>419</v>
      </c>
    </row>
    <row r="42" spans="1:32" x14ac:dyDescent="0.2">
      <c r="A42" s="538" t="s">
        <v>420</v>
      </c>
      <c r="J42" s="1119"/>
      <c r="K42" s="1119"/>
      <c r="L42" s="1119"/>
      <c r="M42" s="140"/>
      <c r="N42" s="538" t="s">
        <v>260</v>
      </c>
      <c r="O42" s="1111"/>
      <c r="P42" s="1111"/>
      <c r="Q42" s="538" t="s">
        <v>403</v>
      </c>
      <c r="R42" s="1111"/>
      <c r="S42" s="1111"/>
      <c r="T42" s="538" t="s">
        <v>404</v>
      </c>
    </row>
    <row r="122" spans="3:7" x14ac:dyDescent="0.2">
      <c r="C122" s="540"/>
      <c r="D122" s="540"/>
      <c r="E122" s="540"/>
      <c r="F122" s="540"/>
      <c r="G122" s="540"/>
    </row>
    <row r="123" spans="3:7" x14ac:dyDescent="0.2">
      <c r="C123" s="537"/>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1858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903" t="s">
        <v>257</v>
      </c>
      <c r="AA3" s="904"/>
      <c r="AB3" s="904"/>
      <c r="AC3" s="904"/>
      <c r="AD3" s="905"/>
      <c r="AE3" s="944"/>
      <c r="AF3" s="945"/>
      <c r="AG3" s="945"/>
      <c r="AH3" s="945"/>
      <c r="AI3" s="945"/>
      <c r="AJ3" s="945"/>
      <c r="AK3" s="945"/>
      <c r="AL3" s="946"/>
      <c r="AM3" s="20"/>
      <c r="AN3" s="1"/>
    </row>
    <row r="4" spans="2:40" s="2" customFormat="1" x14ac:dyDescent="0.2">
      <c r="AN4" s="21"/>
    </row>
    <row r="5" spans="2:40" s="2" customFormat="1" x14ac:dyDescent="0.2">
      <c r="B5" s="1034" t="s">
        <v>341</v>
      </c>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c r="AF5" s="1034"/>
      <c r="AG5" s="1034"/>
      <c r="AH5" s="1034"/>
      <c r="AI5" s="1034"/>
      <c r="AJ5" s="1034"/>
      <c r="AK5" s="1034"/>
      <c r="AL5" s="1034"/>
    </row>
    <row r="6" spans="2:40" s="2" customFormat="1" ht="13.5" customHeight="1" x14ac:dyDescent="0.2">
      <c r="AC6" s="1"/>
      <c r="AD6" s="45"/>
      <c r="AE6" s="45" t="s">
        <v>1859</v>
      </c>
      <c r="AH6" s="2" t="s">
        <v>260</v>
      </c>
      <c r="AJ6" s="2" t="s">
        <v>1332</v>
      </c>
      <c r="AL6" s="2" t="s">
        <v>262</v>
      </c>
    </row>
    <row r="7" spans="2:40" s="2" customFormat="1" x14ac:dyDescent="0.2">
      <c r="B7" s="1034" t="s">
        <v>1860</v>
      </c>
      <c r="C7" s="1034"/>
      <c r="D7" s="1034"/>
      <c r="E7" s="1034"/>
      <c r="F7" s="1034"/>
      <c r="G7" s="1034"/>
      <c r="H7" s="1034"/>
      <c r="I7" s="1034"/>
      <c r="J7" s="1034"/>
      <c r="K7" s="12"/>
      <c r="L7" s="12"/>
      <c r="M7" s="12"/>
      <c r="N7" s="12"/>
      <c r="O7" s="12"/>
      <c r="P7" s="12"/>
      <c r="Q7" s="12"/>
      <c r="R7" s="12"/>
      <c r="S7" s="12"/>
      <c r="T7" s="12"/>
    </row>
    <row r="8" spans="2:40" s="2" customFormat="1" x14ac:dyDescent="0.2">
      <c r="AC8" s="1" t="s">
        <v>342</v>
      </c>
    </row>
    <row r="9" spans="2:40" s="2" customFormat="1" x14ac:dyDescent="0.2">
      <c r="C9" s="1" t="s">
        <v>343</v>
      </c>
      <c r="D9" s="1"/>
    </row>
    <row r="10" spans="2:40" s="2" customFormat="1" ht="6.75" customHeight="1" x14ac:dyDescent="0.2">
      <c r="C10" s="1"/>
      <c r="D10" s="1"/>
    </row>
    <row r="11" spans="2:40" s="2" customFormat="1" ht="14.25" customHeight="1" x14ac:dyDescent="0.2">
      <c r="B11" s="914" t="s">
        <v>269</v>
      </c>
      <c r="C11" s="1002" t="s">
        <v>270</v>
      </c>
      <c r="D11" s="989"/>
      <c r="E11" s="989"/>
      <c r="F11" s="989"/>
      <c r="G11" s="989"/>
      <c r="H11" s="989"/>
      <c r="I11" s="989"/>
      <c r="J11" s="989"/>
      <c r="K11" s="101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915"/>
      <c r="C12" s="1021" t="s">
        <v>271</v>
      </c>
      <c r="D12" s="1022"/>
      <c r="E12" s="1022"/>
      <c r="F12" s="1022"/>
      <c r="G12" s="1022"/>
      <c r="H12" s="1022"/>
      <c r="I12" s="1022"/>
      <c r="J12" s="1022"/>
      <c r="K12" s="102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915"/>
      <c r="C13" s="1002" t="s">
        <v>1700</v>
      </c>
      <c r="D13" s="989"/>
      <c r="E13" s="989"/>
      <c r="F13" s="989"/>
      <c r="G13" s="989"/>
      <c r="H13" s="989"/>
      <c r="I13" s="989"/>
      <c r="J13" s="989"/>
      <c r="K13" s="990"/>
      <c r="L13" s="1689" t="s">
        <v>1861</v>
      </c>
      <c r="M13" s="1690"/>
      <c r="N13" s="1690"/>
      <c r="O13" s="1690"/>
      <c r="P13" s="1690"/>
      <c r="Q13" s="1690"/>
      <c r="R13" s="1690"/>
      <c r="S13" s="1690"/>
      <c r="T13" s="1690"/>
      <c r="U13" s="1690"/>
      <c r="V13" s="1690"/>
      <c r="W13" s="1690"/>
      <c r="X13" s="1690"/>
      <c r="Y13" s="1690"/>
      <c r="Z13" s="1690"/>
      <c r="AA13" s="1690"/>
      <c r="AB13" s="1690"/>
      <c r="AC13" s="1690"/>
      <c r="AD13" s="1690"/>
      <c r="AE13" s="1690"/>
      <c r="AF13" s="1690"/>
      <c r="AG13" s="1690"/>
      <c r="AH13" s="1690"/>
      <c r="AI13" s="1690"/>
      <c r="AJ13" s="1690"/>
      <c r="AK13" s="1690"/>
      <c r="AL13" s="1691"/>
    </row>
    <row r="14" spans="2:40" s="2" customFormat="1" x14ac:dyDescent="0.2">
      <c r="B14" s="915"/>
      <c r="C14" s="1021"/>
      <c r="D14" s="1022"/>
      <c r="E14" s="1022"/>
      <c r="F14" s="1022"/>
      <c r="G14" s="1022"/>
      <c r="H14" s="1022"/>
      <c r="I14" s="1022"/>
      <c r="J14" s="1022"/>
      <c r="K14" s="1026"/>
      <c r="L14" s="1692" t="s">
        <v>1862</v>
      </c>
      <c r="M14" s="1016"/>
      <c r="N14" s="1016"/>
      <c r="O14" s="1016"/>
      <c r="P14" s="1016"/>
      <c r="Q14" s="1016"/>
      <c r="R14" s="1016"/>
      <c r="S14" s="1016"/>
      <c r="T14" s="1016"/>
      <c r="U14" s="1016"/>
      <c r="V14" s="1016"/>
      <c r="W14" s="1016"/>
      <c r="X14" s="1016"/>
      <c r="Y14" s="1016"/>
      <c r="Z14" s="1016"/>
      <c r="AA14" s="1016"/>
      <c r="AB14" s="1016"/>
      <c r="AC14" s="1016"/>
      <c r="AD14" s="1016"/>
      <c r="AE14" s="1016"/>
      <c r="AF14" s="1016"/>
      <c r="AG14" s="1016"/>
      <c r="AH14" s="1016"/>
      <c r="AI14" s="1016"/>
      <c r="AJ14" s="1016"/>
      <c r="AK14" s="1016"/>
      <c r="AL14" s="1693"/>
    </row>
    <row r="15" spans="2:40" s="2" customFormat="1" x14ac:dyDescent="0.2">
      <c r="B15" s="915"/>
      <c r="C15" s="1006"/>
      <c r="D15" s="1007"/>
      <c r="E15" s="1007"/>
      <c r="F15" s="1007"/>
      <c r="G15" s="1007"/>
      <c r="H15" s="1007"/>
      <c r="I15" s="1007"/>
      <c r="J15" s="1007"/>
      <c r="K15" s="1008"/>
      <c r="L15" s="1027" t="s">
        <v>278</v>
      </c>
      <c r="M15" s="1028"/>
      <c r="N15" s="1028"/>
      <c r="O15" s="1028"/>
      <c r="P15" s="1028"/>
      <c r="Q15" s="1028"/>
      <c r="R15" s="1028"/>
      <c r="S15" s="1028"/>
      <c r="T15" s="1028"/>
      <c r="U15" s="1028"/>
      <c r="V15" s="1028"/>
      <c r="W15" s="1028"/>
      <c r="X15" s="1028"/>
      <c r="Y15" s="1028"/>
      <c r="Z15" s="1028"/>
      <c r="AA15" s="1028"/>
      <c r="AB15" s="1028"/>
      <c r="AC15" s="1028"/>
      <c r="AD15" s="1028"/>
      <c r="AE15" s="1028"/>
      <c r="AF15" s="1028"/>
      <c r="AG15" s="1028"/>
      <c r="AH15" s="1028"/>
      <c r="AI15" s="1028"/>
      <c r="AJ15" s="1028"/>
      <c r="AK15" s="1028"/>
      <c r="AL15" s="1029"/>
    </row>
    <row r="16" spans="2:40" s="2" customFormat="1" ht="14.25" customHeight="1" x14ac:dyDescent="0.2">
      <c r="B16" s="915"/>
      <c r="C16" s="1030" t="s">
        <v>279</v>
      </c>
      <c r="D16" s="1031"/>
      <c r="E16" s="1031"/>
      <c r="F16" s="1031"/>
      <c r="G16" s="1031"/>
      <c r="H16" s="1031"/>
      <c r="I16" s="1031"/>
      <c r="J16" s="1031"/>
      <c r="K16" s="1032"/>
      <c r="L16" s="903" t="s">
        <v>280</v>
      </c>
      <c r="M16" s="904"/>
      <c r="N16" s="904"/>
      <c r="O16" s="904"/>
      <c r="P16" s="905"/>
      <c r="Q16" s="24"/>
      <c r="R16" s="25"/>
      <c r="S16" s="25"/>
      <c r="T16" s="25"/>
      <c r="U16" s="25"/>
      <c r="V16" s="25"/>
      <c r="W16" s="25"/>
      <c r="X16" s="25"/>
      <c r="Y16" s="26"/>
      <c r="Z16" s="987" t="s">
        <v>281</v>
      </c>
      <c r="AA16" s="988"/>
      <c r="AB16" s="988"/>
      <c r="AC16" s="988"/>
      <c r="AD16" s="1009"/>
      <c r="AE16" s="28"/>
      <c r="AF16" s="32"/>
      <c r="AG16" s="22"/>
      <c r="AH16" s="22"/>
      <c r="AI16" s="22"/>
      <c r="AJ16" s="1690"/>
      <c r="AK16" s="1690"/>
      <c r="AL16" s="1691"/>
    </row>
    <row r="17" spans="2:40" ht="14.25" customHeight="1" x14ac:dyDescent="0.2">
      <c r="B17" s="915"/>
      <c r="C17" s="1697" t="s">
        <v>344</v>
      </c>
      <c r="D17" s="947"/>
      <c r="E17" s="947"/>
      <c r="F17" s="947"/>
      <c r="G17" s="947"/>
      <c r="H17" s="947"/>
      <c r="I17" s="947"/>
      <c r="J17" s="947"/>
      <c r="K17" s="1698"/>
      <c r="L17" s="27"/>
      <c r="M17" s="27"/>
      <c r="N17" s="27"/>
      <c r="O17" s="27"/>
      <c r="P17" s="27"/>
      <c r="Q17" s="27"/>
      <c r="R17" s="27"/>
      <c r="S17" s="27"/>
      <c r="U17" s="903" t="s">
        <v>283</v>
      </c>
      <c r="V17" s="904"/>
      <c r="W17" s="904"/>
      <c r="X17" s="904"/>
      <c r="Y17" s="905"/>
      <c r="Z17" s="18"/>
      <c r="AA17" s="19"/>
      <c r="AB17" s="19"/>
      <c r="AC17" s="19"/>
      <c r="AD17" s="19"/>
      <c r="AE17" s="1699"/>
      <c r="AF17" s="1699"/>
      <c r="AG17" s="1699"/>
      <c r="AH17" s="1699"/>
      <c r="AI17" s="1699"/>
      <c r="AJ17" s="1699"/>
      <c r="AK17" s="1699"/>
      <c r="AL17" s="17"/>
      <c r="AN17" s="3"/>
    </row>
    <row r="18" spans="2:40" ht="14.25" customHeight="1" x14ac:dyDescent="0.2">
      <c r="B18" s="915"/>
      <c r="C18" s="906" t="s">
        <v>345</v>
      </c>
      <c r="D18" s="906"/>
      <c r="E18" s="906"/>
      <c r="F18" s="906"/>
      <c r="G18" s="906"/>
      <c r="H18" s="1010"/>
      <c r="I18" s="1010"/>
      <c r="J18" s="1010"/>
      <c r="K18" s="1011"/>
      <c r="L18" s="903" t="s">
        <v>285</v>
      </c>
      <c r="M18" s="904"/>
      <c r="N18" s="904"/>
      <c r="O18" s="904"/>
      <c r="P18" s="905"/>
      <c r="Q18" s="29"/>
      <c r="R18" s="30"/>
      <c r="S18" s="30"/>
      <c r="T18" s="30"/>
      <c r="U18" s="30"/>
      <c r="V18" s="30"/>
      <c r="W18" s="30"/>
      <c r="X18" s="30"/>
      <c r="Y18" s="31"/>
      <c r="Z18" s="894" t="s">
        <v>286</v>
      </c>
      <c r="AA18" s="894"/>
      <c r="AB18" s="894"/>
      <c r="AC18" s="894"/>
      <c r="AD18" s="895"/>
      <c r="AE18" s="15"/>
      <c r="AF18" s="16"/>
      <c r="AG18" s="16"/>
      <c r="AH18" s="16"/>
      <c r="AI18" s="16"/>
      <c r="AJ18" s="16"/>
      <c r="AK18" s="16"/>
      <c r="AL18" s="17"/>
      <c r="AN18" s="3"/>
    </row>
    <row r="19" spans="2:40" ht="13.5" customHeight="1" x14ac:dyDescent="0.2">
      <c r="B19" s="915"/>
      <c r="C19" s="986" t="s">
        <v>287</v>
      </c>
      <c r="D19" s="986"/>
      <c r="E19" s="986"/>
      <c r="F19" s="986"/>
      <c r="G19" s="986"/>
      <c r="H19" s="1013"/>
      <c r="I19" s="1013"/>
      <c r="J19" s="1013"/>
      <c r="K19" s="1013"/>
      <c r="L19" s="1689" t="s">
        <v>1861</v>
      </c>
      <c r="M19" s="1690"/>
      <c r="N19" s="1690"/>
      <c r="O19" s="1690"/>
      <c r="P19" s="1690"/>
      <c r="Q19" s="1690"/>
      <c r="R19" s="1690"/>
      <c r="S19" s="1690"/>
      <c r="T19" s="1690"/>
      <c r="U19" s="1690"/>
      <c r="V19" s="1690"/>
      <c r="W19" s="1690"/>
      <c r="X19" s="1690"/>
      <c r="Y19" s="1690"/>
      <c r="Z19" s="1690"/>
      <c r="AA19" s="1690"/>
      <c r="AB19" s="1690"/>
      <c r="AC19" s="1690"/>
      <c r="AD19" s="1690"/>
      <c r="AE19" s="1690"/>
      <c r="AF19" s="1690"/>
      <c r="AG19" s="1690"/>
      <c r="AH19" s="1690"/>
      <c r="AI19" s="1690"/>
      <c r="AJ19" s="1690"/>
      <c r="AK19" s="1690"/>
      <c r="AL19" s="1691"/>
      <c r="AN19" s="3"/>
    </row>
    <row r="20" spans="2:40" ht="14.25" customHeight="1" x14ac:dyDescent="0.2">
      <c r="B20" s="915"/>
      <c r="C20" s="986"/>
      <c r="D20" s="986"/>
      <c r="E20" s="986"/>
      <c r="F20" s="986"/>
      <c r="G20" s="986"/>
      <c r="H20" s="1013"/>
      <c r="I20" s="1013"/>
      <c r="J20" s="1013"/>
      <c r="K20" s="1013"/>
      <c r="L20" s="1692" t="s">
        <v>1862</v>
      </c>
      <c r="M20" s="1016"/>
      <c r="N20" s="1016"/>
      <c r="O20" s="1016"/>
      <c r="P20" s="1016"/>
      <c r="Q20" s="1016"/>
      <c r="R20" s="1016"/>
      <c r="S20" s="1016"/>
      <c r="T20" s="1016"/>
      <c r="U20" s="1016"/>
      <c r="V20" s="1016"/>
      <c r="W20" s="1016"/>
      <c r="X20" s="1016"/>
      <c r="Y20" s="1016"/>
      <c r="Z20" s="1016"/>
      <c r="AA20" s="1016"/>
      <c r="AB20" s="1016"/>
      <c r="AC20" s="1016"/>
      <c r="AD20" s="1016"/>
      <c r="AE20" s="1016"/>
      <c r="AF20" s="1016"/>
      <c r="AG20" s="1016"/>
      <c r="AH20" s="1016"/>
      <c r="AI20" s="1016"/>
      <c r="AJ20" s="1016"/>
      <c r="AK20" s="1016"/>
      <c r="AL20" s="1693"/>
      <c r="AN20" s="3"/>
    </row>
    <row r="21" spans="2:40" x14ac:dyDescent="0.2">
      <c r="B21" s="916"/>
      <c r="C21" s="1014"/>
      <c r="D21" s="1014"/>
      <c r="E21" s="1014"/>
      <c r="F21" s="1014"/>
      <c r="G21" s="1014"/>
      <c r="H21" s="1015"/>
      <c r="I21" s="1015"/>
      <c r="J21" s="1015"/>
      <c r="K21" s="1015"/>
      <c r="L21" s="1694"/>
      <c r="M21" s="1695"/>
      <c r="N21" s="1695"/>
      <c r="O21" s="1695"/>
      <c r="P21" s="1695"/>
      <c r="Q21" s="1695"/>
      <c r="R21" s="1695"/>
      <c r="S21" s="1695"/>
      <c r="T21" s="1695"/>
      <c r="U21" s="1695"/>
      <c r="V21" s="1695"/>
      <c r="W21" s="1695"/>
      <c r="X21" s="1695"/>
      <c r="Y21" s="1695"/>
      <c r="Z21" s="1695"/>
      <c r="AA21" s="1695"/>
      <c r="AB21" s="1695"/>
      <c r="AC21" s="1695"/>
      <c r="AD21" s="1695"/>
      <c r="AE21" s="1695"/>
      <c r="AF21" s="1695"/>
      <c r="AG21" s="1695"/>
      <c r="AH21" s="1695"/>
      <c r="AI21" s="1695"/>
      <c r="AJ21" s="1695"/>
      <c r="AK21" s="1695"/>
      <c r="AL21" s="1696"/>
      <c r="AN21" s="3"/>
    </row>
    <row r="22" spans="2:40" ht="13.5" customHeight="1" x14ac:dyDescent="0.2">
      <c r="B22" s="1001" t="s">
        <v>346</v>
      </c>
      <c r="C22" s="1002" t="s">
        <v>347</v>
      </c>
      <c r="D22" s="989"/>
      <c r="E22" s="989"/>
      <c r="F22" s="989"/>
      <c r="G22" s="989"/>
      <c r="H22" s="989"/>
      <c r="I22" s="989"/>
      <c r="J22" s="989"/>
      <c r="K22" s="990"/>
      <c r="L22" s="1689" t="s">
        <v>1861</v>
      </c>
      <c r="M22" s="1690"/>
      <c r="N22" s="1690"/>
      <c r="O22" s="1690"/>
      <c r="P22" s="1690"/>
      <c r="Q22" s="1690"/>
      <c r="R22" s="1690"/>
      <c r="S22" s="1690"/>
      <c r="T22" s="1690"/>
      <c r="U22" s="1690"/>
      <c r="V22" s="1690"/>
      <c r="W22" s="1690"/>
      <c r="X22" s="1690"/>
      <c r="Y22" s="1690"/>
      <c r="Z22" s="1690"/>
      <c r="AA22" s="1690"/>
      <c r="AB22" s="1690"/>
      <c r="AC22" s="1690"/>
      <c r="AD22" s="1690"/>
      <c r="AE22" s="1690"/>
      <c r="AF22" s="1690"/>
      <c r="AG22" s="1690"/>
      <c r="AH22" s="1690"/>
      <c r="AI22" s="1690"/>
      <c r="AJ22" s="1690"/>
      <c r="AK22" s="1690"/>
      <c r="AL22" s="1691"/>
      <c r="AN22" s="3"/>
    </row>
    <row r="23" spans="2:40" ht="14.25" customHeight="1" x14ac:dyDescent="0.2">
      <c r="B23" s="930"/>
      <c r="C23" s="1021"/>
      <c r="D23" s="1022"/>
      <c r="E23" s="1022"/>
      <c r="F23" s="1022"/>
      <c r="G23" s="1022"/>
      <c r="H23" s="1022"/>
      <c r="I23" s="1022"/>
      <c r="J23" s="1022"/>
      <c r="K23" s="1026"/>
      <c r="L23" s="1692" t="s">
        <v>1862</v>
      </c>
      <c r="M23" s="1016"/>
      <c r="N23" s="1016"/>
      <c r="O23" s="1016"/>
      <c r="P23" s="1016"/>
      <c r="Q23" s="1016"/>
      <c r="R23" s="1016"/>
      <c r="S23" s="1016"/>
      <c r="T23" s="1016"/>
      <c r="U23" s="1016"/>
      <c r="V23" s="1016"/>
      <c r="W23" s="1016"/>
      <c r="X23" s="1016"/>
      <c r="Y23" s="1016"/>
      <c r="Z23" s="1016"/>
      <c r="AA23" s="1016"/>
      <c r="AB23" s="1016"/>
      <c r="AC23" s="1016"/>
      <c r="AD23" s="1016"/>
      <c r="AE23" s="1016"/>
      <c r="AF23" s="1016"/>
      <c r="AG23" s="1016"/>
      <c r="AH23" s="1016"/>
      <c r="AI23" s="1016"/>
      <c r="AJ23" s="1016"/>
      <c r="AK23" s="1016"/>
      <c r="AL23" s="1693"/>
      <c r="AN23" s="3"/>
    </row>
    <row r="24" spans="2:40" x14ac:dyDescent="0.2">
      <c r="B24" s="930"/>
      <c r="C24" s="1006"/>
      <c r="D24" s="1007"/>
      <c r="E24" s="1007"/>
      <c r="F24" s="1007"/>
      <c r="G24" s="1007"/>
      <c r="H24" s="1007"/>
      <c r="I24" s="1007"/>
      <c r="J24" s="1007"/>
      <c r="K24" s="1008"/>
      <c r="L24" s="1694"/>
      <c r="M24" s="1695"/>
      <c r="N24" s="1695"/>
      <c r="O24" s="1695"/>
      <c r="P24" s="1695"/>
      <c r="Q24" s="1695"/>
      <c r="R24" s="1695"/>
      <c r="S24" s="1695"/>
      <c r="T24" s="1695"/>
      <c r="U24" s="1695"/>
      <c r="V24" s="1695"/>
      <c r="W24" s="1695"/>
      <c r="X24" s="1695"/>
      <c r="Y24" s="1695"/>
      <c r="Z24" s="1695"/>
      <c r="AA24" s="1695"/>
      <c r="AB24" s="1695"/>
      <c r="AC24" s="1695"/>
      <c r="AD24" s="1695"/>
      <c r="AE24" s="1695"/>
      <c r="AF24" s="1695"/>
      <c r="AG24" s="1695"/>
      <c r="AH24" s="1695"/>
      <c r="AI24" s="1695"/>
      <c r="AJ24" s="1695"/>
      <c r="AK24" s="1695"/>
      <c r="AL24" s="1696"/>
      <c r="AN24" s="3"/>
    </row>
    <row r="25" spans="2:40" ht="14.25" customHeight="1" x14ac:dyDescent="0.2">
      <c r="B25" s="930"/>
      <c r="C25" s="986" t="s">
        <v>279</v>
      </c>
      <c r="D25" s="986"/>
      <c r="E25" s="986"/>
      <c r="F25" s="986"/>
      <c r="G25" s="986"/>
      <c r="H25" s="986"/>
      <c r="I25" s="986"/>
      <c r="J25" s="986"/>
      <c r="K25" s="986"/>
      <c r="L25" s="903" t="s">
        <v>280</v>
      </c>
      <c r="M25" s="904"/>
      <c r="N25" s="904"/>
      <c r="O25" s="904"/>
      <c r="P25" s="905"/>
      <c r="Q25" s="24"/>
      <c r="R25" s="25"/>
      <c r="S25" s="25"/>
      <c r="T25" s="25"/>
      <c r="U25" s="25"/>
      <c r="V25" s="25"/>
      <c r="W25" s="25"/>
      <c r="X25" s="25"/>
      <c r="Y25" s="26"/>
      <c r="Z25" s="987" t="s">
        <v>281</v>
      </c>
      <c r="AA25" s="988"/>
      <c r="AB25" s="988"/>
      <c r="AC25" s="988"/>
      <c r="AD25" s="1009"/>
      <c r="AE25" s="28"/>
      <c r="AF25" s="32"/>
      <c r="AG25" s="22"/>
      <c r="AH25" s="22"/>
      <c r="AI25" s="22"/>
      <c r="AJ25" s="1690"/>
      <c r="AK25" s="1690"/>
      <c r="AL25" s="1691"/>
      <c r="AN25" s="3"/>
    </row>
    <row r="26" spans="2:40" ht="13.5" customHeight="1" x14ac:dyDescent="0.2">
      <c r="B26" s="930"/>
      <c r="C26" s="999" t="s">
        <v>348</v>
      </c>
      <c r="D26" s="999"/>
      <c r="E26" s="999"/>
      <c r="F26" s="999"/>
      <c r="G26" s="999"/>
      <c r="H26" s="999"/>
      <c r="I26" s="999"/>
      <c r="J26" s="999"/>
      <c r="K26" s="999"/>
      <c r="L26" s="1689" t="s">
        <v>1861</v>
      </c>
      <c r="M26" s="1690"/>
      <c r="N26" s="1690"/>
      <c r="O26" s="1690"/>
      <c r="P26" s="1690"/>
      <c r="Q26" s="1690"/>
      <c r="R26" s="1690"/>
      <c r="S26" s="1690"/>
      <c r="T26" s="1690"/>
      <c r="U26" s="1690"/>
      <c r="V26" s="1690"/>
      <c r="W26" s="1690"/>
      <c r="X26" s="1690"/>
      <c r="Y26" s="1690"/>
      <c r="Z26" s="1690"/>
      <c r="AA26" s="1690"/>
      <c r="AB26" s="1690"/>
      <c r="AC26" s="1690"/>
      <c r="AD26" s="1690"/>
      <c r="AE26" s="1690"/>
      <c r="AF26" s="1690"/>
      <c r="AG26" s="1690"/>
      <c r="AH26" s="1690"/>
      <c r="AI26" s="1690"/>
      <c r="AJ26" s="1690"/>
      <c r="AK26" s="1690"/>
      <c r="AL26" s="1691"/>
      <c r="AN26" s="3"/>
    </row>
    <row r="27" spans="2:40" ht="14.25" customHeight="1" x14ac:dyDescent="0.2">
      <c r="B27" s="930"/>
      <c r="C27" s="999"/>
      <c r="D27" s="999"/>
      <c r="E27" s="999"/>
      <c r="F27" s="999"/>
      <c r="G27" s="999"/>
      <c r="H27" s="999"/>
      <c r="I27" s="999"/>
      <c r="J27" s="999"/>
      <c r="K27" s="999"/>
      <c r="L27" s="1692" t="s">
        <v>1862</v>
      </c>
      <c r="M27" s="1016"/>
      <c r="N27" s="1016"/>
      <c r="O27" s="1016"/>
      <c r="P27" s="1016"/>
      <c r="Q27" s="1016"/>
      <c r="R27" s="1016"/>
      <c r="S27" s="1016"/>
      <c r="T27" s="1016"/>
      <c r="U27" s="1016"/>
      <c r="V27" s="1016"/>
      <c r="W27" s="1016"/>
      <c r="X27" s="1016"/>
      <c r="Y27" s="1016"/>
      <c r="Z27" s="1016"/>
      <c r="AA27" s="1016"/>
      <c r="AB27" s="1016"/>
      <c r="AC27" s="1016"/>
      <c r="AD27" s="1016"/>
      <c r="AE27" s="1016"/>
      <c r="AF27" s="1016"/>
      <c r="AG27" s="1016"/>
      <c r="AH27" s="1016"/>
      <c r="AI27" s="1016"/>
      <c r="AJ27" s="1016"/>
      <c r="AK27" s="1016"/>
      <c r="AL27" s="1693"/>
      <c r="AN27" s="3"/>
    </row>
    <row r="28" spans="2:40" x14ac:dyDescent="0.2">
      <c r="B28" s="930"/>
      <c r="C28" s="999"/>
      <c r="D28" s="999"/>
      <c r="E28" s="999"/>
      <c r="F28" s="999"/>
      <c r="G28" s="999"/>
      <c r="H28" s="999"/>
      <c r="I28" s="999"/>
      <c r="J28" s="999"/>
      <c r="K28" s="999"/>
      <c r="L28" s="1694"/>
      <c r="M28" s="1695"/>
      <c r="N28" s="1695"/>
      <c r="O28" s="1695"/>
      <c r="P28" s="1695"/>
      <c r="Q28" s="1695"/>
      <c r="R28" s="1695"/>
      <c r="S28" s="1695"/>
      <c r="T28" s="1695"/>
      <c r="U28" s="1695"/>
      <c r="V28" s="1695"/>
      <c r="W28" s="1695"/>
      <c r="X28" s="1695"/>
      <c r="Y28" s="1695"/>
      <c r="Z28" s="1695"/>
      <c r="AA28" s="1695"/>
      <c r="AB28" s="1695"/>
      <c r="AC28" s="1695"/>
      <c r="AD28" s="1695"/>
      <c r="AE28" s="1695"/>
      <c r="AF28" s="1695"/>
      <c r="AG28" s="1695"/>
      <c r="AH28" s="1695"/>
      <c r="AI28" s="1695"/>
      <c r="AJ28" s="1695"/>
      <c r="AK28" s="1695"/>
      <c r="AL28" s="1696"/>
      <c r="AN28" s="3"/>
    </row>
    <row r="29" spans="2:40" ht="14.25" customHeight="1" x14ac:dyDescent="0.2">
      <c r="B29" s="930"/>
      <c r="C29" s="986" t="s">
        <v>279</v>
      </c>
      <c r="D29" s="986"/>
      <c r="E29" s="986"/>
      <c r="F29" s="986"/>
      <c r="G29" s="986"/>
      <c r="H29" s="986"/>
      <c r="I29" s="986"/>
      <c r="J29" s="986"/>
      <c r="K29" s="986"/>
      <c r="L29" s="903" t="s">
        <v>280</v>
      </c>
      <c r="M29" s="904"/>
      <c r="N29" s="904"/>
      <c r="O29" s="904"/>
      <c r="P29" s="905"/>
      <c r="Q29" s="28"/>
      <c r="R29" s="32"/>
      <c r="S29" s="32"/>
      <c r="T29" s="32"/>
      <c r="U29" s="32"/>
      <c r="V29" s="32"/>
      <c r="W29" s="32"/>
      <c r="X29" s="32"/>
      <c r="Y29" s="33"/>
      <c r="Z29" s="987" t="s">
        <v>281</v>
      </c>
      <c r="AA29" s="988"/>
      <c r="AB29" s="988"/>
      <c r="AC29" s="988"/>
      <c r="AD29" s="1009"/>
      <c r="AE29" s="28"/>
      <c r="AF29" s="32"/>
      <c r="AG29" s="22"/>
      <c r="AH29" s="22"/>
      <c r="AI29" s="22"/>
      <c r="AJ29" s="1690"/>
      <c r="AK29" s="1690"/>
      <c r="AL29" s="1691"/>
      <c r="AN29" s="3"/>
    </row>
    <row r="30" spans="2:40" ht="14.25" customHeight="1" x14ac:dyDescent="0.2">
      <c r="B30" s="930"/>
      <c r="C30" s="986" t="s">
        <v>293</v>
      </c>
      <c r="D30" s="986"/>
      <c r="E30" s="986"/>
      <c r="F30" s="986"/>
      <c r="G30" s="986"/>
      <c r="H30" s="986"/>
      <c r="I30" s="986"/>
      <c r="J30" s="986"/>
      <c r="K30" s="986"/>
      <c r="L30" s="1688"/>
      <c r="M30" s="1688"/>
      <c r="N30" s="1688"/>
      <c r="O30" s="1688"/>
      <c r="P30" s="1688"/>
      <c r="Q30" s="1688"/>
      <c r="R30" s="1688"/>
      <c r="S30" s="1688"/>
      <c r="T30" s="1688"/>
      <c r="U30" s="1688"/>
      <c r="V30" s="1688"/>
      <c r="W30" s="1688"/>
      <c r="X30" s="1688"/>
      <c r="Y30" s="1688"/>
      <c r="Z30" s="1688"/>
      <c r="AA30" s="1688"/>
      <c r="AB30" s="1688"/>
      <c r="AC30" s="1688"/>
      <c r="AD30" s="1688"/>
      <c r="AE30" s="1688"/>
      <c r="AF30" s="1688"/>
      <c r="AG30" s="1688"/>
      <c r="AH30" s="1688"/>
      <c r="AI30" s="1688"/>
      <c r="AJ30" s="1688"/>
      <c r="AK30" s="1688"/>
      <c r="AL30" s="1688"/>
      <c r="AN30" s="3"/>
    </row>
    <row r="31" spans="2:40" ht="13.5" customHeight="1" x14ac:dyDescent="0.2">
      <c r="B31" s="930"/>
      <c r="C31" s="986" t="s">
        <v>294</v>
      </c>
      <c r="D31" s="986"/>
      <c r="E31" s="986"/>
      <c r="F31" s="986"/>
      <c r="G31" s="986"/>
      <c r="H31" s="986"/>
      <c r="I31" s="986"/>
      <c r="J31" s="986"/>
      <c r="K31" s="986"/>
      <c r="L31" s="1689" t="s">
        <v>1861</v>
      </c>
      <c r="M31" s="1690"/>
      <c r="N31" s="1690"/>
      <c r="O31" s="1690"/>
      <c r="P31" s="1690"/>
      <c r="Q31" s="1690"/>
      <c r="R31" s="1690"/>
      <c r="S31" s="1690"/>
      <c r="T31" s="1690"/>
      <c r="U31" s="1690"/>
      <c r="V31" s="1690"/>
      <c r="W31" s="1690"/>
      <c r="X31" s="1690"/>
      <c r="Y31" s="1690"/>
      <c r="Z31" s="1690"/>
      <c r="AA31" s="1690"/>
      <c r="AB31" s="1690"/>
      <c r="AC31" s="1690"/>
      <c r="AD31" s="1690"/>
      <c r="AE31" s="1690"/>
      <c r="AF31" s="1690"/>
      <c r="AG31" s="1690"/>
      <c r="AH31" s="1690"/>
      <c r="AI31" s="1690"/>
      <c r="AJ31" s="1690"/>
      <c r="AK31" s="1690"/>
      <c r="AL31" s="1691"/>
      <c r="AN31" s="3"/>
    </row>
    <row r="32" spans="2:40" ht="14.25" customHeight="1" x14ac:dyDescent="0.2">
      <c r="B32" s="930"/>
      <c r="C32" s="986"/>
      <c r="D32" s="986"/>
      <c r="E32" s="986"/>
      <c r="F32" s="986"/>
      <c r="G32" s="986"/>
      <c r="H32" s="986"/>
      <c r="I32" s="986"/>
      <c r="J32" s="986"/>
      <c r="K32" s="986"/>
      <c r="L32" s="1692" t="s">
        <v>1862</v>
      </c>
      <c r="M32" s="1016"/>
      <c r="N32" s="1016"/>
      <c r="O32" s="1016"/>
      <c r="P32" s="1016"/>
      <c r="Q32" s="1016"/>
      <c r="R32" s="1016"/>
      <c r="S32" s="1016"/>
      <c r="T32" s="1016"/>
      <c r="U32" s="1016"/>
      <c r="V32" s="1016"/>
      <c r="W32" s="1016"/>
      <c r="X32" s="1016"/>
      <c r="Y32" s="1016"/>
      <c r="Z32" s="1016"/>
      <c r="AA32" s="1016"/>
      <c r="AB32" s="1016"/>
      <c r="AC32" s="1016"/>
      <c r="AD32" s="1016"/>
      <c r="AE32" s="1016"/>
      <c r="AF32" s="1016"/>
      <c r="AG32" s="1016"/>
      <c r="AH32" s="1016"/>
      <c r="AI32" s="1016"/>
      <c r="AJ32" s="1016"/>
      <c r="AK32" s="1016"/>
      <c r="AL32" s="1693"/>
      <c r="AN32" s="3"/>
    </row>
    <row r="33" spans="2:40" x14ac:dyDescent="0.2">
      <c r="B33" s="931"/>
      <c r="C33" s="986"/>
      <c r="D33" s="986"/>
      <c r="E33" s="986"/>
      <c r="F33" s="986"/>
      <c r="G33" s="986"/>
      <c r="H33" s="986"/>
      <c r="I33" s="986"/>
      <c r="J33" s="986"/>
      <c r="K33" s="986"/>
      <c r="L33" s="1694"/>
      <c r="M33" s="1695"/>
      <c r="N33" s="1028"/>
      <c r="O33" s="1028"/>
      <c r="P33" s="1028"/>
      <c r="Q33" s="1028"/>
      <c r="R33" s="1028"/>
      <c r="S33" s="1028"/>
      <c r="T33" s="1028"/>
      <c r="U33" s="1028"/>
      <c r="V33" s="1028"/>
      <c r="W33" s="1028"/>
      <c r="X33" s="1028"/>
      <c r="Y33" s="1028"/>
      <c r="Z33" s="1028"/>
      <c r="AA33" s="1028"/>
      <c r="AB33" s="1028"/>
      <c r="AC33" s="1695"/>
      <c r="AD33" s="1695"/>
      <c r="AE33" s="1695"/>
      <c r="AF33" s="1695"/>
      <c r="AG33" s="1695"/>
      <c r="AH33" s="1028"/>
      <c r="AI33" s="1028"/>
      <c r="AJ33" s="1028"/>
      <c r="AK33" s="1028"/>
      <c r="AL33" s="1029"/>
      <c r="AN33" s="3"/>
    </row>
    <row r="34" spans="2:40" ht="13.5" customHeight="1" x14ac:dyDescent="0.2">
      <c r="B34" s="1001" t="s">
        <v>349</v>
      </c>
      <c r="C34" s="920" t="s">
        <v>296</v>
      </c>
      <c r="D34" s="921"/>
      <c r="E34" s="921"/>
      <c r="F34" s="921"/>
      <c r="G34" s="921"/>
      <c r="H34" s="921"/>
      <c r="I34" s="921"/>
      <c r="J34" s="921"/>
      <c r="K34" s="921"/>
      <c r="L34" s="921"/>
      <c r="M34" s="1682" t="s">
        <v>297</v>
      </c>
      <c r="N34" s="1663"/>
      <c r="O34" s="53" t="s">
        <v>350</v>
      </c>
      <c r="P34" s="49"/>
      <c r="Q34" s="50"/>
      <c r="R34" s="898" t="s">
        <v>299</v>
      </c>
      <c r="S34" s="899"/>
      <c r="T34" s="899"/>
      <c r="U34" s="899"/>
      <c r="V34" s="899"/>
      <c r="W34" s="899"/>
      <c r="X34" s="900"/>
      <c r="Y34" s="1684" t="s">
        <v>300</v>
      </c>
      <c r="Z34" s="1685"/>
      <c r="AA34" s="1685"/>
      <c r="AB34" s="1686"/>
      <c r="AC34" s="901" t="s">
        <v>301</v>
      </c>
      <c r="AD34" s="1687"/>
      <c r="AE34" s="1687"/>
      <c r="AF34" s="1687"/>
      <c r="AG34" s="902"/>
      <c r="AH34" s="1670" t="s">
        <v>351</v>
      </c>
      <c r="AI34" s="1671"/>
      <c r="AJ34" s="1671"/>
      <c r="AK34" s="1671"/>
      <c r="AL34" s="1672"/>
      <c r="AN34" s="3"/>
    </row>
    <row r="35" spans="2:40" ht="14.25" customHeight="1" x14ac:dyDescent="0.2">
      <c r="B35" s="930"/>
      <c r="C35" s="923"/>
      <c r="D35" s="924"/>
      <c r="E35" s="924"/>
      <c r="F35" s="924"/>
      <c r="G35" s="924"/>
      <c r="H35" s="924"/>
      <c r="I35" s="924"/>
      <c r="J35" s="924"/>
      <c r="K35" s="924"/>
      <c r="L35" s="924"/>
      <c r="M35" s="1683"/>
      <c r="N35" s="1665"/>
      <c r="O35" s="54" t="s">
        <v>352</v>
      </c>
      <c r="P35" s="51"/>
      <c r="Q35" s="52"/>
      <c r="R35" s="1248"/>
      <c r="S35" s="1249"/>
      <c r="T35" s="1249"/>
      <c r="U35" s="1249"/>
      <c r="V35" s="1249"/>
      <c r="W35" s="1249"/>
      <c r="X35" s="1250"/>
      <c r="Y35" s="55" t="s">
        <v>302</v>
      </c>
      <c r="Z35" s="14"/>
      <c r="AA35" s="14"/>
      <c r="AB35" s="14"/>
      <c r="AC35" s="1673" t="s">
        <v>303</v>
      </c>
      <c r="AD35" s="1674"/>
      <c r="AE35" s="1674"/>
      <c r="AF35" s="1674"/>
      <c r="AG35" s="1675"/>
      <c r="AH35" s="1676" t="s">
        <v>353</v>
      </c>
      <c r="AI35" s="1677"/>
      <c r="AJ35" s="1677"/>
      <c r="AK35" s="1677"/>
      <c r="AL35" s="1678"/>
      <c r="AN35" s="3"/>
    </row>
    <row r="36" spans="2:40" ht="14.25" customHeight="1" x14ac:dyDescent="0.2">
      <c r="B36" s="930"/>
      <c r="C36" s="915"/>
      <c r="D36" s="68"/>
      <c r="E36" s="1451" t="s">
        <v>28</v>
      </c>
      <c r="F36" s="1451"/>
      <c r="G36" s="1451"/>
      <c r="H36" s="1451"/>
      <c r="I36" s="1451"/>
      <c r="J36" s="1451"/>
      <c r="K36" s="1451"/>
      <c r="L36" s="1679"/>
      <c r="M36" s="37"/>
      <c r="N36" s="36"/>
      <c r="O36" s="18"/>
      <c r="P36" s="19"/>
      <c r="Q36" s="36"/>
      <c r="R36" s="11" t="s">
        <v>1863</v>
      </c>
      <c r="S36" s="5"/>
      <c r="T36" s="5"/>
      <c r="U36" s="5"/>
      <c r="V36" s="5"/>
      <c r="W36" s="5"/>
      <c r="X36" s="5"/>
      <c r="Y36" s="9"/>
      <c r="Z36" s="30"/>
      <c r="AA36" s="30"/>
      <c r="AB36" s="30"/>
      <c r="AC36" s="15"/>
      <c r="AD36" s="16"/>
      <c r="AE36" s="16"/>
      <c r="AF36" s="16"/>
      <c r="AG36" s="17"/>
      <c r="AH36" s="15"/>
      <c r="AI36" s="16"/>
      <c r="AJ36" s="16"/>
      <c r="AK36" s="16"/>
      <c r="AL36" s="17" t="s">
        <v>354</v>
      </c>
      <c r="AN36" s="3"/>
    </row>
    <row r="37" spans="2:40" ht="14.25" customHeight="1" x14ac:dyDescent="0.2">
      <c r="B37" s="930"/>
      <c r="C37" s="915"/>
      <c r="D37" s="68"/>
      <c r="E37" s="1451" t="s">
        <v>308</v>
      </c>
      <c r="F37" s="1135"/>
      <c r="G37" s="1135"/>
      <c r="H37" s="1135"/>
      <c r="I37" s="1135"/>
      <c r="J37" s="1135"/>
      <c r="K37" s="1135"/>
      <c r="L37" s="1667"/>
      <c r="M37" s="37"/>
      <c r="N37" s="36"/>
      <c r="O37" s="18"/>
      <c r="P37" s="19"/>
      <c r="Q37" s="36"/>
      <c r="R37" s="11" t="s">
        <v>1863</v>
      </c>
      <c r="S37" s="5"/>
      <c r="T37" s="5"/>
      <c r="U37" s="5"/>
      <c r="V37" s="5"/>
      <c r="W37" s="5"/>
      <c r="X37" s="5"/>
      <c r="Y37" s="9"/>
      <c r="Z37" s="30"/>
      <c r="AA37" s="30"/>
      <c r="AB37" s="30"/>
      <c r="AC37" s="15"/>
      <c r="AD37" s="16"/>
      <c r="AE37" s="16"/>
      <c r="AF37" s="16"/>
      <c r="AG37" s="17"/>
      <c r="AH37" s="15"/>
      <c r="AI37" s="16"/>
      <c r="AJ37" s="16"/>
      <c r="AK37" s="16"/>
      <c r="AL37" s="17" t="s">
        <v>354</v>
      </c>
      <c r="AN37" s="3"/>
    </row>
    <row r="38" spans="2:40" ht="14.25" customHeight="1" x14ac:dyDescent="0.2">
      <c r="B38" s="930"/>
      <c r="C38" s="915"/>
      <c r="D38" s="68"/>
      <c r="E38" s="1451" t="s">
        <v>43</v>
      </c>
      <c r="F38" s="1135"/>
      <c r="G38" s="1135"/>
      <c r="H38" s="1135"/>
      <c r="I38" s="1135"/>
      <c r="J38" s="1135"/>
      <c r="K38" s="1135"/>
      <c r="L38" s="1667"/>
      <c r="M38" s="37"/>
      <c r="N38" s="36"/>
      <c r="O38" s="18"/>
      <c r="P38" s="19"/>
      <c r="Q38" s="36"/>
      <c r="R38" s="11" t="s">
        <v>1863</v>
      </c>
      <c r="S38" s="5"/>
      <c r="T38" s="5"/>
      <c r="U38" s="5"/>
      <c r="V38" s="5"/>
      <c r="W38" s="5"/>
      <c r="X38" s="5"/>
      <c r="Y38" s="9"/>
      <c r="Z38" s="30"/>
      <c r="AA38" s="30"/>
      <c r="AB38" s="30"/>
      <c r="AC38" s="15"/>
      <c r="AD38" s="16"/>
      <c r="AE38" s="16"/>
      <c r="AF38" s="16"/>
      <c r="AG38" s="17"/>
      <c r="AH38" s="15"/>
      <c r="AI38" s="16"/>
      <c r="AJ38" s="16"/>
      <c r="AK38" s="16"/>
      <c r="AL38" s="17" t="s">
        <v>354</v>
      </c>
      <c r="AN38" s="3"/>
    </row>
    <row r="39" spans="2:40" ht="14.25" customHeight="1" x14ac:dyDescent="0.2">
      <c r="B39" s="930"/>
      <c r="C39" s="915"/>
      <c r="D39" s="68"/>
      <c r="E39" s="1451" t="s">
        <v>312</v>
      </c>
      <c r="F39" s="1135"/>
      <c r="G39" s="1135"/>
      <c r="H39" s="1135"/>
      <c r="I39" s="1135"/>
      <c r="J39" s="1135"/>
      <c r="K39" s="1135"/>
      <c r="L39" s="1667"/>
      <c r="M39" s="37"/>
      <c r="N39" s="36"/>
      <c r="O39" s="18"/>
      <c r="P39" s="19"/>
      <c r="Q39" s="36"/>
      <c r="R39" s="11" t="s">
        <v>1863</v>
      </c>
      <c r="S39" s="5"/>
      <c r="T39" s="5"/>
      <c r="U39" s="5"/>
      <c r="V39" s="5"/>
      <c r="W39" s="5"/>
      <c r="X39" s="5"/>
      <c r="Y39" s="9"/>
      <c r="Z39" s="30"/>
      <c r="AA39" s="30"/>
      <c r="AB39" s="30"/>
      <c r="AC39" s="15"/>
      <c r="AD39" s="16"/>
      <c r="AE39" s="16"/>
      <c r="AF39" s="16"/>
      <c r="AG39" s="17"/>
      <c r="AH39" s="15"/>
      <c r="AI39" s="16"/>
      <c r="AJ39" s="16"/>
      <c r="AK39" s="16"/>
      <c r="AL39" s="17" t="s">
        <v>354</v>
      </c>
      <c r="AN39" s="3"/>
    </row>
    <row r="40" spans="2:40" ht="14.25" customHeight="1" x14ac:dyDescent="0.2">
      <c r="B40" s="930"/>
      <c r="C40" s="915"/>
      <c r="D40" s="68"/>
      <c r="E40" s="1451" t="s">
        <v>182</v>
      </c>
      <c r="F40" s="1135"/>
      <c r="G40" s="1135"/>
      <c r="H40" s="1135"/>
      <c r="I40" s="1135"/>
      <c r="J40" s="1135"/>
      <c r="K40" s="1135"/>
      <c r="L40" s="1667"/>
      <c r="M40" s="37"/>
      <c r="N40" s="36"/>
      <c r="O40" s="18"/>
      <c r="P40" s="19"/>
      <c r="Q40" s="36"/>
      <c r="R40" s="11" t="s">
        <v>1863</v>
      </c>
      <c r="S40" s="5"/>
      <c r="T40" s="5"/>
      <c r="U40" s="5"/>
      <c r="V40" s="5"/>
      <c r="W40" s="5"/>
      <c r="X40" s="5"/>
      <c r="Y40" s="9"/>
      <c r="Z40" s="30"/>
      <c r="AA40" s="30"/>
      <c r="AB40" s="30"/>
      <c r="AC40" s="15"/>
      <c r="AD40" s="16"/>
      <c r="AE40" s="16"/>
      <c r="AF40" s="16"/>
      <c r="AG40" s="17"/>
      <c r="AH40" s="15"/>
      <c r="AI40" s="16"/>
      <c r="AJ40" s="16"/>
      <c r="AK40" s="16"/>
      <c r="AL40" s="17" t="s">
        <v>354</v>
      </c>
      <c r="AN40" s="3"/>
    </row>
    <row r="41" spans="2:40" ht="14.25" customHeight="1" thickBot="1" x14ac:dyDescent="0.25">
      <c r="B41" s="930"/>
      <c r="C41" s="915"/>
      <c r="D41" s="69"/>
      <c r="E41" s="1256" t="s">
        <v>355</v>
      </c>
      <c r="F41" s="1680"/>
      <c r="G41" s="1680"/>
      <c r="H41" s="1680"/>
      <c r="I41" s="1680"/>
      <c r="J41" s="1680"/>
      <c r="K41" s="1680"/>
      <c r="L41" s="1681"/>
      <c r="M41" s="70"/>
      <c r="N41" s="35"/>
      <c r="O41" s="79"/>
      <c r="P41" s="34"/>
      <c r="Q41" s="35"/>
      <c r="R41" s="4" t="s">
        <v>1863</v>
      </c>
      <c r="S41" s="80"/>
      <c r="T41" s="80"/>
      <c r="U41" s="80"/>
      <c r="V41" s="80"/>
      <c r="W41" s="80"/>
      <c r="X41" s="80"/>
      <c r="Y41" s="6"/>
      <c r="Z41" s="66"/>
      <c r="AA41" s="66"/>
      <c r="AB41" s="66"/>
      <c r="AC41" s="56"/>
      <c r="AD41" s="57"/>
      <c r="AE41" s="57"/>
      <c r="AF41" s="57"/>
      <c r="AG41" s="58"/>
      <c r="AH41" s="56"/>
      <c r="AI41" s="57"/>
      <c r="AJ41" s="57"/>
      <c r="AK41" s="57"/>
      <c r="AL41" s="58" t="s">
        <v>354</v>
      </c>
      <c r="AN41" s="3"/>
    </row>
    <row r="42" spans="2:40" ht="14.25" customHeight="1" thickTop="1" x14ac:dyDescent="0.2">
      <c r="B42" s="930"/>
      <c r="C42" s="915"/>
      <c r="D42" s="71"/>
      <c r="E42" s="1668" t="s">
        <v>1864</v>
      </c>
      <c r="F42" s="1668"/>
      <c r="G42" s="1668"/>
      <c r="H42" s="1668"/>
      <c r="I42" s="1668"/>
      <c r="J42" s="1668"/>
      <c r="K42" s="1668"/>
      <c r="L42" s="1669"/>
      <c r="M42" s="72"/>
      <c r="N42" s="74"/>
      <c r="O42" s="81"/>
      <c r="P42" s="73"/>
      <c r="Q42" s="74"/>
      <c r="R42" s="82" t="s">
        <v>1863</v>
      </c>
      <c r="S42" s="83"/>
      <c r="T42" s="83"/>
      <c r="U42" s="83"/>
      <c r="V42" s="83"/>
      <c r="W42" s="83"/>
      <c r="X42" s="83"/>
      <c r="Y42" s="75"/>
      <c r="Z42" s="76"/>
      <c r="AA42" s="76"/>
      <c r="AB42" s="76"/>
      <c r="AC42" s="84"/>
      <c r="AD42" s="77"/>
      <c r="AE42" s="77"/>
      <c r="AF42" s="77"/>
      <c r="AG42" s="78"/>
      <c r="AH42" s="84"/>
      <c r="AI42" s="77"/>
      <c r="AJ42" s="77"/>
      <c r="AK42" s="77"/>
      <c r="AL42" s="78" t="s">
        <v>354</v>
      </c>
      <c r="AN42" s="3"/>
    </row>
    <row r="43" spans="2:40" ht="14.25" customHeight="1" x14ac:dyDescent="0.2">
      <c r="B43" s="930"/>
      <c r="C43" s="915"/>
      <c r="D43" s="68"/>
      <c r="E43" s="1451" t="s">
        <v>219</v>
      </c>
      <c r="F43" s="1135"/>
      <c r="G43" s="1135"/>
      <c r="H43" s="1135"/>
      <c r="I43" s="1135"/>
      <c r="J43" s="1135"/>
      <c r="K43" s="1135"/>
      <c r="L43" s="1667"/>
      <c r="M43" s="37"/>
      <c r="N43" s="36"/>
      <c r="O43" s="18"/>
      <c r="P43" s="19"/>
      <c r="Q43" s="36"/>
      <c r="R43" s="11" t="s">
        <v>1863</v>
      </c>
      <c r="S43" s="5"/>
      <c r="T43" s="5"/>
      <c r="U43" s="5"/>
      <c r="V43" s="5"/>
      <c r="W43" s="5"/>
      <c r="X43" s="5"/>
      <c r="Y43" s="9"/>
      <c r="Z43" s="30"/>
      <c r="AA43" s="30"/>
      <c r="AB43" s="30"/>
      <c r="AC43" s="15"/>
      <c r="AD43" s="16"/>
      <c r="AE43" s="16"/>
      <c r="AF43" s="16"/>
      <c r="AG43" s="17"/>
      <c r="AH43" s="15"/>
      <c r="AI43" s="16"/>
      <c r="AJ43" s="16"/>
      <c r="AK43" s="16"/>
      <c r="AL43" s="17" t="s">
        <v>354</v>
      </c>
      <c r="AN43" s="3"/>
    </row>
    <row r="44" spans="2:40" ht="14.25" customHeight="1" x14ac:dyDescent="0.2">
      <c r="B44" s="930"/>
      <c r="C44" s="915"/>
      <c r="D44" s="68"/>
      <c r="E44" s="1451" t="s">
        <v>1865</v>
      </c>
      <c r="F44" s="1135"/>
      <c r="G44" s="1135"/>
      <c r="H44" s="1135"/>
      <c r="I44" s="1135"/>
      <c r="J44" s="1135"/>
      <c r="K44" s="1135"/>
      <c r="L44" s="1667"/>
      <c r="M44" s="37"/>
      <c r="N44" s="36"/>
      <c r="O44" s="18"/>
      <c r="P44" s="19"/>
      <c r="Q44" s="36"/>
      <c r="R44" s="11" t="s">
        <v>1863</v>
      </c>
      <c r="S44" s="5"/>
      <c r="T44" s="5"/>
      <c r="U44" s="5"/>
      <c r="V44" s="5"/>
      <c r="W44" s="5"/>
      <c r="X44" s="5"/>
      <c r="Y44" s="9"/>
      <c r="Z44" s="30"/>
      <c r="AA44" s="30"/>
      <c r="AB44" s="30"/>
      <c r="AC44" s="15"/>
      <c r="AD44" s="16"/>
      <c r="AE44" s="16"/>
      <c r="AF44" s="16"/>
      <c r="AG44" s="17"/>
      <c r="AH44" s="15"/>
      <c r="AI44" s="16"/>
      <c r="AJ44" s="16"/>
      <c r="AK44" s="16"/>
      <c r="AL44" s="17" t="s">
        <v>354</v>
      </c>
      <c r="AN44" s="3"/>
    </row>
    <row r="45" spans="2:40" ht="14.25" customHeight="1" x14ac:dyDescent="0.2">
      <c r="B45" s="930"/>
      <c r="C45" s="915"/>
      <c r="D45" s="68"/>
      <c r="E45" s="1451" t="s">
        <v>222</v>
      </c>
      <c r="F45" s="1135"/>
      <c r="G45" s="1135"/>
      <c r="H45" s="1135"/>
      <c r="I45" s="1135"/>
      <c r="J45" s="1135"/>
      <c r="K45" s="1135"/>
      <c r="L45" s="1667"/>
      <c r="M45" s="37"/>
      <c r="N45" s="36"/>
      <c r="O45" s="18"/>
      <c r="P45" s="19"/>
      <c r="Q45" s="36"/>
      <c r="R45" s="11" t="s">
        <v>1863</v>
      </c>
      <c r="S45" s="5"/>
      <c r="T45" s="5"/>
      <c r="U45" s="5"/>
      <c r="V45" s="5"/>
      <c r="W45" s="5"/>
      <c r="X45" s="5"/>
      <c r="Y45" s="9"/>
      <c r="Z45" s="30"/>
      <c r="AA45" s="30"/>
      <c r="AB45" s="30"/>
      <c r="AC45" s="15"/>
      <c r="AD45" s="16"/>
      <c r="AE45" s="16"/>
      <c r="AF45" s="16"/>
      <c r="AG45" s="17"/>
      <c r="AH45" s="15"/>
      <c r="AI45" s="16"/>
      <c r="AJ45" s="16"/>
      <c r="AK45" s="16"/>
      <c r="AL45" s="17" t="s">
        <v>354</v>
      </c>
      <c r="AN45" s="3"/>
    </row>
    <row r="46" spans="2:40" ht="14.25" customHeight="1" x14ac:dyDescent="0.2">
      <c r="B46" s="930"/>
      <c r="C46" s="915"/>
      <c r="D46" s="68"/>
      <c r="E46" s="1451" t="s">
        <v>319</v>
      </c>
      <c r="F46" s="1135"/>
      <c r="G46" s="1135"/>
      <c r="H46" s="1135"/>
      <c r="I46" s="1135"/>
      <c r="J46" s="1135"/>
      <c r="K46" s="1135"/>
      <c r="L46" s="1667"/>
      <c r="M46" s="37"/>
      <c r="N46" s="36"/>
      <c r="O46" s="18"/>
      <c r="P46" s="19"/>
      <c r="Q46" s="36"/>
      <c r="R46" s="11" t="s">
        <v>1863</v>
      </c>
      <c r="S46" s="5"/>
      <c r="T46" s="5"/>
      <c r="U46" s="5"/>
      <c r="V46" s="5"/>
      <c r="W46" s="5"/>
      <c r="X46" s="5"/>
      <c r="Y46" s="9"/>
      <c r="Z46" s="30"/>
      <c r="AA46" s="30"/>
      <c r="AB46" s="30"/>
      <c r="AC46" s="15"/>
      <c r="AD46" s="16"/>
      <c r="AE46" s="16"/>
      <c r="AF46" s="16"/>
      <c r="AG46" s="17"/>
      <c r="AH46" s="15"/>
      <c r="AI46" s="16"/>
      <c r="AJ46" s="16"/>
      <c r="AK46" s="16"/>
      <c r="AL46" s="17" t="s">
        <v>354</v>
      </c>
      <c r="AN46" s="3"/>
    </row>
    <row r="47" spans="2:40" ht="14.25" customHeight="1" x14ac:dyDescent="0.2">
      <c r="B47" s="931"/>
      <c r="C47" s="915"/>
      <c r="D47" s="68"/>
      <c r="E47" s="1451" t="s">
        <v>239</v>
      </c>
      <c r="F47" s="1135"/>
      <c r="G47" s="1135"/>
      <c r="H47" s="1135"/>
      <c r="I47" s="1135"/>
      <c r="J47" s="1135"/>
      <c r="K47" s="1135"/>
      <c r="L47" s="1667"/>
      <c r="M47" s="37"/>
      <c r="N47" s="36"/>
      <c r="O47" s="18"/>
      <c r="P47" s="19"/>
      <c r="Q47" s="36"/>
      <c r="R47" s="11" t="s">
        <v>1863</v>
      </c>
      <c r="S47" s="5"/>
      <c r="T47" s="5"/>
      <c r="U47" s="5"/>
      <c r="V47" s="5"/>
      <c r="W47" s="5"/>
      <c r="X47" s="5"/>
      <c r="Y47" s="9"/>
      <c r="Z47" s="30"/>
      <c r="AA47" s="30"/>
      <c r="AB47" s="30"/>
      <c r="AC47" s="15"/>
      <c r="AD47" s="16"/>
      <c r="AE47" s="16"/>
      <c r="AF47" s="16"/>
      <c r="AG47" s="17"/>
      <c r="AH47" s="15"/>
      <c r="AI47" s="16"/>
      <c r="AJ47" s="16"/>
      <c r="AK47" s="16"/>
      <c r="AL47" s="17" t="s">
        <v>354</v>
      </c>
      <c r="AN47" s="3"/>
    </row>
    <row r="48" spans="2:40" ht="14.25" customHeight="1" x14ac:dyDescent="0.2">
      <c r="B48" s="1264" t="s">
        <v>356</v>
      </c>
      <c r="C48" s="1264"/>
      <c r="D48" s="1264"/>
      <c r="E48" s="1264"/>
      <c r="F48" s="1264"/>
      <c r="G48" s="1264"/>
      <c r="H48" s="1264"/>
      <c r="I48" s="1264"/>
      <c r="J48" s="1264"/>
      <c r="K48" s="1264"/>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264" t="s">
        <v>357</v>
      </c>
      <c r="C49" s="1264"/>
      <c r="D49" s="1264"/>
      <c r="E49" s="1264"/>
      <c r="F49" s="1264"/>
      <c r="G49" s="1264"/>
      <c r="H49" s="1264"/>
      <c r="I49" s="1264"/>
      <c r="J49" s="1264"/>
      <c r="K49" s="125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906" t="s">
        <v>323</v>
      </c>
      <c r="C50" s="906"/>
      <c r="D50" s="906"/>
      <c r="E50" s="906"/>
      <c r="F50" s="906"/>
      <c r="G50" s="906"/>
      <c r="H50" s="906"/>
      <c r="I50" s="906"/>
      <c r="J50" s="906"/>
      <c r="K50" s="906"/>
      <c r="L50" s="61"/>
      <c r="M50" s="62"/>
      <c r="N50" s="62"/>
      <c r="O50" s="62"/>
      <c r="P50" s="62"/>
      <c r="Q50" s="62"/>
      <c r="R50" s="63"/>
      <c r="S50" s="63"/>
      <c r="T50" s="63"/>
      <c r="U50" s="64"/>
      <c r="V50" s="9" t="s">
        <v>358</v>
      </c>
      <c r="W50" s="10"/>
      <c r="X50" s="10"/>
      <c r="Y50" s="10"/>
      <c r="Z50" s="30"/>
      <c r="AA50" s="30"/>
      <c r="AB50" s="30"/>
      <c r="AC50" s="16"/>
      <c r="AD50" s="16"/>
      <c r="AE50" s="16"/>
      <c r="AF50" s="16"/>
      <c r="AG50" s="16"/>
      <c r="AH50" s="47"/>
      <c r="AI50" s="16"/>
      <c r="AJ50" s="16"/>
      <c r="AK50" s="16"/>
      <c r="AL50" s="17"/>
      <c r="AN50" s="3"/>
    </row>
    <row r="51" spans="2:40" ht="14.25" customHeight="1" x14ac:dyDescent="0.2">
      <c r="B51" s="1660" t="s">
        <v>359</v>
      </c>
      <c r="C51" s="1660"/>
      <c r="D51" s="1660"/>
      <c r="E51" s="1660"/>
      <c r="F51" s="1660"/>
      <c r="G51" s="1660"/>
      <c r="H51" s="1660"/>
      <c r="I51" s="1660"/>
      <c r="J51" s="1660"/>
      <c r="K51" s="166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911" t="s">
        <v>324</v>
      </c>
      <c r="C52" s="912"/>
      <c r="D52" s="912"/>
      <c r="E52" s="912"/>
      <c r="F52" s="912"/>
      <c r="G52" s="912"/>
      <c r="H52" s="912"/>
      <c r="I52" s="912"/>
      <c r="J52" s="912"/>
      <c r="K52" s="912"/>
      <c r="L52" s="912"/>
      <c r="M52" s="912"/>
      <c r="N52" s="91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914" t="s">
        <v>325</v>
      </c>
      <c r="C53" s="917" t="s">
        <v>326</v>
      </c>
      <c r="D53" s="894"/>
      <c r="E53" s="894"/>
      <c r="F53" s="894"/>
      <c r="G53" s="894"/>
      <c r="H53" s="894"/>
      <c r="I53" s="894"/>
      <c r="J53" s="894"/>
      <c r="K53" s="894"/>
      <c r="L53" s="894"/>
      <c r="M53" s="894"/>
      <c r="N53" s="894"/>
      <c r="O53" s="894"/>
      <c r="P53" s="894"/>
      <c r="Q53" s="894"/>
      <c r="R53" s="894"/>
      <c r="S53" s="894"/>
      <c r="T53" s="895"/>
      <c r="U53" s="917" t="s">
        <v>327</v>
      </c>
      <c r="V53" s="918"/>
      <c r="W53" s="918"/>
      <c r="X53" s="918"/>
      <c r="Y53" s="918"/>
      <c r="Z53" s="918"/>
      <c r="AA53" s="918"/>
      <c r="AB53" s="918"/>
      <c r="AC53" s="918"/>
      <c r="AD53" s="918"/>
      <c r="AE53" s="918"/>
      <c r="AF53" s="918"/>
      <c r="AG53" s="918"/>
      <c r="AH53" s="918"/>
      <c r="AI53" s="918"/>
      <c r="AJ53" s="918"/>
      <c r="AK53" s="918"/>
      <c r="AL53" s="919"/>
      <c r="AN53" s="3"/>
    </row>
    <row r="54" spans="2:40" x14ac:dyDescent="0.2">
      <c r="B54" s="915"/>
      <c r="C54" s="1661"/>
      <c r="D54" s="1662"/>
      <c r="E54" s="1662"/>
      <c r="F54" s="1662"/>
      <c r="G54" s="1662"/>
      <c r="H54" s="1662"/>
      <c r="I54" s="1662"/>
      <c r="J54" s="1662"/>
      <c r="K54" s="1662"/>
      <c r="L54" s="1662"/>
      <c r="M54" s="1662"/>
      <c r="N54" s="1662"/>
      <c r="O54" s="1662"/>
      <c r="P54" s="1662"/>
      <c r="Q54" s="1662"/>
      <c r="R54" s="1662"/>
      <c r="S54" s="1662"/>
      <c r="T54" s="1663"/>
      <c r="U54" s="1661"/>
      <c r="V54" s="1662"/>
      <c r="W54" s="1662"/>
      <c r="X54" s="1662"/>
      <c r="Y54" s="1662"/>
      <c r="Z54" s="1662"/>
      <c r="AA54" s="1662"/>
      <c r="AB54" s="1662"/>
      <c r="AC54" s="1662"/>
      <c r="AD54" s="1662"/>
      <c r="AE54" s="1662"/>
      <c r="AF54" s="1662"/>
      <c r="AG54" s="1662"/>
      <c r="AH54" s="1662"/>
      <c r="AI54" s="1662"/>
      <c r="AJ54" s="1662"/>
      <c r="AK54" s="1662"/>
      <c r="AL54" s="1663"/>
      <c r="AN54" s="3"/>
    </row>
    <row r="55" spans="2:40" x14ac:dyDescent="0.2">
      <c r="B55" s="915"/>
      <c r="C55" s="1664"/>
      <c r="D55" s="936"/>
      <c r="E55" s="936"/>
      <c r="F55" s="936"/>
      <c r="G55" s="936"/>
      <c r="H55" s="936"/>
      <c r="I55" s="936"/>
      <c r="J55" s="936"/>
      <c r="K55" s="936"/>
      <c r="L55" s="936"/>
      <c r="M55" s="936"/>
      <c r="N55" s="936"/>
      <c r="O55" s="936"/>
      <c r="P55" s="936"/>
      <c r="Q55" s="936"/>
      <c r="R55" s="936"/>
      <c r="S55" s="936"/>
      <c r="T55" s="1665"/>
      <c r="U55" s="1664"/>
      <c r="V55" s="936"/>
      <c r="W55" s="936"/>
      <c r="X55" s="936"/>
      <c r="Y55" s="936"/>
      <c r="Z55" s="936"/>
      <c r="AA55" s="936"/>
      <c r="AB55" s="936"/>
      <c r="AC55" s="936"/>
      <c r="AD55" s="936"/>
      <c r="AE55" s="936"/>
      <c r="AF55" s="936"/>
      <c r="AG55" s="936"/>
      <c r="AH55" s="936"/>
      <c r="AI55" s="936"/>
      <c r="AJ55" s="936"/>
      <c r="AK55" s="936"/>
      <c r="AL55" s="1665"/>
      <c r="AN55" s="3"/>
    </row>
    <row r="56" spans="2:40" x14ac:dyDescent="0.2">
      <c r="B56" s="915"/>
      <c r="C56" s="1664"/>
      <c r="D56" s="936"/>
      <c r="E56" s="936"/>
      <c r="F56" s="936"/>
      <c r="G56" s="936"/>
      <c r="H56" s="936"/>
      <c r="I56" s="936"/>
      <c r="J56" s="936"/>
      <c r="K56" s="936"/>
      <c r="L56" s="936"/>
      <c r="M56" s="936"/>
      <c r="N56" s="936"/>
      <c r="O56" s="936"/>
      <c r="P56" s="936"/>
      <c r="Q56" s="936"/>
      <c r="R56" s="936"/>
      <c r="S56" s="936"/>
      <c r="T56" s="1665"/>
      <c r="U56" s="1664"/>
      <c r="V56" s="936"/>
      <c r="W56" s="936"/>
      <c r="X56" s="936"/>
      <c r="Y56" s="936"/>
      <c r="Z56" s="936"/>
      <c r="AA56" s="936"/>
      <c r="AB56" s="936"/>
      <c r="AC56" s="936"/>
      <c r="AD56" s="936"/>
      <c r="AE56" s="936"/>
      <c r="AF56" s="936"/>
      <c r="AG56" s="936"/>
      <c r="AH56" s="936"/>
      <c r="AI56" s="936"/>
      <c r="AJ56" s="936"/>
      <c r="AK56" s="936"/>
      <c r="AL56" s="1665"/>
      <c r="AN56" s="3"/>
    </row>
    <row r="57" spans="2:40" x14ac:dyDescent="0.2">
      <c r="B57" s="916"/>
      <c r="C57" s="1666"/>
      <c r="D57" s="918"/>
      <c r="E57" s="918"/>
      <c r="F57" s="918"/>
      <c r="G57" s="918"/>
      <c r="H57" s="918"/>
      <c r="I57" s="918"/>
      <c r="J57" s="918"/>
      <c r="K57" s="918"/>
      <c r="L57" s="918"/>
      <c r="M57" s="918"/>
      <c r="N57" s="918"/>
      <c r="O57" s="918"/>
      <c r="P57" s="918"/>
      <c r="Q57" s="918"/>
      <c r="R57" s="918"/>
      <c r="S57" s="918"/>
      <c r="T57" s="919"/>
      <c r="U57" s="1666"/>
      <c r="V57" s="918"/>
      <c r="W57" s="918"/>
      <c r="X57" s="918"/>
      <c r="Y57" s="918"/>
      <c r="Z57" s="918"/>
      <c r="AA57" s="918"/>
      <c r="AB57" s="918"/>
      <c r="AC57" s="918"/>
      <c r="AD57" s="918"/>
      <c r="AE57" s="918"/>
      <c r="AF57" s="918"/>
      <c r="AG57" s="918"/>
      <c r="AH57" s="918"/>
      <c r="AI57" s="918"/>
      <c r="AJ57" s="918"/>
      <c r="AK57" s="918"/>
      <c r="AL57" s="919"/>
      <c r="AN57" s="3"/>
    </row>
    <row r="58" spans="2:40" ht="14.25" customHeight="1" x14ac:dyDescent="0.2">
      <c r="B58" s="903" t="s">
        <v>328</v>
      </c>
      <c r="C58" s="904"/>
      <c r="D58" s="904"/>
      <c r="E58" s="904"/>
      <c r="F58" s="905"/>
      <c r="G58" s="906" t="s">
        <v>329</v>
      </c>
      <c r="H58" s="906"/>
      <c r="I58" s="906"/>
      <c r="J58" s="906"/>
      <c r="K58" s="906"/>
      <c r="L58" s="906"/>
      <c r="M58" s="906"/>
      <c r="N58" s="906"/>
      <c r="O58" s="906"/>
      <c r="P58" s="906"/>
      <c r="Q58" s="906"/>
      <c r="R58" s="906"/>
      <c r="S58" s="906"/>
      <c r="T58" s="906"/>
      <c r="U58" s="906"/>
      <c r="V58" s="906"/>
      <c r="W58" s="906"/>
      <c r="X58" s="906"/>
      <c r="Y58" s="906"/>
      <c r="Z58" s="906"/>
      <c r="AA58" s="906"/>
      <c r="AB58" s="906"/>
      <c r="AC58" s="906"/>
      <c r="AD58" s="906"/>
      <c r="AE58" s="906"/>
      <c r="AF58" s="906"/>
      <c r="AG58" s="906"/>
      <c r="AH58" s="906"/>
      <c r="AI58" s="906"/>
      <c r="AJ58" s="906"/>
      <c r="AK58" s="906"/>
      <c r="AL58" s="906"/>
      <c r="AN58" s="3"/>
    </row>
    <row r="60" spans="2:40" x14ac:dyDescent="0.2">
      <c r="B60" s="14" t="s">
        <v>360</v>
      </c>
    </row>
    <row r="61" spans="2:40" x14ac:dyDescent="0.2">
      <c r="B61" s="14" t="s">
        <v>361</v>
      </c>
    </row>
    <row r="62" spans="2:40" x14ac:dyDescent="0.2">
      <c r="B62" s="14" t="s">
        <v>362</v>
      </c>
    </row>
    <row r="63" spans="2:40" x14ac:dyDescent="0.2">
      <c r="B63" s="14" t="s">
        <v>333</v>
      </c>
    </row>
    <row r="64" spans="2:40" x14ac:dyDescent="0.2">
      <c r="B64" s="14" t="s">
        <v>334</v>
      </c>
    </row>
    <row r="65" spans="2:41" x14ac:dyDescent="0.2">
      <c r="B65" s="14" t="s">
        <v>1866</v>
      </c>
    </row>
    <row r="66" spans="2:41" x14ac:dyDescent="0.2">
      <c r="B66" s="14" t="s">
        <v>1867</v>
      </c>
      <c r="AN66" s="3"/>
      <c r="AO66" s="14"/>
    </row>
    <row r="67" spans="2:41" x14ac:dyDescent="0.2">
      <c r="B67" s="14" t="s">
        <v>363</v>
      </c>
    </row>
    <row r="68" spans="2:41" x14ac:dyDescent="0.2">
      <c r="B68" s="14" t="s">
        <v>364</v>
      </c>
    </row>
    <row r="69" spans="2:41" x14ac:dyDescent="0.2">
      <c r="B69" s="14" t="s">
        <v>365</v>
      </c>
    </row>
    <row r="70" spans="2:41" x14ac:dyDescent="0.2">
      <c r="B70" s="14" t="s">
        <v>340</v>
      </c>
    </row>
    <row r="84" spans="2:2" ht="12.75" customHeight="1" x14ac:dyDescent="0.2">
      <c r="B84" s="46"/>
    </row>
    <row r="85" spans="2:2" ht="12.75" customHeight="1" x14ac:dyDescent="0.2">
      <c r="B85" s="46" t="s">
        <v>366</v>
      </c>
    </row>
    <row r="86" spans="2:2" ht="12.75" customHeight="1" x14ac:dyDescent="0.2">
      <c r="B86" s="46" t="s">
        <v>367</v>
      </c>
    </row>
    <row r="87" spans="2:2" ht="12.75" customHeight="1" x14ac:dyDescent="0.2">
      <c r="B87" s="46" t="s">
        <v>368</v>
      </c>
    </row>
    <row r="88" spans="2:2" ht="12.75" customHeight="1" x14ac:dyDescent="0.2">
      <c r="B88" s="46" t="s">
        <v>369</v>
      </c>
    </row>
    <row r="89" spans="2:2" ht="12.75" customHeight="1" x14ac:dyDescent="0.2">
      <c r="B89" s="46" t="s">
        <v>370</v>
      </c>
    </row>
    <row r="90" spans="2:2" ht="12.75" customHeight="1" x14ac:dyDescent="0.2">
      <c r="B90" s="46" t="s">
        <v>371</v>
      </c>
    </row>
    <row r="91" spans="2:2" ht="12.75" customHeight="1" x14ac:dyDescent="0.2">
      <c r="B91" s="46" t="s">
        <v>372</v>
      </c>
    </row>
    <row r="92" spans="2:2" ht="12.75" customHeight="1" x14ac:dyDescent="0.2">
      <c r="B92" s="46" t="s">
        <v>373</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C120"/>
  <sheetViews>
    <sheetView zoomScaleNormal="100" zoomScaleSheetLayoutView="70" workbookViewId="0">
      <selection activeCell="F61" sqref="F61"/>
    </sheetView>
  </sheetViews>
  <sheetFormatPr defaultColWidth="4" defaultRowHeight="16.5" x14ac:dyDescent="0.2"/>
  <cols>
    <col min="1" max="1" width="1.453125" style="538" customWidth="1"/>
    <col min="2" max="29" width="4" style="538"/>
    <col min="30" max="30" width="1.453125" style="538" customWidth="1"/>
    <col min="31" max="16384" width="4" style="538"/>
  </cols>
  <sheetData>
    <row r="2" spans="2:29" x14ac:dyDescent="0.2">
      <c r="B2" s="538" t="s">
        <v>380</v>
      </c>
    </row>
    <row r="4" spans="2:29" x14ac:dyDescent="0.2">
      <c r="S4" s="132"/>
      <c r="T4" s="535" t="s">
        <v>259</v>
      </c>
      <c r="U4" s="1128"/>
      <c r="V4" s="1128"/>
      <c r="W4" s="132" t="s">
        <v>260</v>
      </c>
      <c r="X4" s="1128"/>
      <c r="Y4" s="1128"/>
      <c r="Z4" s="132" t="s">
        <v>261</v>
      </c>
      <c r="AA4" s="1128"/>
      <c r="AB4" s="1128"/>
      <c r="AC4" s="132" t="s">
        <v>262</v>
      </c>
    </row>
    <row r="5" spans="2:29" x14ac:dyDescent="0.2">
      <c r="B5" s="1128"/>
      <c r="C5" s="1128"/>
      <c r="D5" s="1128"/>
      <c r="E5" s="1128"/>
      <c r="F5" s="1128"/>
      <c r="G5" s="1128"/>
      <c r="H5" s="1128" t="s">
        <v>263</v>
      </c>
      <c r="I5" s="1128"/>
      <c r="J5" s="1128"/>
      <c r="K5" s="132" t="s">
        <v>264</v>
      </c>
    </row>
    <row r="7" spans="2:29" x14ac:dyDescent="0.2">
      <c r="P7" s="535" t="s">
        <v>381</v>
      </c>
      <c r="Q7" s="1127"/>
      <c r="R7" s="1127"/>
      <c r="S7" s="1127"/>
      <c r="T7" s="1127"/>
      <c r="U7" s="1127"/>
      <c r="V7" s="1127"/>
      <c r="W7" s="1127"/>
      <c r="X7" s="1127"/>
      <c r="Y7" s="1127"/>
      <c r="Z7" s="1127"/>
      <c r="AA7" s="1127"/>
      <c r="AB7" s="1127"/>
      <c r="AC7" s="1127"/>
    </row>
    <row r="10" spans="2:29" x14ac:dyDescent="0.2">
      <c r="B10" s="1118" t="s">
        <v>382</v>
      </c>
      <c r="C10" s="1118"/>
      <c r="D10" s="1118"/>
      <c r="E10" s="1118"/>
      <c r="F10" s="1118"/>
      <c r="G10" s="1118"/>
      <c r="H10" s="1118"/>
      <c r="I10" s="1118"/>
      <c r="J10" s="1118"/>
      <c r="K10" s="1118"/>
      <c r="L10" s="1118"/>
      <c r="M10" s="1118"/>
      <c r="N10" s="1118"/>
      <c r="O10" s="1118"/>
      <c r="P10" s="1118"/>
      <c r="Q10" s="1118"/>
      <c r="R10" s="1118"/>
      <c r="S10" s="1118"/>
      <c r="T10" s="1118"/>
      <c r="U10" s="1118"/>
      <c r="V10" s="1118"/>
      <c r="W10" s="1118"/>
      <c r="X10" s="1118"/>
      <c r="Y10" s="1118"/>
      <c r="Z10" s="1118"/>
      <c r="AA10" s="1118"/>
      <c r="AB10" s="1118"/>
      <c r="AC10" s="1118"/>
    </row>
    <row r="11" spans="2:29" x14ac:dyDescent="0.2">
      <c r="B11" s="1118"/>
      <c r="C11" s="1118"/>
      <c r="D11" s="1118"/>
      <c r="E11" s="1118"/>
      <c r="F11" s="1118"/>
      <c r="G11" s="1118"/>
      <c r="H11" s="1118"/>
      <c r="I11" s="1118"/>
      <c r="J11" s="1118"/>
      <c r="K11" s="1118"/>
      <c r="L11" s="1118"/>
      <c r="M11" s="1118"/>
      <c r="N11" s="1118"/>
      <c r="O11" s="1118"/>
      <c r="P11" s="1118"/>
      <c r="Q11" s="1118"/>
      <c r="R11" s="1118"/>
      <c r="S11" s="1118"/>
      <c r="T11" s="1118"/>
      <c r="U11" s="1118"/>
      <c r="V11" s="1118"/>
      <c r="W11" s="1118"/>
      <c r="X11" s="1118"/>
      <c r="Y11" s="1118"/>
      <c r="Z11" s="1118"/>
      <c r="AA11" s="1118"/>
      <c r="AB11" s="1118"/>
      <c r="AC11" s="1118"/>
    </row>
    <row r="12" spans="2:29" x14ac:dyDescent="0.2">
      <c r="B12" s="1118"/>
      <c r="C12" s="1118"/>
      <c r="D12" s="1118"/>
      <c r="E12" s="1118"/>
      <c r="F12" s="1118"/>
      <c r="G12" s="1118"/>
      <c r="H12" s="1118"/>
      <c r="I12" s="1118"/>
      <c r="J12" s="1118"/>
      <c r="K12" s="1118"/>
      <c r="L12" s="1118"/>
      <c r="M12" s="1118"/>
      <c r="N12" s="1118"/>
      <c r="O12" s="1118"/>
      <c r="P12" s="1118"/>
      <c r="Q12" s="1118"/>
      <c r="R12" s="1118"/>
      <c r="S12" s="1118"/>
      <c r="T12" s="1118"/>
      <c r="U12" s="1118"/>
      <c r="V12" s="1118"/>
      <c r="W12" s="1118"/>
      <c r="X12" s="1118"/>
      <c r="Y12" s="1118"/>
      <c r="Z12" s="1118"/>
      <c r="AA12" s="1118"/>
      <c r="AB12" s="1118"/>
      <c r="AC12" s="1118"/>
    </row>
    <row r="15" spans="2:29" x14ac:dyDescent="0.2">
      <c r="B15" s="538" t="s">
        <v>383</v>
      </c>
    </row>
    <row r="17" spans="1:29" x14ac:dyDescent="0.2">
      <c r="B17" s="1119" t="s">
        <v>384</v>
      </c>
      <c r="C17" s="1119"/>
      <c r="D17" s="1119"/>
      <c r="E17" s="1119"/>
      <c r="F17" s="1119"/>
      <c r="G17" s="1119"/>
      <c r="H17" s="1119"/>
      <c r="I17" s="1119"/>
      <c r="J17" s="1119"/>
      <c r="K17" s="1119"/>
      <c r="L17" s="1119"/>
      <c r="M17" s="1119"/>
      <c r="N17" s="1119"/>
      <c r="O17" s="1119"/>
      <c r="P17" s="1119"/>
      <c r="Q17" s="1119"/>
      <c r="R17" s="1119"/>
      <c r="S17" s="1119"/>
      <c r="T17" s="1119"/>
      <c r="U17" s="1119"/>
      <c r="V17" s="1119"/>
      <c r="W17" s="1119"/>
      <c r="X17" s="1119"/>
      <c r="Y17" s="1119"/>
      <c r="Z17" s="1119"/>
      <c r="AA17" s="1119"/>
      <c r="AB17" s="1119"/>
      <c r="AC17" s="1119"/>
    </row>
    <row r="19" spans="1:29" x14ac:dyDescent="0.2">
      <c r="A19" s="538" t="s">
        <v>385</v>
      </c>
    </row>
    <row r="21" spans="1:29" s="528" customFormat="1" ht="54.75" customHeight="1" x14ac:dyDescent="0.2">
      <c r="B21" s="1109" t="s">
        <v>386</v>
      </c>
      <c r="C21" s="1110"/>
      <c r="D21" s="1110"/>
      <c r="E21" s="1110"/>
      <c r="F21" s="1110"/>
      <c r="G21" s="1110"/>
      <c r="H21" s="1110"/>
      <c r="I21" s="1110"/>
      <c r="J21" s="1120"/>
      <c r="K21" s="1109" t="s">
        <v>387</v>
      </c>
      <c r="L21" s="1110"/>
      <c r="M21" s="1110"/>
      <c r="N21" s="1110"/>
      <c r="O21" s="1110"/>
      <c r="P21" s="1110"/>
      <c r="Q21" s="1110"/>
      <c r="R21" s="1110"/>
      <c r="S21" s="1110"/>
      <c r="T21" s="1110"/>
      <c r="U21" s="1110"/>
      <c r="V21" s="1120"/>
      <c r="W21" s="1121" t="s">
        <v>388</v>
      </c>
      <c r="X21" s="1122"/>
      <c r="Y21" s="1122"/>
      <c r="Z21" s="1122"/>
      <c r="AA21" s="1122"/>
      <c r="AB21" s="1122"/>
      <c r="AC21" s="1123"/>
    </row>
    <row r="22" spans="1:29" s="528" customFormat="1" ht="33" customHeight="1" x14ac:dyDescent="0.2">
      <c r="B22" s="1124" t="s">
        <v>389</v>
      </c>
      <c r="C22" s="1125"/>
      <c r="D22" s="1125"/>
      <c r="E22" s="1125"/>
      <c r="F22" s="1125"/>
      <c r="G22" s="1125"/>
      <c r="H22" s="1125"/>
      <c r="I22" s="1125"/>
      <c r="J22" s="1126"/>
      <c r="K22" s="1106" t="s">
        <v>390</v>
      </c>
      <c r="L22" s="1107"/>
      <c r="M22" s="1107"/>
      <c r="N22" s="1107"/>
      <c r="O22" s="1107"/>
      <c r="P22" s="1107"/>
      <c r="Q22" s="1107"/>
      <c r="R22" s="1107"/>
      <c r="S22" s="1107"/>
      <c r="T22" s="1107"/>
      <c r="U22" s="1107"/>
      <c r="V22" s="1107"/>
      <c r="W22" s="1109"/>
      <c r="X22" s="1110"/>
      <c r="Y22" s="1110"/>
      <c r="Z22" s="1110"/>
      <c r="AA22" s="1110"/>
      <c r="AB22" s="1110"/>
      <c r="AC22" s="526" t="s">
        <v>391</v>
      </c>
    </row>
    <row r="23" spans="1:29" s="528" customFormat="1" ht="34.5" customHeight="1" x14ac:dyDescent="0.2">
      <c r="B23" s="1112"/>
      <c r="C23" s="1113"/>
      <c r="D23" s="1113"/>
      <c r="E23" s="1113"/>
      <c r="F23" s="1113"/>
      <c r="G23" s="1113"/>
      <c r="H23" s="1113"/>
      <c r="I23" s="1113"/>
      <c r="J23" s="1114"/>
      <c r="K23" s="1106" t="s">
        <v>392</v>
      </c>
      <c r="L23" s="1107"/>
      <c r="M23" s="1107"/>
      <c r="N23" s="1107"/>
      <c r="O23" s="1107"/>
      <c r="P23" s="1107"/>
      <c r="Q23" s="1107"/>
      <c r="R23" s="1107"/>
      <c r="S23" s="1107"/>
      <c r="T23" s="1107"/>
      <c r="U23" s="1107"/>
      <c r="V23" s="1108"/>
      <c r="W23" s="1109"/>
      <c r="X23" s="1110"/>
      <c r="Y23" s="1110"/>
      <c r="Z23" s="1110"/>
      <c r="AA23" s="1110"/>
      <c r="AB23" s="1110"/>
      <c r="AC23" s="526" t="s">
        <v>391</v>
      </c>
    </row>
    <row r="24" spans="1:29" s="528" customFormat="1" ht="34.5" customHeight="1" x14ac:dyDescent="0.2">
      <c r="B24" s="1112"/>
      <c r="C24" s="1113"/>
      <c r="D24" s="1113"/>
      <c r="E24" s="1113"/>
      <c r="F24" s="1113"/>
      <c r="G24" s="1113"/>
      <c r="H24" s="1113"/>
      <c r="I24" s="1113"/>
      <c r="J24" s="1114"/>
      <c r="K24" s="1106" t="s">
        <v>393</v>
      </c>
      <c r="L24" s="1107"/>
      <c r="M24" s="1107"/>
      <c r="N24" s="1107"/>
      <c r="O24" s="1107"/>
      <c r="P24" s="1107"/>
      <c r="Q24" s="1107"/>
      <c r="R24" s="1107"/>
      <c r="S24" s="1107"/>
      <c r="T24" s="1107"/>
      <c r="U24" s="1107"/>
      <c r="V24" s="1108"/>
      <c r="W24" s="1109"/>
      <c r="X24" s="1110"/>
      <c r="Y24" s="1110"/>
      <c r="Z24" s="1110"/>
      <c r="AA24" s="1110"/>
      <c r="AB24" s="1110"/>
      <c r="AC24" s="526" t="s">
        <v>391</v>
      </c>
    </row>
    <row r="25" spans="1:29" s="528" customFormat="1" ht="34.5" customHeight="1" x14ac:dyDescent="0.2">
      <c r="B25" s="1112"/>
      <c r="C25" s="1113"/>
      <c r="D25" s="1113"/>
      <c r="E25" s="1113"/>
      <c r="F25" s="1113"/>
      <c r="G25" s="1113"/>
      <c r="H25" s="1113"/>
      <c r="I25" s="1113"/>
      <c r="J25" s="1114"/>
      <c r="K25" s="1106" t="s">
        <v>394</v>
      </c>
      <c r="L25" s="1107"/>
      <c r="M25" s="1107"/>
      <c r="N25" s="1107"/>
      <c r="O25" s="1107"/>
      <c r="P25" s="1107"/>
      <c r="Q25" s="1107"/>
      <c r="R25" s="1107"/>
      <c r="S25" s="1107"/>
      <c r="T25" s="1107"/>
      <c r="U25" s="1107"/>
      <c r="V25" s="1108"/>
      <c r="W25" s="1109"/>
      <c r="X25" s="1110"/>
      <c r="Y25" s="1110"/>
      <c r="Z25" s="1110"/>
      <c r="AA25" s="1110"/>
      <c r="AB25" s="1110"/>
      <c r="AC25" s="526" t="s">
        <v>391</v>
      </c>
    </row>
    <row r="26" spans="1:29" s="528" customFormat="1" ht="34.5" customHeight="1" x14ac:dyDescent="0.2">
      <c r="B26" s="1115"/>
      <c r="C26" s="1116"/>
      <c r="D26" s="1116"/>
      <c r="E26" s="1116"/>
      <c r="F26" s="1116"/>
      <c r="G26" s="1116"/>
      <c r="H26" s="1116"/>
      <c r="I26" s="1116"/>
      <c r="J26" s="1117"/>
      <c r="K26" s="1106" t="s">
        <v>395</v>
      </c>
      <c r="L26" s="1107"/>
      <c r="M26" s="1107"/>
      <c r="N26" s="1107"/>
      <c r="O26" s="1107"/>
      <c r="P26" s="1107"/>
      <c r="Q26" s="1107"/>
      <c r="R26" s="1107"/>
      <c r="S26" s="1107"/>
      <c r="T26" s="1107"/>
      <c r="U26" s="1107"/>
      <c r="V26" s="1108"/>
      <c r="W26" s="1109"/>
      <c r="X26" s="1110"/>
      <c r="Y26" s="1110"/>
      <c r="Z26" s="1110"/>
      <c r="AA26" s="1110"/>
      <c r="AB26" s="1110"/>
      <c r="AC26" s="526" t="s">
        <v>391</v>
      </c>
    </row>
    <row r="27" spans="1:29" s="528" customFormat="1" ht="34.5" customHeight="1" x14ac:dyDescent="0.2">
      <c r="B27" s="1112" t="s">
        <v>396</v>
      </c>
      <c r="C27" s="1113"/>
      <c r="D27" s="1113"/>
      <c r="E27" s="1113"/>
      <c r="F27" s="1113"/>
      <c r="G27" s="1113"/>
      <c r="H27" s="1113"/>
      <c r="I27" s="1113"/>
      <c r="J27" s="1114"/>
      <c r="K27" s="1106" t="s">
        <v>397</v>
      </c>
      <c r="L27" s="1107"/>
      <c r="M27" s="1107"/>
      <c r="N27" s="1107"/>
      <c r="O27" s="1107"/>
      <c r="P27" s="1107"/>
      <c r="Q27" s="1107"/>
      <c r="R27" s="1107"/>
      <c r="S27" s="1107"/>
      <c r="T27" s="1107"/>
      <c r="U27" s="1107"/>
      <c r="V27" s="1108"/>
      <c r="W27" s="1109"/>
      <c r="X27" s="1110"/>
      <c r="Y27" s="1110"/>
      <c r="Z27" s="1110"/>
      <c r="AA27" s="1110"/>
      <c r="AB27" s="1110"/>
      <c r="AC27" s="526" t="s">
        <v>391</v>
      </c>
    </row>
    <row r="28" spans="1:29" s="528" customFormat="1" ht="34.5" customHeight="1" x14ac:dyDescent="0.2">
      <c r="B28" s="1112"/>
      <c r="C28" s="1113"/>
      <c r="D28" s="1113"/>
      <c r="E28" s="1113"/>
      <c r="F28" s="1113"/>
      <c r="G28" s="1113"/>
      <c r="H28" s="1113"/>
      <c r="I28" s="1113"/>
      <c r="J28" s="1114"/>
      <c r="K28" s="1106" t="s">
        <v>398</v>
      </c>
      <c r="L28" s="1107"/>
      <c r="M28" s="1107"/>
      <c r="N28" s="1107"/>
      <c r="O28" s="1107"/>
      <c r="P28" s="1107"/>
      <c r="Q28" s="1107"/>
      <c r="R28" s="1107"/>
      <c r="S28" s="1107"/>
      <c r="T28" s="1107"/>
      <c r="U28" s="1107"/>
      <c r="V28" s="1108"/>
      <c r="W28" s="1109"/>
      <c r="X28" s="1110"/>
      <c r="Y28" s="1110"/>
      <c r="Z28" s="1110"/>
      <c r="AA28" s="1110"/>
      <c r="AB28" s="1110"/>
      <c r="AC28" s="526" t="s">
        <v>391</v>
      </c>
    </row>
    <row r="29" spans="1:29" s="528" customFormat="1" ht="34.5" customHeight="1" x14ac:dyDescent="0.2">
      <c r="B29" s="1115"/>
      <c r="C29" s="1116"/>
      <c r="D29" s="1116"/>
      <c r="E29" s="1116"/>
      <c r="F29" s="1116"/>
      <c r="G29" s="1116"/>
      <c r="H29" s="1116"/>
      <c r="I29" s="1116"/>
      <c r="J29" s="1117"/>
      <c r="K29" s="1106" t="s">
        <v>399</v>
      </c>
      <c r="L29" s="1107"/>
      <c r="M29" s="1107"/>
      <c r="N29" s="1107"/>
      <c r="O29" s="1107"/>
      <c r="P29" s="1107"/>
      <c r="Q29" s="1107"/>
      <c r="R29" s="1107"/>
      <c r="S29" s="1107"/>
      <c r="T29" s="1107"/>
      <c r="U29" s="1107"/>
      <c r="V29" s="1108"/>
      <c r="W29" s="1109"/>
      <c r="X29" s="1110"/>
      <c r="Y29" s="1110"/>
      <c r="Z29" s="1110"/>
      <c r="AA29" s="1110"/>
      <c r="AB29" s="1110"/>
      <c r="AC29" s="526" t="s">
        <v>391</v>
      </c>
    </row>
    <row r="30" spans="1:29" s="528" customFormat="1" ht="34.5" customHeight="1" x14ac:dyDescent="0.2">
      <c r="B30" s="1106" t="s">
        <v>400</v>
      </c>
      <c r="C30" s="1107"/>
      <c r="D30" s="1107"/>
      <c r="E30" s="1107"/>
      <c r="F30" s="1107"/>
      <c r="G30" s="1107"/>
      <c r="H30" s="1107"/>
      <c r="I30" s="1107"/>
      <c r="J30" s="1108"/>
      <c r="K30" s="1109"/>
      <c r="L30" s="1110"/>
      <c r="M30" s="1110"/>
      <c r="N30" s="1110"/>
      <c r="O30" s="1110"/>
      <c r="P30" s="1110"/>
      <c r="Q30" s="1110"/>
      <c r="R30" s="1110"/>
      <c r="S30" s="1110"/>
      <c r="T30" s="1110"/>
      <c r="U30" s="1110"/>
      <c r="V30" s="1110"/>
      <c r="W30" s="1110"/>
      <c r="X30" s="1110"/>
      <c r="Y30" s="1110"/>
      <c r="Z30" s="1110"/>
      <c r="AA30" s="1110"/>
      <c r="AB30" s="1110"/>
      <c r="AC30" s="526" t="s">
        <v>391</v>
      </c>
    </row>
    <row r="31" spans="1:29" s="528" customFormat="1" ht="34.5" customHeight="1" x14ac:dyDescent="0.2">
      <c r="B31" s="1106" t="s">
        <v>401</v>
      </c>
      <c r="C31" s="1107"/>
      <c r="D31" s="1107"/>
      <c r="E31" s="1107"/>
      <c r="F31" s="1107"/>
      <c r="G31" s="1107"/>
      <c r="H31" s="1107"/>
      <c r="I31" s="1107"/>
      <c r="J31" s="1108"/>
      <c r="K31" s="1109"/>
      <c r="L31" s="1110"/>
      <c r="M31" s="1110"/>
      <c r="N31" s="1110"/>
      <c r="O31" s="1110"/>
      <c r="P31" s="1110"/>
      <c r="Q31" s="1110"/>
      <c r="R31" s="1110"/>
      <c r="S31" s="1110"/>
      <c r="T31" s="1110"/>
      <c r="U31" s="1110"/>
      <c r="V31" s="1110"/>
      <c r="W31" s="1110"/>
      <c r="X31" s="1110"/>
      <c r="Y31" s="1110"/>
      <c r="Z31" s="1110"/>
      <c r="AA31" s="1110"/>
      <c r="AB31" s="1110"/>
      <c r="AC31" s="526" t="s">
        <v>391</v>
      </c>
    </row>
    <row r="33" spans="1:20" x14ac:dyDescent="0.2">
      <c r="A33" s="538" t="s">
        <v>402</v>
      </c>
      <c r="J33" s="1111"/>
      <c r="K33" s="1111"/>
      <c r="L33" s="1111"/>
      <c r="M33" s="1111"/>
      <c r="N33" s="538" t="s">
        <v>260</v>
      </c>
      <c r="O33" s="1111"/>
      <c r="P33" s="1111"/>
      <c r="Q33" s="538" t="s">
        <v>403</v>
      </c>
      <c r="R33" s="1111"/>
      <c r="S33" s="1111"/>
      <c r="T33" s="538" t="s">
        <v>404</v>
      </c>
    </row>
    <row r="119" spans="3:7" x14ac:dyDescent="0.2">
      <c r="C119" s="540"/>
      <c r="D119" s="540"/>
      <c r="E119" s="540"/>
      <c r="F119" s="540"/>
      <c r="G119" s="540"/>
    </row>
    <row r="120" spans="3:7" x14ac:dyDescent="0.2">
      <c r="C120" s="537"/>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F123"/>
  <sheetViews>
    <sheetView zoomScaleNormal="100" zoomScaleSheetLayoutView="85" workbookViewId="0">
      <selection activeCell="F61" sqref="F61"/>
    </sheetView>
  </sheetViews>
  <sheetFormatPr defaultColWidth="4" defaultRowHeight="16.5" x14ac:dyDescent="0.2"/>
  <cols>
    <col min="1" max="1" width="1.453125" style="538" customWidth="1"/>
    <col min="2" max="12" width="3.1796875" style="538" customWidth="1"/>
    <col min="13" max="13" width="13" style="538" customWidth="1"/>
    <col min="14" max="14" width="4.08984375" style="538" bestFit="1" customWidth="1"/>
    <col min="15" max="32" width="3.1796875" style="538" customWidth="1"/>
    <col min="33" max="33" width="1.453125" style="538" customWidth="1"/>
    <col min="34" max="36" width="3.1796875" style="538" customWidth="1"/>
    <col min="37" max="16384" width="4" style="538"/>
  </cols>
  <sheetData>
    <row r="2" spans="1:32" x14ac:dyDescent="0.2">
      <c r="B2" s="538" t="s">
        <v>405</v>
      </c>
    </row>
    <row r="4" spans="1:32" x14ac:dyDescent="0.2">
      <c r="W4" s="535" t="s">
        <v>259</v>
      </c>
      <c r="X4" s="1128"/>
      <c r="Y4" s="1128"/>
      <c r="Z4" s="132" t="s">
        <v>260</v>
      </c>
      <c r="AA4" s="1128"/>
      <c r="AB4" s="1128"/>
      <c r="AC4" s="132" t="s">
        <v>261</v>
      </c>
      <c r="AD4" s="1128"/>
      <c r="AE4" s="1128"/>
      <c r="AF4" s="132" t="s">
        <v>262</v>
      </c>
    </row>
    <row r="5" spans="1:32" x14ac:dyDescent="0.2">
      <c r="B5" s="1128"/>
      <c r="C5" s="1128"/>
      <c r="D5" s="1128"/>
      <c r="E5" s="1128"/>
      <c r="F5" s="1128"/>
      <c r="G5" s="1128"/>
      <c r="H5" s="1128" t="s">
        <v>263</v>
      </c>
      <c r="I5" s="1128"/>
      <c r="J5" s="1128"/>
      <c r="K5" s="132" t="s">
        <v>264</v>
      </c>
    </row>
    <row r="7" spans="1:32" x14ac:dyDescent="0.2">
      <c r="S7" s="535" t="s">
        <v>406</v>
      </c>
      <c r="T7" s="1127"/>
      <c r="U7" s="1127"/>
      <c r="V7" s="1127"/>
      <c r="W7" s="1127"/>
      <c r="X7" s="1127"/>
      <c r="Y7" s="1127"/>
      <c r="Z7" s="1127"/>
      <c r="AA7" s="1127"/>
      <c r="AB7" s="1127"/>
      <c r="AC7" s="1127"/>
      <c r="AD7" s="1127"/>
      <c r="AE7" s="1127"/>
      <c r="AF7" s="1127"/>
    </row>
    <row r="8" spans="1:32" x14ac:dyDescent="0.2">
      <c r="S8" s="535"/>
      <c r="T8" s="132"/>
      <c r="U8" s="132"/>
      <c r="V8" s="132"/>
      <c r="W8" s="132"/>
      <c r="X8" s="132"/>
      <c r="Y8" s="132"/>
      <c r="Z8" s="132"/>
      <c r="AA8" s="132"/>
      <c r="AB8" s="132"/>
      <c r="AC8" s="132"/>
      <c r="AD8" s="132"/>
      <c r="AE8" s="132"/>
      <c r="AF8" s="132"/>
    </row>
    <row r="9" spans="1:32" x14ac:dyDescent="0.2">
      <c r="B9" s="1138" t="s">
        <v>407</v>
      </c>
      <c r="C9" s="1138"/>
      <c r="D9" s="1138"/>
      <c r="E9" s="1138"/>
      <c r="F9" s="1138"/>
      <c r="G9" s="1138"/>
      <c r="H9" s="1138"/>
      <c r="I9" s="1138"/>
      <c r="J9" s="1138"/>
      <c r="K9" s="1138"/>
      <c r="L9" s="1138"/>
      <c r="M9" s="1138"/>
      <c r="N9" s="1138"/>
      <c r="O9" s="1138"/>
      <c r="P9" s="1138"/>
      <c r="Q9" s="1138"/>
      <c r="R9" s="1138"/>
      <c r="S9" s="1138"/>
      <c r="T9" s="1138"/>
      <c r="U9" s="1138"/>
      <c r="V9" s="1138"/>
      <c r="W9" s="1138"/>
      <c r="X9" s="1138"/>
      <c r="Y9" s="1138"/>
      <c r="Z9" s="1138"/>
      <c r="AA9" s="1138"/>
    </row>
    <row r="10" spans="1:32" x14ac:dyDescent="0.2">
      <c r="B10" s="532"/>
      <c r="C10" s="532"/>
      <c r="D10" s="532"/>
      <c r="E10" s="532"/>
      <c r="F10" s="532"/>
      <c r="G10" s="532"/>
      <c r="H10" s="532"/>
      <c r="I10" s="532"/>
      <c r="J10" s="532"/>
      <c r="K10" s="532"/>
      <c r="L10" s="532"/>
      <c r="M10" s="532"/>
      <c r="N10" s="532"/>
      <c r="O10" s="532"/>
      <c r="P10" s="532"/>
      <c r="Q10" s="532"/>
      <c r="R10" s="532"/>
      <c r="S10" s="532"/>
      <c r="T10" s="532"/>
      <c r="U10" s="532"/>
      <c r="V10" s="532"/>
      <c r="W10" s="532"/>
      <c r="X10" s="532"/>
      <c r="Y10" s="532"/>
      <c r="Z10" s="532"/>
      <c r="AA10" s="532"/>
    </row>
    <row r="11" spans="1:32" x14ac:dyDescent="0.2">
      <c r="A11" s="538" t="s">
        <v>408</v>
      </c>
    </row>
    <row r="13" spans="1:32" ht="36" customHeight="1" x14ac:dyDescent="0.2">
      <c r="R13" s="1109" t="s">
        <v>409</v>
      </c>
      <c r="S13" s="1110"/>
      <c r="T13" s="1110"/>
      <c r="U13" s="1110"/>
      <c r="V13" s="1120"/>
      <c r="W13" s="134"/>
      <c r="X13" s="135"/>
      <c r="Y13" s="135"/>
      <c r="Z13" s="135"/>
      <c r="AA13" s="135"/>
      <c r="AB13" s="135"/>
      <c r="AC13" s="135"/>
      <c r="AD13" s="135"/>
      <c r="AE13" s="135"/>
      <c r="AF13" s="136"/>
    </row>
    <row r="14" spans="1:32" ht="13.5" customHeight="1" x14ac:dyDescent="0.2"/>
    <row r="15" spans="1:32" s="528" customFormat="1" ht="34.5" customHeight="1" x14ac:dyDescent="0.2">
      <c r="B15" s="1109" t="s">
        <v>410</v>
      </c>
      <c r="C15" s="1110"/>
      <c r="D15" s="1110"/>
      <c r="E15" s="1110"/>
      <c r="F15" s="1110"/>
      <c r="G15" s="1110"/>
      <c r="H15" s="1110"/>
      <c r="I15" s="1110"/>
      <c r="J15" s="1110"/>
      <c r="K15" s="1110"/>
      <c r="L15" s="1120"/>
      <c r="M15" s="1110" t="s">
        <v>411</v>
      </c>
      <c r="N15" s="1120"/>
      <c r="O15" s="1109" t="s">
        <v>412</v>
      </c>
      <c r="P15" s="1110"/>
      <c r="Q15" s="1110"/>
      <c r="R15" s="1110"/>
      <c r="S15" s="1110"/>
      <c r="T15" s="1110"/>
      <c r="U15" s="1110"/>
      <c r="V15" s="1110"/>
      <c r="W15" s="1110"/>
      <c r="X15" s="1110"/>
      <c r="Y15" s="1110"/>
      <c r="Z15" s="1110"/>
      <c r="AA15" s="1110"/>
      <c r="AB15" s="1110"/>
      <c r="AC15" s="1110"/>
      <c r="AD15" s="1110"/>
      <c r="AE15" s="1110"/>
      <c r="AF15" s="1120"/>
    </row>
    <row r="16" spans="1:32" s="528" customFormat="1" x14ac:dyDescent="0.2">
      <c r="B16" s="1129" t="s">
        <v>28</v>
      </c>
      <c r="C16" s="1130"/>
      <c r="D16" s="1130"/>
      <c r="E16" s="1130"/>
      <c r="F16" s="1130"/>
      <c r="G16" s="1130"/>
      <c r="H16" s="1130"/>
      <c r="I16" s="1130"/>
      <c r="J16" s="1130"/>
      <c r="K16" s="1130"/>
      <c r="L16" s="1131"/>
      <c r="M16" s="133" t="s">
        <v>413</v>
      </c>
      <c r="N16" s="534" t="s">
        <v>391</v>
      </c>
      <c r="O16" s="1124" t="s">
        <v>414</v>
      </c>
      <c r="P16" s="1125"/>
      <c r="Q16" s="1125"/>
      <c r="R16" s="1125"/>
      <c r="S16" s="1125"/>
      <c r="T16" s="1125"/>
      <c r="U16" s="1125"/>
      <c r="V16" s="1125"/>
      <c r="W16" s="1125"/>
      <c r="X16" s="1125"/>
      <c r="Y16" s="1125"/>
      <c r="Z16" s="1125"/>
      <c r="AA16" s="1125"/>
      <c r="AB16" s="1125"/>
      <c r="AC16" s="1125"/>
      <c r="AD16" s="1125"/>
      <c r="AE16" s="1125"/>
      <c r="AF16" s="1126"/>
    </row>
    <row r="17" spans="2:32" s="528" customFormat="1" x14ac:dyDescent="0.2">
      <c r="B17" s="1137"/>
      <c r="C17" s="1138"/>
      <c r="D17" s="1138"/>
      <c r="E17" s="1138"/>
      <c r="F17" s="1138"/>
      <c r="G17" s="1138"/>
      <c r="H17" s="1138"/>
      <c r="I17" s="1138"/>
      <c r="J17" s="1138"/>
      <c r="K17" s="1138"/>
      <c r="L17" s="1139"/>
      <c r="M17" s="527"/>
      <c r="N17" s="526" t="s">
        <v>391</v>
      </c>
      <c r="O17" s="1106"/>
      <c r="P17" s="1107"/>
      <c r="Q17" s="1107"/>
      <c r="R17" s="1107"/>
      <c r="S17" s="1107"/>
      <c r="T17" s="1107"/>
      <c r="U17" s="1107"/>
      <c r="V17" s="1107"/>
      <c r="W17" s="1107"/>
      <c r="X17" s="1107"/>
      <c r="Y17" s="1107"/>
      <c r="Z17" s="1107"/>
      <c r="AA17" s="1107"/>
      <c r="AB17" s="1107"/>
      <c r="AC17" s="1107"/>
      <c r="AD17" s="1107"/>
      <c r="AE17" s="1107"/>
      <c r="AF17" s="1108"/>
    </row>
    <row r="18" spans="2:32" s="528" customFormat="1" x14ac:dyDescent="0.2">
      <c r="B18" s="1140"/>
      <c r="C18" s="1141"/>
      <c r="D18" s="1141"/>
      <c r="E18" s="1141"/>
      <c r="F18" s="1141"/>
      <c r="G18" s="1141"/>
      <c r="H18" s="1141"/>
      <c r="I18" s="1141"/>
      <c r="J18" s="1141"/>
      <c r="K18" s="1141"/>
      <c r="L18" s="1142"/>
      <c r="M18" s="527"/>
      <c r="N18" s="526" t="s">
        <v>391</v>
      </c>
      <c r="O18" s="1106"/>
      <c r="P18" s="1107"/>
      <c r="Q18" s="1107"/>
      <c r="R18" s="1107"/>
      <c r="S18" s="1107"/>
      <c r="T18" s="1107"/>
      <c r="U18" s="1107"/>
      <c r="V18" s="1107"/>
      <c r="W18" s="1107"/>
      <c r="X18" s="1107"/>
      <c r="Y18" s="1107"/>
      <c r="Z18" s="1107"/>
      <c r="AA18" s="1107"/>
      <c r="AB18" s="1107"/>
      <c r="AC18" s="1107"/>
      <c r="AD18" s="1107"/>
      <c r="AE18" s="1107"/>
      <c r="AF18" s="1108"/>
    </row>
    <row r="19" spans="2:32" s="528" customFormat="1" x14ac:dyDescent="0.2">
      <c r="B19" s="1129" t="s">
        <v>308</v>
      </c>
      <c r="C19" s="1130"/>
      <c r="D19" s="1130"/>
      <c r="E19" s="1130"/>
      <c r="F19" s="1130"/>
      <c r="G19" s="1130"/>
      <c r="H19" s="1130"/>
      <c r="I19" s="1130"/>
      <c r="J19" s="1130"/>
      <c r="K19" s="1130"/>
      <c r="L19" s="1131"/>
      <c r="M19" s="527"/>
      <c r="N19" s="525" t="s">
        <v>391</v>
      </c>
      <c r="O19" s="1106"/>
      <c r="P19" s="1107"/>
      <c r="Q19" s="1107"/>
      <c r="R19" s="1107"/>
      <c r="S19" s="1107"/>
      <c r="T19" s="1107"/>
      <c r="U19" s="1107"/>
      <c r="V19" s="1107"/>
      <c r="W19" s="1107"/>
      <c r="X19" s="1107"/>
      <c r="Y19" s="1107"/>
      <c r="Z19" s="1107"/>
      <c r="AA19" s="1107"/>
      <c r="AB19" s="1107"/>
      <c r="AC19" s="1107"/>
      <c r="AD19" s="1107"/>
      <c r="AE19" s="1107"/>
      <c r="AF19" s="1108"/>
    </row>
    <row r="20" spans="2:32" s="528" customFormat="1" x14ac:dyDescent="0.2">
      <c r="B20" s="1143"/>
      <c r="C20" s="1144"/>
      <c r="D20" s="1144"/>
      <c r="E20" s="1144"/>
      <c r="F20" s="1144"/>
      <c r="G20" s="1144"/>
      <c r="H20" s="1144"/>
      <c r="I20" s="1144"/>
      <c r="J20" s="1144"/>
      <c r="K20" s="1144"/>
      <c r="L20" s="1145"/>
      <c r="M20" s="527"/>
      <c r="N20" s="525" t="s">
        <v>391</v>
      </c>
      <c r="O20" s="1106"/>
      <c r="P20" s="1107"/>
      <c r="Q20" s="1107"/>
      <c r="R20" s="1107"/>
      <c r="S20" s="1107"/>
      <c r="T20" s="1107"/>
      <c r="U20" s="1107"/>
      <c r="V20" s="1107"/>
      <c r="W20" s="1107"/>
      <c r="X20" s="1107"/>
      <c r="Y20" s="1107"/>
      <c r="Z20" s="1107"/>
      <c r="AA20" s="1107"/>
      <c r="AB20" s="1107"/>
      <c r="AC20" s="1107"/>
      <c r="AD20" s="1107"/>
      <c r="AE20" s="1107"/>
      <c r="AF20" s="1108"/>
    </row>
    <row r="21" spans="2:32" s="528" customFormat="1" x14ac:dyDescent="0.2">
      <c r="B21" s="1132"/>
      <c r="C21" s="1133"/>
      <c r="D21" s="1133"/>
      <c r="E21" s="1133"/>
      <c r="F21" s="1133"/>
      <c r="G21" s="1133"/>
      <c r="H21" s="1133"/>
      <c r="I21" s="1133"/>
      <c r="J21" s="1133"/>
      <c r="K21" s="1133"/>
      <c r="L21" s="1134"/>
      <c r="M21" s="536"/>
      <c r="N21" s="533" t="s">
        <v>391</v>
      </c>
      <c r="O21" s="1106"/>
      <c r="P21" s="1107"/>
      <c r="Q21" s="1107"/>
      <c r="R21" s="1107"/>
      <c r="S21" s="1107"/>
      <c r="T21" s="1107"/>
      <c r="U21" s="1107"/>
      <c r="V21" s="1107"/>
      <c r="W21" s="1107"/>
      <c r="X21" s="1107"/>
      <c r="Y21" s="1107"/>
      <c r="Z21" s="1107"/>
      <c r="AA21" s="1107"/>
      <c r="AB21" s="1107"/>
      <c r="AC21" s="1107"/>
      <c r="AD21" s="1107"/>
      <c r="AE21" s="1107"/>
      <c r="AF21" s="1108"/>
    </row>
    <row r="22" spans="2:32" s="528" customFormat="1" x14ac:dyDescent="0.2">
      <c r="B22" s="1129" t="s">
        <v>43</v>
      </c>
      <c r="C22" s="1130"/>
      <c r="D22" s="1130"/>
      <c r="E22" s="1130"/>
      <c r="F22" s="1130"/>
      <c r="G22" s="1130"/>
      <c r="H22" s="1130"/>
      <c r="I22" s="1130"/>
      <c r="J22" s="1130"/>
      <c r="K22" s="1130"/>
      <c r="L22" s="1131"/>
      <c r="M22" s="527"/>
      <c r="N22" s="526" t="s">
        <v>391</v>
      </c>
      <c r="O22" s="1106"/>
      <c r="P22" s="1107"/>
      <c r="Q22" s="1107"/>
      <c r="R22" s="1107"/>
      <c r="S22" s="1107"/>
      <c r="T22" s="1107"/>
      <c r="U22" s="1107"/>
      <c r="V22" s="1107"/>
      <c r="W22" s="1107"/>
      <c r="X22" s="1107"/>
      <c r="Y22" s="1107"/>
      <c r="Z22" s="1107"/>
      <c r="AA22" s="1107"/>
      <c r="AB22" s="1107"/>
      <c r="AC22" s="1107"/>
      <c r="AD22" s="1107"/>
      <c r="AE22" s="1107"/>
      <c r="AF22" s="1108"/>
    </row>
    <row r="23" spans="2:32" s="528" customFormat="1" x14ac:dyDescent="0.2">
      <c r="B23" s="1143"/>
      <c r="C23" s="1144"/>
      <c r="D23" s="1144"/>
      <c r="E23" s="1144"/>
      <c r="F23" s="1144"/>
      <c r="G23" s="1144"/>
      <c r="H23" s="1144"/>
      <c r="I23" s="1144"/>
      <c r="J23" s="1144"/>
      <c r="K23" s="1144"/>
      <c r="L23" s="1145"/>
      <c r="M23" s="527"/>
      <c r="N23" s="526" t="s">
        <v>391</v>
      </c>
      <c r="O23" s="1106"/>
      <c r="P23" s="1107"/>
      <c r="Q23" s="1107"/>
      <c r="R23" s="1107"/>
      <c r="S23" s="1107"/>
      <c r="T23" s="1107"/>
      <c r="U23" s="1107"/>
      <c r="V23" s="1107"/>
      <c r="W23" s="1107"/>
      <c r="X23" s="1107"/>
      <c r="Y23" s="1107"/>
      <c r="Z23" s="1107"/>
      <c r="AA23" s="1107"/>
      <c r="AB23" s="1107"/>
      <c r="AC23" s="1107"/>
      <c r="AD23" s="1107"/>
      <c r="AE23" s="1107"/>
      <c r="AF23" s="1108"/>
    </row>
    <row r="24" spans="2:32" s="528" customFormat="1" x14ac:dyDescent="0.2">
      <c r="B24" s="1132"/>
      <c r="C24" s="1133"/>
      <c r="D24" s="1133"/>
      <c r="E24" s="1133"/>
      <c r="F24" s="1133"/>
      <c r="G24" s="1133"/>
      <c r="H24" s="1133"/>
      <c r="I24" s="1133"/>
      <c r="J24" s="1133"/>
      <c r="K24" s="1133"/>
      <c r="L24" s="1134"/>
      <c r="M24" s="527"/>
      <c r="N24" s="526" t="s">
        <v>391</v>
      </c>
      <c r="O24" s="1106"/>
      <c r="P24" s="1107"/>
      <c r="Q24" s="1107"/>
      <c r="R24" s="1107"/>
      <c r="S24" s="1107"/>
      <c r="T24" s="1107"/>
      <c r="U24" s="1107"/>
      <c r="V24" s="1107"/>
      <c r="W24" s="1107"/>
      <c r="X24" s="1107"/>
      <c r="Y24" s="1107"/>
      <c r="Z24" s="1107"/>
      <c r="AA24" s="1107"/>
      <c r="AB24" s="1107"/>
      <c r="AC24" s="1107"/>
      <c r="AD24" s="1107"/>
      <c r="AE24" s="1107"/>
      <c r="AF24" s="1108"/>
    </row>
    <row r="25" spans="2:32" s="528" customFormat="1" x14ac:dyDescent="0.2">
      <c r="B25" s="1129" t="s">
        <v>312</v>
      </c>
      <c r="C25" s="1130"/>
      <c r="D25" s="1130"/>
      <c r="E25" s="1130"/>
      <c r="F25" s="1130"/>
      <c r="G25" s="1130"/>
      <c r="H25" s="1130"/>
      <c r="I25" s="1130"/>
      <c r="J25" s="1130"/>
      <c r="K25" s="1130"/>
      <c r="L25" s="1131"/>
      <c r="M25" s="527"/>
      <c r="N25" s="526" t="s">
        <v>391</v>
      </c>
      <c r="O25" s="1106"/>
      <c r="P25" s="1107"/>
      <c r="Q25" s="1107"/>
      <c r="R25" s="1107"/>
      <c r="S25" s="1107"/>
      <c r="T25" s="1107"/>
      <c r="U25" s="1107"/>
      <c r="V25" s="1107"/>
      <c r="W25" s="1107"/>
      <c r="X25" s="1107"/>
      <c r="Y25" s="1107"/>
      <c r="Z25" s="1107"/>
      <c r="AA25" s="1107"/>
      <c r="AB25" s="1107"/>
      <c r="AC25" s="1107"/>
      <c r="AD25" s="1107"/>
      <c r="AE25" s="1107"/>
      <c r="AF25" s="1108"/>
    </row>
    <row r="26" spans="2:32" s="528" customFormat="1" x14ac:dyDescent="0.2">
      <c r="B26" s="1143"/>
      <c r="C26" s="1144"/>
      <c r="D26" s="1144"/>
      <c r="E26" s="1144"/>
      <c r="F26" s="1144"/>
      <c r="G26" s="1144"/>
      <c r="H26" s="1144"/>
      <c r="I26" s="1144"/>
      <c r="J26" s="1144"/>
      <c r="K26" s="1144"/>
      <c r="L26" s="1145"/>
      <c r="M26" s="527"/>
      <c r="N26" s="526" t="s">
        <v>391</v>
      </c>
      <c r="O26" s="1106"/>
      <c r="P26" s="1107"/>
      <c r="Q26" s="1107"/>
      <c r="R26" s="1107"/>
      <c r="S26" s="1107"/>
      <c r="T26" s="1107"/>
      <c r="U26" s="1107"/>
      <c r="V26" s="1107"/>
      <c r="W26" s="1107"/>
      <c r="X26" s="1107"/>
      <c r="Y26" s="1107"/>
      <c r="Z26" s="1107"/>
      <c r="AA26" s="1107"/>
      <c r="AB26" s="1107"/>
      <c r="AC26" s="1107"/>
      <c r="AD26" s="1107"/>
      <c r="AE26" s="1107"/>
      <c r="AF26" s="1108"/>
    </row>
    <row r="27" spans="2:32" s="528" customFormat="1" x14ac:dyDescent="0.2">
      <c r="B27" s="1132"/>
      <c r="C27" s="1133"/>
      <c r="D27" s="1133"/>
      <c r="E27" s="1133"/>
      <c r="F27" s="1133"/>
      <c r="G27" s="1133"/>
      <c r="H27" s="1133"/>
      <c r="I27" s="1133"/>
      <c r="J27" s="1133"/>
      <c r="K27" s="1133"/>
      <c r="L27" s="1134"/>
      <c r="M27" s="527"/>
      <c r="N27" s="526" t="s">
        <v>391</v>
      </c>
      <c r="O27" s="1106"/>
      <c r="P27" s="1107"/>
      <c r="Q27" s="1107"/>
      <c r="R27" s="1107"/>
      <c r="S27" s="1107"/>
      <c r="T27" s="1107"/>
      <c r="U27" s="1107"/>
      <c r="V27" s="1107"/>
      <c r="W27" s="1107"/>
      <c r="X27" s="1107"/>
      <c r="Y27" s="1107"/>
      <c r="Z27" s="1107"/>
      <c r="AA27" s="1107"/>
      <c r="AB27" s="1107"/>
      <c r="AC27" s="1107"/>
      <c r="AD27" s="1107"/>
      <c r="AE27" s="1107"/>
      <c r="AF27" s="1108"/>
    </row>
    <row r="28" spans="2:32" s="528" customFormat="1" x14ac:dyDescent="0.2">
      <c r="B28" s="1129" t="s">
        <v>415</v>
      </c>
      <c r="C28" s="1130"/>
      <c r="D28" s="1130"/>
      <c r="E28" s="1130"/>
      <c r="F28" s="1130"/>
      <c r="G28" s="1130"/>
      <c r="H28" s="1130"/>
      <c r="I28" s="1130"/>
      <c r="J28" s="1130"/>
      <c r="K28" s="1130"/>
      <c r="L28" s="1131"/>
      <c r="M28" s="527"/>
      <c r="N28" s="526" t="s">
        <v>391</v>
      </c>
      <c r="O28" s="1106"/>
      <c r="P28" s="1107"/>
      <c r="Q28" s="1107"/>
      <c r="R28" s="1107"/>
      <c r="S28" s="1107"/>
      <c r="T28" s="1107"/>
      <c r="U28" s="1107"/>
      <c r="V28" s="1107"/>
      <c r="W28" s="1107"/>
      <c r="X28" s="1107"/>
      <c r="Y28" s="1107"/>
      <c r="Z28" s="1107"/>
      <c r="AA28" s="1107"/>
      <c r="AB28" s="1107"/>
      <c r="AC28" s="1107"/>
      <c r="AD28" s="1107"/>
      <c r="AE28" s="1107"/>
      <c r="AF28" s="1108"/>
    </row>
    <row r="29" spans="2:32" s="528" customFormat="1" x14ac:dyDescent="0.2">
      <c r="B29" s="1143"/>
      <c r="C29" s="1144"/>
      <c r="D29" s="1144"/>
      <c r="E29" s="1144"/>
      <c r="F29" s="1144"/>
      <c r="G29" s="1144"/>
      <c r="H29" s="1144"/>
      <c r="I29" s="1144"/>
      <c r="J29" s="1144"/>
      <c r="K29" s="1144"/>
      <c r="L29" s="1145"/>
      <c r="M29" s="527"/>
      <c r="N29" s="526" t="s">
        <v>391</v>
      </c>
      <c r="O29" s="1106"/>
      <c r="P29" s="1107"/>
      <c r="Q29" s="1107"/>
      <c r="R29" s="1107"/>
      <c r="S29" s="1107"/>
      <c r="T29" s="1107"/>
      <c r="U29" s="1107"/>
      <c r="V29" s="1107"/>
      <c r="W29" s="1107"/>
      <c r="X29" s="1107"/>
      <c r="Y29" s="1107"/>
      <c r="Z29" s="1107"/>
      <c r="AA29" s="1107"/>
      <c r="AB29" s="1107"/>
      <c r="AC29" s="1107"/>
      <c r="AD29" s="1107"/>
      <c r="AE29" s="1107"/>
      <c r="AF29" s="1108"/>
    </row>
    <row r="30" spans="2:32" s="528" customFormat="1" x14ac:dyDescent="0.2">
      <c r="B30" s="1132"/>
      <c r="C30" s="1133"/>
      <c r="D30" s="1133"/>
      <c r="E30" s="1133"/>
      <c r="F30" s="1133"/>
      <c r="G30" s="1133"/>
      <c r="H30" s="1133"/>
      <c r="I30" s="1133"/>
      <c r="J30" s="1133"/>
      <c r="K30" s="1133"/>
      <c r="L30" s="1134"/>
      <c r="M30" s="527"/>
      <c r="N30" s="526" t="s">
        <v>391</v>
      </c>
      <c r="O30" s="1106"/>
      <c r="P30" s="1107"/>
      <c r="Q30" s="1107"/>
      <c r="R30" s="1107"/>
      <c r="S30" s="1107"/>
      <c r="T30" s="1107"/>
      <c r="U30" s="1107"/>
      <c r="V30" s="1107"/>
      <c r="W30" s="1107"/>
      <c r="X30" s="1107"/>
      <c r="Y30" s="1107"/>
      <c r="Z30" s="1107"/>
      <c r="AA30" s="1107"/>
      <c r="AB30" s="1107"/>
      <c r="AC30" s="1107"/>
      <c r="AD30" s="1107"/>
      <c r="AE30" s="1107"/>
      <c r="AF30" s="1108"/>
    </row>
    <row r="31" spans="2:32" s="528" customFormat="1" x14ac:dyDescent="0.2">
      <c r="B31" s="1129" t="s">
        <v>416</v>
      </c>
      <c r="C31" s="1130"/>
      <c r="D31" s="1130"/>
      <c r="E31" s="1130"/>
      <c r="F31" s="1130"/>
      <c r="G31" s="1130"/>
      <c r="H31" s="1130"/>
      <c r="I31" s="1130"/>
      <c r="J31" s="1130"/>
      <c r="K31" s="1130"/>
      <c r="L31" s="1131"/>
      <c r="M31" s="137"/>
      <c r="N31" s="525" t="s">
        <v>391</v>
      </c>
      <c r="O31" s="1106"/>
      <c r="P31" s="1107"/>
      <c r="Q31" s="1107"/>
      <c r="R31" s="1107"/>
      <c r="S31" s="1107"/>
      <c r="T31" s="1107"/>
      <c r="U31" s="1107"/>
      <c r="V31" s="1107"/>
      <c r="W31" s="1107"/>
      <c r="X31" s="1107"/>
      <c r="Y31" s="1107"/>
      <c r="Z31" s="1107"/>
      <c r="AA31" s="1107"/>
      <c r="AB31" s="1107"/>
      <c r="AC31" s="1107"/>
      <c r="AD31" s="1107"/>
      <c r="AE31" s="1107"/>
      <c r="AF31" s="1108"/>
    </row>
    <row r="32" spans="2:32" s="528" customFormat="1" x14ac:dyDescent="0.2">
      <c r="B32" s="1143"/>
      <c r="C32" s="1144"/>
      <c r="D32" s="1144"/>
      <c r="E32" s="1144"/>
      <c r="F32" s="1144"/>
      <c r="G32" s="1144"/>
      <c r="H32" s="1144"/>
      <c r="I32" s="1144"/>
      <c r="J32" s="1144"/>
      <c r="K32" s="1144"/>
      <c r="L32" s="1145"/>
      <c r="M32" s="137"/>
      <c r="N32" s="525" t="s">
        <v>391</v>
      </c>
      <c r="O32" s="1106"/>
      <c r="P32" s="1107"/>
      <c r="Q32" s="1107"/>
      <c r="R32" s="1107"/>
      <c r="S32" s="1107"/>
      <c r="T32" s="1107"/>
      <c r="U32" s="1107"/>
      <c r="V32" s="1107"/>
      <c r="W32" s="1107"/>
      <c r="X32" s="1107"/>
      <c r="Y32" s="1107"/>
      <c r="Z32" s="1107"/>
      <c r="AA32" s="1107"/>
      <c r="AB32" s="1107"/>
      <c r="AC32" s="1107"/>
      <c r="AD32" s="1107"/>
      <c r="AE32" s="1107"/>
      <c r="AF32" s="1108"/>
    </row>
    <row r="33" spans="1:32" s="528" customFormat="1" ht="17" thickBot="1" x14ac:dyDescent="0.25">
      <c r="B33" s="1146"/>
      <c r="C33" s="1147"/>
      <c r="D33" s="1147"/>
      <c r="E33" s="1147"/>
      <c r="F33" s="1147"/>
      <c r="G33" s="1147"/>
      <c r="H33" s="1147"/>
      <c r="I33" s="1147"/>
      <c r="J33" s="1147"/>
      <c r="K33" s="1147"/>
      <c r="L33" s="1148"/>
      <c r="M33" s="138"/>
      <c r="N33" s="541" t="s">
        <v>391</v>
      </c>
      <c r="O33" s="1149"/>
      <c r="P33" s="1150"/>
      <c r="Q33" s="1150"/>
      <c r="R33" s="1150"/>
      <c r="S33" s="1150"/>
      <c r="T33" s="1150"/>
      <c r="U33" s="1150"/>
      <c r="V33" s="1150"/>
      <c r="W33" s="1150"/>
      <c r="X33" s="1150"/>
      <c r="Y33" s="1150"/>
      <c r="Z33" s="1150"/>
      <c r="AA33" s="1150"/>
      <c r="AB33" s="1150"/>
      <c r="AC33" s="1150"/>
      <c r="AD33" s="1150"/>
      <c r="AE33" s="1150"/>
      <c r="AF33" s="1151"/>
    </row>
    <row r="34" spans="1:32" s="528" customFormat="1" ht="17" thickTop="1" x14ac:dyDescent="0.2">
      <c r="B34" s="1129" t="s">
        <v>219</v>
      </c>
      <c r="C34" s="1130"/>
      <c r="D34" s="1130"/>
      <c r="E34" s="1130"/>
      <c r="F34" s="1130"/>
      <c r="G34" s="1130"/>
      <c r="H34" s="1130"/>
      <c r="I34" s="1130"/>
      <c r="J34" s="1130"/>
      <c r="K34" s="1130"/>
      <c r="L34" s="1131"/>
      <c r="M34" s="139"/>
      <c r="N34" s="530" t="s">
        <v>391</v>
      </c>
      <c r="O34" s="1152"/>
      <c r="P34" s="1153"/>
      <c r="Q34" s="1153"/>
      <c r="R34" s="1153"/>
      <c r="S34" s="1153"/>
      <c r="T34" s="1153"/>
      <c r="U34" s="1153"/>
      <c r="V34" s="1153"/>
      <c r="W34" s="1153"/>
      <c r="X34" s="1153"/>
      <c r="Y34" s="1153"/>
      <c r="Z34" s="1153"/>
      <c r="AA34" s="1153"/>
      <c r="AB34" s="1153"/>
      <c r="AC34" s="1153"/>
      <c r="AD34" s="1153"/>
      <c r="AE34" s="1153"/>
      <c r="AF34" s="1154"/>
    </row>
    <row r="35" spans="1:32" s="528" customFormat="1" x14ac:dyDescent="0.2">
      <c r="B35" s="1143"/>
      <c r="C35" s="1144"/>
      <c r="D35" s="1144"/>
      <c r="E35" s="1144"/>
      <c r="F35" s="1144"/>
      <c r="G35" s="1144"/>
      <c r="H35" s="1144"/>
      <c r="I35" s="1144"/>
      <c r="J35" s="1144"/>
      <c r="K35" s="1144"/>
      <c r="L35" s="1145"/>
      <c r="M35" s="527"/>
      <c r="N35" s="525" t="s">
        <v>391</v>
      </c>
      <c r="O35" s="1106"/>
      <c r="P35" s="1107"/>
      <c r="Q35" s="1107"/>
      <c r="R35" s="1107"/>
      <c r="S35" s="1107"/>
      <c r="T35" s="1107"/>
      <c r="U35" s="1107"/>
      <c r="V35" s="1107"/>
      <c r="W35" s="1107"/>
      <c r="X35" s="1107"/>
      <c r="Y35" s="1107"/>
      <c r="Z35" s="1107"/>
      <c r="AA35" s="1107"/>
      <c r="AB35" s="1107"/>
      <c r="AC35" s="1107"/>
      <c r="AD35" s="1107"/>
      <c r="AE35" s="1107"/>
      <c r="AF35" s="1108"/>
    </row>
    <row r="36" spans="1:32" s="528" customFormat="1" x14ac:dyDescent="0.2">
      <c r="B36" s="1132"/>
      <c r="C36" s="1133"/>
      <c r="D36" s="1133"/>
      <c r="E36" s="1133"/>
      <c r="F36" s="1133"/>
      <c r="G36" s="1133"/>
      <c r="H36" s="1133"/>
      <c r="I36" s="1133"/>
      <c r="J36" s="1133"/>
      <c r="K36" s="1133"/>
      <c r="L36" s="1134"/>
      <c r="M36" s="536"/>
      <c r="N36" s="533" t="s">
        <v>391</v>
      </c>
      <c r="O36" s="1106"/>
      <c r="P36" s="1107"/>
      <c r="Q36" s="1107"/>
      <c r="R36" s="1107"/>
      <c r="S36" s="1107"/>
      <c r="T36" s="1107"/>
      <c r="U36" s="1107"/>
      <c r="V36" s="1107"/>
      <c r="W36" s="1107"/>
      <c r="X36" s="1107"/>
      <c r="Y36" s="1107"/>
      <c r="Z36" s="1107"/>
      <c r="AA36" s="1107"/>
      <c r="AB36" s="1107"/>
      <c r="AC36" s="1107"/>
      <c r="AD36" s="1107"/>
      <c r="AE36" s="1107"/>
      <c r="AF36" s="1108"/>
    </row>
    <row r="37" spans="1:32" s="528" customFormat="1" x14ac:dyDescent="0.2">
      <c r="B37" s="1129" t="s">
        <v>222</v>
      </c>
      <c r="C37" s="1130"/>
      <c r="D37" s="1130"/>
      <c r="E37" s="1130"/>
      <c r="F37" s="1130"/>
      <c r="G37" s="1130"/>
      <c r="H37" s="1130"/>
      <c r="I37" s="1130"/>
      <c r="J37" s="1130"/>
      <c r="K37" s="1130"/>
      <c r="L37" s="1131"/>
      <c r="M37" s="527"/>
      <c r="N37" s="526" t="s">
        <v>391</v>
      </c>
      <c r="O37" s="1106"/>
      <c r="P37" s="1107"/>
      <c r="Q37" s="1107"/>
      <c r="R37" s="1107"/>
      <c r="S37" s="1107"/>
      <c r="T37" s="1107"/>
      <c r="U37" s="1107"/>
      <c r="V37" s="1107"/>
      <c r="W37" s="1107"/>
      <c r="X37" s="1107"/>
      <c r="Y37" s="1107"/>
      <c r="Z37" s="1107"/>
      <c r="AA37" s="1107"/>
      <c r="AB37" s="1107"/>
      <c r="AC37" s="1107"/>
      <c r="AD37" s="1107"/>
      <c r="AE37" s="1107"/>
      <c r="AF37" s="1108"/>
    </row>
    <row r="38" spans="1:32" s="528" customFormat="1" x14ac:dyDescent="0.2">
      <c r="B38" s="1132"/>
      <c r="C38" s="1133"/>
      <c r="D38" s="1133"/>
      <c r="E38" s="1133"/>
      <c r="F38" s="1133"/>
      <c r="G38" s="1133"/>
      <c r="H38" s="1133"/>
      <c r="I38" s="1133"/>
      <c r="J38" s="1133"/>
      <c r="K38" s="1133"/>
      <c r="L38" s="1134"/>
      <c r="M38" s="527"/>
      <c r="N38" s="526" t="s">
        <v>391</v>
      </c>
      <c r="O38" s="1106"/>
      <c r="P38" s="1107"/>
      <c r="Q38" s="1107"/>
      <c r="R38" s="1107"/>
      <c r="S38" s="1107"/>
      <c r="T38" s="1107"/>
      <c r="U38" s="1107"/>
      <c r="V38" s="1107"/>
      <c r="W38" s="1107"/>
      <c r="X38" s="1107"/>
      <c r="Y38" s="1107"/>
      <c r="Z38" s="1107"/>
      <c r="AA38" s="1107"/>
      <c r="AB38" s="1107"/>
      <c r="AC38" s="1107"/>
      <c r="AD38" s="1107"/>
      <c r="AE38" s="1107"/>
      <c r="AF38" s="1108"/>
    </row>
    <row r="39" spans="1:32" s="528" customFormat="1" x14ac:dyDescent="0.2">
      <c r="A39" s="529"/>
      <c r="B39" s="1132"/>
      <c r="C39" s="1135"/>
      <c r="D39" s="1133"/>
      <c r="E39" s="1133"/>
      <c r="F39" s="1133"/>
      <c r="G39" s="1133"/>
      <c r="H39" s="1133"/>
      <c r="I39" s="1133"/>
      <c r="J39" s="1133"/>
      <c r="K39" s="1133"/>
      <c r="L39" s="1134"/>
      <c r="M39" s="139"/>
      <c r="N39" s="531" t="s">
        <v>391</v>
      </c>
      <c r="O39" s="1115"/>
      <c r="P39" s="1116"/>
      <c r="Q39" s="1116"/>
      <c r="R39" s="1116"/>
      <c r="S39" s="1116"/>
      <c r="T39" s="1116"/>
      <c r="U39" s="1116"/>
      <c r="V39" s="1116"/>
      <c r="W39" s="1116"/>
      <c r="X39" s="1116"/>
      <c r="Y39" s="1116"/>
      <c r="Z39" s="1116"/>
      <c r="AA39" s="1116"/>
      <c r="AB39" s="1116"/>
      <c r="AC39" s="1116"/>
      <c r="AD39" s="1116"/>
      <c r="AE39" s="1116"/>
      <c r="AF39" s="1117"/>
    </row>
    <row r="40" spans="1:32" s="528" customFormat="1" x14ac:dyDescent="0.2">
      <c r="B40" s="1136" t="s">
        <v>417</v>
      </c>
      <c r="C40" s="1130"/>
      <c r="D40" s="1130"/>
      <c r="E40" s="1130"/>
      <c r="F40" s="1130"/>
      <c r="G40" s="1130"/>
      <c r="H40" s="1130"/>
      <c r="I40" s="1130"/>
      <c r="J40" s="1130"/>
      <c r="K40" s="1130"/>
      <c r="L40" s="1131"/>
      <c r="M40" s="527"/>
      <c r="N40" s="526" t="s">
        <v>391</v>
      </c>
      <c r="O40" s="1106"/>
      <c r="P40" s="1107"/>
      <c r="Q40" s="1107"/>
      <c r="R40" s="1107"/>
      <c r="S40" s="1107"/>
      <c r="T40" s="1107"/>
      <c r="U40" s="1107"/>
      <c r="V40" s="1107"/>
      <c r="W40" s="1107"/>
      <c r="X40" s="1107"/>
      <c r="Y40" s="1107"/>
      <c r="Z40" s="1107"/>
      <c r="AA40" s="1107"/>
      <c r="AB40" s="1107"/>
      <c r="AC40" s="1107"/>
      <c r="AD40" s="1107"/>
      <c r="AE40" s="1107"/>
      <c r="AF40" s="1108"/>
    </row>
    <row r="41" spans="1:32" s="528" customFormat="1" x14ac:dyDescent="0.2">
      <c r="B41" s="1137"/>
      <c r="C41" s="1138"/>
      <c r="D41" s="1138"/>
      <c r="E41" s="1138"/>
      <c r="F41" s="1138"/>
      <c r="G41" s="1138"/>
      <c r="H41" s="1138"/>
      <c r="I41" s="1138"/>
      <c r="J41" s="1138"/>
      <c r="K41" s="1138"/>
      <c r="L41" s="1139"/>
      <c r="M41" s="527"/>
      <c r="N41" s="526" t="s">
        <v>391</v>
      </c>
      <c r="O41" s="1106"/>
      <c r="P41" s="1107"/>
      <c r="Q41" s="1107"/>
      <c r="R41" s="1107"/>
      <c r="S41" s="1107"/>
      <c r="T41" s="1107"/>
      <c r="U41" s="1107"/>
      <c r="V41" s="1107"/>
      <c r="W41" s="1107"/>
      <c r="X41" s="1107"/>
      <c r="Y41" s="1107"/>
      <c r="Z41" s="1107"/>
      <c r="AA41" s="1107"/>
      <c r="AB41" s="1107"/>
      <c r="AC41" s="1107"/>
      <c r="AD41" s="1107"/>
      <c r="AE41" s="1107"/>
      <c r="AF41" s="1108"/>
    </row>
    <row r="42" spans="1:32" s="528" customFormat="1" x14ac:dyDescent="0.2">
      <c r="B42" s="1140"/>
      <c r="C42" s="1141"/>
      <c r="D42" s="1141"/>
      <c r="E42" s="1141"/>
      <c r="F42" s="1141"/>
      <c r="G42" s="1141"/>
      <c r="H42" s="1141"/>
      <c r="I42" s="1141"/>
      <c r="J42" s="1141"/>
      <c r="K42" s="1141"/>
      <c r="L42" s="1142"/>
      <c r="M42" s="527"/>
      <c r="N42" s="526" t="s">
        <v>391</v>
      </c>
      <c r="O42" s="1106"/>
      <c r="P42" s="1107"/>
      <c r="Q42" s="1107"/>
      <c r="R42" s="1107"/>
      <c r="S42" s="1107"/>
      <c r="T42" s="1107"/>
      <c r="U42" s="1107"/>
      <c r="V42" s="1107"/>
      <c r="W42" s="1107"/>
      <c r="X42" s="1107"/>
      <c r="Y42" s="1107"/>
      <c r="Z42" s="1107"/>
      <c r="AA42" s="1107"/>
      <c r="AB42" s="1107"/>
      <c r="AC42" s="1107"/>
      <c r="AD42" s="1107"/>
      <c r="AE42" s="1107"/>
      <c r="AF42" s="1108"/>
    </row>
    <row r="44" spans="1:32" x14ac:dyDescent="0.2">
      <c r="B44" s="538" t="s">
        <v>418</v>
      </c>
    </row>
    <row r="45" spans="1:32" x14ac:dyDescent="0.2">
      <c r="B45" s="538" t="s">
        <v>419</v>
      </c>
    </row>
    <row r="47" spans="1:32" x14ac:dyDescent="0.2">
      <c r="A47" s="538" t="s">
        <v>420</v>
      </c>
      <c r="M47" s="140"/>
      <c r="N47" s="538" t="s">
        <v>260</v>
      </c>
      <c r="O47" s="1111"/>
      <c r="P47" s="1111"/>
      <c r="Q47" s="538" t="s">
        <v>403</v>
      </c>
      <c r="R47" s="1111"/>
      <c r="S47" s="1111"/>
      <c r="T47" s="538" t="s">
        <v>404</v>
      </c>
    </row>
    <row r="122" spans="3:7" x14ac:dyDescent="0.2">
      <c r="C122" s="540"/>
      <c r="D122" s="540"/>
      <c r="E122" s="540"/>
      <c r="F122" s="540"/>
      <c r="G122" s="540"/>
    </row>
    <row r="123" spans="3:7" x14ac:dyDescent="0.2">
      <c r="C123" s="537"/>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79</vt:i4>
      </vt:variant>
      <vt:variant>
        <vt:lpstr>名前付き一覧</vt:lpstr>
      </vt:variant>
      <vt:variant>
        <vt:i4>75</vt:i4>
      </vt:variant>
    </vt:vector>
  </HeadingPairs>
  <TitlesOfParts>
    <vt:vector size="154" baseType="lpstr">
      <vt:lpstr>別紙２【届出書】</vt:lpstr>
      <vt:lpstr>別紙１-1(R8.4,5月)</vt:lpstr>
      <vt:lpstr>別紙１-１(R8.6月以降)</vt:lpstr>
      <vt:lpstr>備考（1）</vt:lpstr>
      <vt:lpstr>別紙１ｰ２(介護予防サービス)(R8.4,5月)</vt:lpstr>
      <vt:lpstr>別紙１ｰ２(介護予防サービス)(R8.6月以降)</vt:lpstr>
      <vt:lpstr>備考（1－2）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'備考（1－2）'!Print_Area</vt:lpstr>
      <vt:lpstr>別紙10!Print_Area</vt:lpstr>
      <vt:lpstr>別紙11!Print_Area</vt:lpstr>
      <vt:lpstr>'別紙１ｰ２(介護予防サービス)(R8.4,5月)'!Print_Area</vt:lpstr>
      <vt:lpstr>'別紙１ｰ２(介護予防サービス)(R8.6月以降)'!Print_Area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別紙２【届出書】!Print_Area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2024-03-22T01:04:45Z</cp:lastPrinted>
  <dcterms:modified xsi:type="dcterms:W3CDTF">2026-03-12T04:55:35Z</dcterms:modified>
</cp:coreProperties>
</file>