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C:\Git\kaigo\kaigo_source\htdocs\seikatu_kanri\excel\"/>
    </mc:Choice>
  </mc:AlternateContent>
  <xr:revisionPtr revIDLastSave="0" documentId="13_ncr:1_{DEDCE6E8-0C81-4881-838C-01C56B586FB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89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<sst xmlns="http://schemas.openxmlformats.org/spreadsheetml/2006/main" count="2879" uniqueCount="2528">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</sst>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c r="G4" s="471"/>
      <c r="H4" s="33" t="s">
        <v>465</v>
      </c>
      <c r="I4" s="471"/>
      <c r="J4" s="471"/>
      <c r="K4" s="33" t="s">
        <v>2447</v>
      </c>
      <c r="L4" s="471"/>
      <c r="M4" s="471"/>
      <c r="N4" s="468" t="s">
        <v>467</v>
      </c>
      <c r="O4" s="468"/>
      <c r="P4" s="472"/>
    </row>
    <row r="5" spans="1:20" ht="20.100000000000001" customHeight="1">
      <c r="B5" s="452" t="s">
        <v>1</v>
      </c>
      <c r="C5" s="325"/>
      <c r="D5" s="325"/>
      <c r="E5" s="326"/>
      <c r="F5" s="110"/>
      <c r="G5" s="341"/>
      <c r="H5" s="341"/>
      <c r="I5" s="341"/>
      <c r="J5" s="341"/>
      <c r="K5" s="341"/>
      <c r="L5" s="341"/>
      <c r="M5" s="341"/>
      <c r="N5" s="341"/>
      <c r="O5" s="341"/>
      <c r="P5" s="341"/>
      <c r="Q5" s="12"/>
    </row>
    <row r="6" spans="1:20" ht="20.100000000000001" customHeight="1">
      <c r="B6" s="452" t="s">
        <v>2</v>
      </c>
      <c r="C6" s="325"/>
      <c r="D6" s="325"/>
      <c r="E6" s="326"/>
      <c r="F6" s="110"/>
      <c r="G6" s="341"/>
      <c r="H6" s="341"/>
      <c r="I6" s="341"/>
      <c r="J6" s="341"/>
      <c r="K6" s="341"/>
      <c r="L6" s="341"/>
      <c r="M6" s="341"/>
      <c r="N6" s="341"/>
      <c r="O6" s="341"/>
      <c r="P6" s="341"/>
    </row>
    <row r="7" spans="1:20" ht="20.100000000000001" customHeight="1">
      <c r="B7" s="452" t="s">
        <v>415</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c r="G11" s="94"/>
      <c r="H11" s="94"/>
      <c r="I11" s="94"/>
      <c r="J11" s="94"/>
      <c r="K11" s="94"/>
      <c r="L11" s="94"/>
      <c r="M11" s="94"/>
      <c r="N11" s="94"/>
      <c r="O11" s="94"/>
      <c r="P11" s="95"/>
    </row>
    <row r="12" spans="1:20" ht="40.5" customHeight="1">
      <c r="B12" s="476"/>
      <c r="C12" s="477"/>
      <c r="D12" s="477"/>
      <c r="E12" s="478"/>
      <c r="F12" s="130" t="s">
        <v>11</v>
      </c>
      <c r="G12" s="130"/>
      <c r="H12" s="130"/>
      <c r="I12" s="130"/>
      <c r="J12" s="429"/>
      <c r="K12" s="429"/>
      <c r="L12" s="429"/>
      <c r="M12" s="429"/>
      <c r="N12" s="429"/>
      <c r="O12" s="430"/>
      <c r="P12" s="431"/>
    </row>
    <row r="13" spans="1:20" ht="39" customHeight="1">
      <c r="B13" s="186" t="s">
        <v>5</v>
      </c>
      <c r="C13" s="130"/>
      <c r="D13" s="130"/>
      <c r="E13" s="130"/>
      <c r="F13" s="96" t="s">
        <v>12</v>
      </c>
      <c r="G13" s="97"/>
      <c r="H13" s="479"/>
      <c r="I13" s="480"/>
      <c r="J13" s="480"/>
      <c r="K13" s="480"/>
      <c r="L13" s="480"/>
      <c r="M13" s="480"/>
      <c r="N13" s="480"/>
      <c r="O13" s="480"/>
      <c r="P13" s="481"/>
      <c r="S13" s="15" t="str">
        <f>IF(H13="","未記入","")</f>
        <v>未記入</v>
      </c>
    </row>
    <row r="14" spans="1:20" ht="39" customHeight="1">
      <c r="B14" s="186"/>
      <c r="C14" s="130"/>
      <c r="D14" s="130"/>
      <c r="E14" s="130"/>
      <c r="F14" s="148"/>
      <c r="G14" s="175"/>
      <c r="H14" s="175"/>
      <c r="I14" s="175"/>
      <c r="J14" s="175"/>
      <c r="K14" s="175"/>
      <c r="L14" s="175"/>
      <c r="M14" s="175"/>
      <c r="N14" s="175"/>
      <c r="O14" s="175"/>
      <c r="P14" s="176"/>
      <c r="S14" s="15" t="str">
        <f>IF(F14="","未記入","")</f>
        <v>未記入</v>
      </c>
    </row>
    <row r="15" spans="1:20" ht="19.95" customHeight="1">
      <c r="B15" s="303" t="s">
        <v>498</v>
      </c>
      <c r="C15" s="102"/>
      <c r="D15" s="102"/>
      <c r="E15" s="103"/>
      <c r="F15" s="130" t="s">
        <v>499</v>
      </c>
      <c r="G15" s="130"/>
      <c r="H15" s="130"/>
      <c r="I15" s="130"/>
      <c r="J15" s="109"/>
      <c r="K15" s="117"/>
      <c r="L15" s="117"/>
      <c r="M15" s="117"/>
      <c r="N15" s="117"/>
      <c r="O15" s="117"/>
      <c r="P15" s="118"/>
    </row>
    <row r="16" spans="1:20" ht="19.95" customHeight="1">
      <c r="B16" s="303"/>
      <c r="C16" s="102"/>
      <c r="D16" s="102"/>
      <c r="E16" s="103"/>
      <c r="F16" s="130" t="s">
        <v>498</v>
      </c>
      <c r="G16" s="130"/>
      <c r="H16" s="130"/>
      <c r="I16" s="130"/>
      <c r="J16" s="217"/>
      <c r="K16" s="132"/>
      <c r="L16" s="132"/>
      <c r="M16" s="132"/>
      <c r="N16" s="132"/>
      <c r="O16" s="132"/>
      <c r="P16" s="133"/>
    </row>
    <row r="17" spans="1:20" ht="20.100000000000001" customHeight="1">
      <c r="B17" s="339" t="s">
        <v>6</v>
      </c>
      <c r="C17" s="97"/>
      <c r="D17" s="97"/>
      <c r="E17" s="267"/>
      <c r="F17" s="34" t="s">
        <v>13</v>
      </c>
      <c r="G17" s="31"/>
      <c r="H17" s="35" t="s">
        <v>468</v>
      </c>
      <c r="I17" s="32"/>
      <c r="J17" s="312"/>
      <c r="K17" s="313"/>
      <c r="L17" s="313"/>
      <c r="M17" s="313"/>
      <c r="N17" s="313"/>
      <c r="O17" s="313"/>
      <c r="P17" s="314"/>
      <c r="S17" s="15" t="str">
        <f>IF(OR(G17="",I17=""),"未記入","")</f>
        <v>未記入</v>
      </c>
    </row>
    <row r="18" spans="1:20" ht="57.75" customHeight="1">
      <c r="B18" s="301"/>
      <c r="C18" s="323"/>
      <c r="D18" s="323"/>
      <c r="E18" s="302"/>
      <c r="F18" s="131"/>
      <c r="G18" s="105"/>
      <c r="H18" s="105"/>
      <c r="I18" s="105"/>
      <c r="J18" s="105"/>
      <c r="K18" s="105"/>
      <c r="L18" s="105"/>
      <c r="M18" s="105"/>
      <c r="N18" s="105"/>
      <c r="O18" s="106"/>
      <c r="P18" s="107"/>
      <c r="S18" s="15" t="str">
        <f>IF(F18="","未記入","")</f>
        <v>未記入</v>
      </c>
    </row>
    <row r="19" spans="1:20" ht="20.100000000000001" customHeight="1">
      <c r="B19" s="339" t="s">
        <v>7</v>
      </c>
      <c r="C19" s="97"/>
      <c r="D19" s="97"/>
      <c r="E19" s="267"/>
      <c r="F19" s="130" t="s">
        <v>14</v>
      </c>
      <c r="G19" s="130"/>
      <c r="H19" s="130"/>
      <c r="I19" s="130"/>
      <c r="J19" s="64"/>
      <c r="K19" s="35" t="s">
        <v>468</v>
      </c>
      <c r="L19" s="63"/>
      <c r="M19" s="35" t="s">
        <v>468</v>
      </c>
      <c r="N19" s="63"/>
      <c r="O19" s="313"/>
      <c r="P19" s="314"/>
      <c r="Q19" s="12"/>
    </row>
    <row r="20" spans="1:20" ht="20.100000000000001" customHeight="1">
      <c r="B20" s="364"/>
      <c r="C20" s="365"/>
      <c r="D20" s="365"/>
      <c r="E20" s="366"/>
      <c r="F20" s="130" t="s">
        <v>15</v>
      </c>
      <c r="G20" s="130"/>
      <c r="H20" s="130"/>
      <c r="I20" s="130"/>
      <c r="J20" s="64"/>
      <c r="K20" s="35" t="s">
        <v>468</v>
      </c>
      <c r="L20" s="63"/>
      <c r="M20" s="35" t="s">
        <v>468</v>
      </c>
      <c r="N20" s="63"/>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c r="K24" s="108"/>
      <c r="L24" s="108"/>
      <c r="M24" s="108"/>
      <c r="N24" s="108"/>
      <c r="O24" s="109"/>
      <c r="P24" s="110"/>
    </row>
    <row r="25" spans="1:20" ht="20.100000000000001" customHeight="1">
      <c r="B25" s="301"/>
      <c r="C25" s="323"/>
      <c r="D25" s="323"/>
      <c r="E25" s="302"/>
      <c r="F25" s="260" t="s">
        <v>18</v>
      </c>
      <c r="G25" s="260"/>
      <c r="H25" s="130"/>
      <c r="I25" s="130"/>
      <c r="J25" s="108"/>
      <c r="K25" s="108"/>
      <c r="L25" s="108"/>
      <c r="M25" s="108"/>
      <c r="N25" s="108"/>
      <c r="O25" s="109"/>
      <c r="P25" s="110"/>
    </row>
    <row r="26" spans="1:20" ht="20.100000000000001" customHeight="1">
      <c r="B26" s="186" t="s">
        <v>9</v>
      </c>
      <c r="C26" s="130"/>
      <c r="D26" s="130"/>
      <c r="E26" s="130"/>
      <c r="F26" s="444"/>
      <c r="G26" s="445"/>
      <c r="H26" s="35" t="s">
        <v>465</v>
      </c>
      <c r="I26" s="445"/>
      <c r="J26" s="445"/>
      <c r="K26" s="35" t="s">
        <v>466</v>
      </c>
      <c r="L26" s="445"/>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c r="I31" s="463"/>
      <c r="J31" s="463"/>
      <c r="K31" s="463"/>
      <c r="L31" s="463"/>
      <c r="M31" s="463"/>
      <c r="N31" s="463"/>
      <c r="O31" s="463"/>
      <c r="P31" s="464"/>
      <c r="S31" s="15" t="str">
        <f>IF(H31="","未記入","")</f>
        <v>未記入</v>
      </c>
    </row>
    <row r="32" spans="1:20" ht="39" customHeight="1">
      <c r="B32" s="301"/>
      <c r="C32" s="323"/>
      <c r="D32" s="323"/>
      <c r="E32" s="302"/>
      <c r="F32" s="148"/>
      <c r="G32" s="149"/>
      <c r="H32" s="149"/>
      <c r="I32" s="149"/>
      <c r="J32" s="149"/>
      <c r="K32" s="149"/>
      <c r="L32" s="149"/>
      <c r="M32" s="149"/>
      <c r="N32" s="149"/>
      <c r="O32" s="149"/>
      <c r="P32" s="150"/>
      <c r="S32" s="15" t="str">
        <f>IF(F32="","未記入","")</f>
        <v>未記入</v>
      </c>
    </row>
    <row r="33" spans="2:20" ht="20.100000000000001" customHeight="1">
      <c r="B33" s="339" t="s">
        <v>25</v>
      </c>
      <c r="C33" s="97"/>
      <c r="D33" s="97"/>
      <c r="E33" s="267"/>
      <c r="F33" s="34" t="s">
        <v>13</v>
      </c>
      <c r="G33" s="31"/>
      <c r="H33" s="35" t="s">
        <v>468</v>
      </c>
      <c r="I33" s="32"/>
      <c r="J33" s="453"/>
      <c r="K33" s="453"/>
      <c r="L33" s="453"/>
      <c r="M33" s="453"/>
      <c r="N33" s="453"/>
      <c r="O33" s="453"/>
      <c r="P33" s="454"/>
      <c r="S33" s="15" t="str">
        <f>IF(OR(G33="",I33=""),"未記入","")</f>
        <v>未記入</v>
      </c>
    </row>
    <row r="34" spans="2:20" ht="58.5" customHeight="1">
      <c r="B34" s="301"/>
      <c r="C34" s="323"/>
      <c r="D34" s="323"/>
      <c r="E34" s="302"/>
      <c r="F34" s="131"/>
      <c r="G34" s="131"/>
      <c r="H34" s="131"/>
      <c r="I34" s="131"/>
      <c r="J34" s="131"/>
      <c r="K34" s="131"/>
      <c r="L34" s="131"/>
      <c r="M34" s="131"/>
      <c r="N34" s="131"/>
      <c r="O34" s="121"/>
      <c r="P34" s="426"/>
      <c r="S34" s="15" t="str">
        <f>IF(F34="","未記入","")</f>
        <v>未記入</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c r="I36" s="457"/>
      <c r="J36" s="455" t="s">
        <v>497</v>
      </c>
      <c r="K36" s="326"/>
      <c r="L36" s="456"/>
      <c r="M36" s="457"/>
      <c r="N36" s="457"/>
      <c r="O36" s="457"/>
      <c r="P36" s="458"/>
      <c r="S36" s="15" t="str">
        <f>IF(OR(H36="",L36=""),"未記入","")</f>
        <v>未記入</v>
      </c>
    </row>
    <row r="37" spans="2:20" ht="39.75" customHeight="1">
      <c r="B37" s="186" t="s">
        <v>24</v>
      </c>
      <c r="C37" s="130"/>
      <c r="D37" s="130"/>
      <c r="E37" s="130"/>
      <c r="F37" s="250" t="s">
        <v>26</v>
      </c>
      <c r="G37" s="250"/>
      <c r="H37" s="250"/>
      <c r="I37" s="250"/>
      <c r="J37" s="218"/>
      <c r="K37" s="117"/>
      <c r="L37" s="117"/>
      <c r="M37" s="117"/>
      <c r="N37" s="102" t="s">
        <v>470</v>
      </c>
      <c r="O37" s="102"/>
      <c r="P37" s="263"/>
      <c r="S37" s="15" t="str">
        <f>IF(J37="","未記入","")</f>
        <v>未記入</v>
      </c>
    </row>
    <row r="38" spans="2:20" ht="26.25" customHeight="1">
      <c r="B38" s="186"/>
      <c r="C38" s="130"/>
      <c r="D38" s="130"/>
      <c r="E38" s="130"/>
      <c r="F38" s="96" t="s">
        <v>27</v>
      </c>
      <c r="G38" s="97"/>
      <c r="H38" s="97"/>
      <c r="I38" s="267"/>
      <c r="J38" s="145"/>
      <c r="K38" s="146"/>
      <c r="L38" s="146"/>
      <c r="M38" s="146"/>
      <c r="N38" s="146"/>
      <c r="O38" s="146"/>
      <c r="P38" s="147"/>
      <c r="S38" s="249" t="str">
        <f>IF(J38="","未記入","")</f>
        <v>未記入</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c r="K43" s="35" t="s">
        <v>468</v>
      </c>
      <c r="L43" s="11"/>
      <c r="M43" s="35" t="s">
        <v>468</v>
      </c>
      <c r="N43" s="11"/>
      <c r="O43" s="313"/>
      <c r="P43" s="314"/>
      <c r="S43" s="15" t="str">
        <f>IF(OR(J43="",L43="",N43=""),"未記入","")</f>
        <v>未記入</v>
      </c>
    </row>
    <row r="44" spans="2:20" ht="20.100000000000001" customHeight="1">
      <c r="B44" s="186"/>
      <c r="C44" s="130"/>
      <c r="D44" s="130"/>
      <c r="E44" s="130"/>
      <c r="F44" s="130" t="s">
        <v>15</v>
      </c>
      <c r="G44" s="130"/>
      <c r="H44" s="130"/>
      <c r="I44" s="130"/>
      <c r="J44" s="64"/>
      <c r="K44" s="35" t="s">
        <v>468</v>
      </c>
      <c r="L44" s="63"/>
      <c r="M44" s="35" t="s">
        <v>468</v>
      </c>
      <c r="N44" s="63"/>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c r="K48" s="108"/>
      <c r="L48" s="108"/>
      <c r="M48" s="108"/>
      <c r="N48" s="108"/>
      <c r="O48" s="109"/>
      <c r="P48" s="110"/>
    </row>
    <row r="49" spans="1:20" ht="20.100000000000001" customHeight="1">
      <c r="B49" s="186"/>
      <c r="C49" s="130"/>
      <c r="D49" s="130"/>
      <c r="E49" s="130"/>
      <c r="F49" s="130" t="s">
        <v>18</v>
      </c>
      <c r="G49" s="130"/>
      <c r="H49" s="130"/>
      <c r="I49" s="130"/>
      <c r="J49" s="108"/>
      <c r="K49" s="108"/>
      <c r="L49" s="108"/>
      <c r="M49" s="108"/>
      <c r="N49" s="108"/>
      <c r="O49" s="109"/>
      <c r="P49" s="110"/>
    </row>
    <row r="50" spans="1:20" ht="20.100000000000001" customHeight="1">
      <c r="B50" s="151" t="s">
        <v>28</v>
      </c>
      <c r="C50" s="100"/>
      <c r="D50" s="100"/>
      <c r="E50" s="100"/>
      <c r="F50" s="100"/>
      <c r="G50" s="100"/>
      <c r="H50" s="100"/>
      <c r="I50" s="100"/>
      <c r="J50" s="444"/>
      <c r="K50" s="445"/>
      <c r="L50" s="35" t="s">
        <v>465</v>
      </c>
      <c r="M50" s="61"/>
      <c r="N50" s="35" t="s">
        <v>466</v>
      </c>
      <c r="O50" s="61"/>
      <c r="P50" s="37" t="s">
        <v>467</v>
      </c>
      <c r="S50" s="15" t="str">
        <f>IF(OR(J50="",M50="",O50=""),"未記入","")</f>
        <v>未記入</v>
      </c>
    </row>
    <row r="51" spans="1:20" ht="20.100000000000001" customHeight="1" thickBot="1">
      <c r="B51" s="152" t="s">
        <v>29</v>
      </c>
      <c r="C51" s="448"/>
      <c r="D51" s="448"/>
      <c r="E51" s="448"/>
      <c r="F51" s="448"/>
      <c r="G51" s="448"/>
      <c r="H51" s="448"/>
      <c r="I51" s="448"/>
      <c r="J51" s="446"/>
      <c r="K51" s="447"/>
      <c r="L51" s="36" t="s">
        <v>465</v>
      </c>
      <c r="M51" s="62"/>
      <c r="N51" s="36" t="s">
        <v>466</v>
      </c>
      <c r="O51" s="62"/>
      <c r="P51" s="38" t="s">
        <v>467</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c r="F54" s="94"/>
      <c r="G54" s="94"/>
      <c r="H54" s="94"/>
      <c r="I54" s="94"/>
      <c r="J54" s="94"/>
      <c r="K54" s="94"/>
      <c r="L54" s="94"/>
      <c r="M54" s="94"/>
      <c r="N54" s="94"/>
      <c r="O54" s="94"/>
      <c r="P54" s="95"/>
      <c r="S54" s="15" t="str">
        <f>IF(E54="","未記入","")</f>
        <v>未記入</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c r="L72" s="117"/>
      <c r="M72" s="117"/>
      <c r="N72" s="102" t="s">
        <v>471</v>
      </c>
      <c r="O72" s="102"/>
      <c r="P72" s="263"/>
    </row>
    <row r="73" spans="2:16" ht="20.100000000000001" customHeight="1">
      <c r="B73" s="207"/>
      <c r="C73" s="208"/>
      <c r="D73" s="322"/>
      <c r="E73" s="323"/>
      <c r="F73" s="302"/>
      <c r="G73" s="100" t="s">
        <v>42</v>
      </c>
      <c r="H73" s="100"/>
      <c r="I73" s="100"/>
      <c r="J73" s="100"/>
      <c r="K73" s="109"/>
      <c r="L73" s="117"/>
      <c r="M73" s="117"/>
      <c r="N73" s="102" t="s">
        <v>471</v>
      </c>
      <c r="O73" s="102"/>
      <c r="P73" s="263"/>
    </row>
    <row r="74" spans="2:16" ht="20.100000000000001" customHeight="1">
      <c r="B74" s="207"/>
      <c r="C74" s="208"/>
      <c r="D74" s="130" t="s">
        <v>43</v>
      </c>
      <c r="E74" s="130"/>
      <c r="F74" s="130"/>
      <c r="G74" s="108"/>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c r="L86" s="39" t="s">
        <v>465</v>
      </c>
      <c r="M86" s="61"/>
      <c r="N86" s="39" t="s">
        <v>466</v>
      </c>
      <c r="O86" s="61"/>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c r="H90" s="108"/>
      <c r="I90" s="108"/>
      <c r="J90" s="108"/>
      <c r="K90" s="108"/>
      <c r="L90" s="108"/>
      <c r="M90" s="108"/>
      <c r="N90" s="108"/>
      <c r="O90" s="109"/>
      <c r="P90" s="110"/>
      <c r="S90" s="15" t="str">
        <f>IF(G90="","未記入","")</f>
        <v>未記入</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c r="G95" s="108"/>
      <c r="H95" s="108"/>
      <c r="I95" s="108"/>
      <c r="J95" s="23"/>
      <c r="K95" s="50" t="s">
        <v>471</v>
      </c>
      <c r="L95" s="109"/>
      <c r="M95" s="400"/>
      <c r="N95" s="429"/>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c r="O106" s="117"/>
      <c r="P106" s="37" t="s">
        <v>473</v>
      </c>
    </row>
    <row r="107" spans="2:19" ht="20.100000000000001" customHeight="1">
      <c r="B107" s="432"/>
      <c r="C107" s="433"/>
      <c r="D107" s="96" t="s">
        <v>64</v>
      </c>
      <c r="E107" s="97"/>
      <c r="F107" s="267"/>
      <c r="G107" s="160"/>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c r="H113" s="108"/>
      <c r="I113" s="108"/>
      <c r="J113" s="108"/>
      <c r="K113" s="108"/>
      <c r="L113" s="108"/>
      <c r="M113" s="108"/>
      <c r="N113" s="108"/>
      <c r="O113" s="109"/>
      <c r="P113" s="110"/>
    </row>
    <row r="114" spans="2:16" ht="20.100000000000001" customHeight="1">
      <c r="B114" s="432"/>
      <c r="C114" s="433"/>
      <c r="D114" s="134" t="s">
        <v>79</v>
      </c>
      <c r="E114" s="112"/>
      <c r="F114" s="113"/>
      <c r="G114" s="160"/>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c r="H116" s="108"/>
      <c r="I116" s="108"/>
      <c r="J116" s="108"/>
      <c r="K116" s="108"/>
      <c r="L116" s="108"/>
      <c r="M116" s="108"/>
      <c r="N116" s="108"/>
      <c r="O116" s="109"/>
      <c r="P116" s="110"/>
    </row>
    <row r="117" spans="2:16" ht="20.100000000000001" customHeight="1">
      <c r="B117" s="111" t="s">
        <v>70</v>
      </c>
      <c r="C117" s="113"/>
      <c r="D117" s="101" t="s">
        <v>72</v>
      </c>
      <c r="E117" s="102"/>
      <c r="F117" s="103"/>
      <c r="G117" s="108"/>
      <c r="H117" s="108"/>
      <c r="I117" s="108"/>
      <c r="J117" s="108"/>
      <c r="K117" s="108"/>
      <c r="L117" s="108"/>
      <c r="M117" s="108"/>
      <c r="N117" s="108"/>
      <c r="O117" s="109"/>
      <c r="P117" s="110"/>
    </row>
    <row r="118" spans="2:16" ht="20.100000000000001" customHeight="1">
      <c r="B118" s="87"/>
      <c r="C118" s="89"/>
      <c r="D118" s="153" t="s">
        <v>73</v>
      </c>
      <c r="E118" s="143"/>
      <c r="F118" s="144"/>
      <c r="G118" s="108"/>
      <c r="H118" s="108"/>
      <c r="I118" s="108"/>
      <c r="J118" s="108"/>
      <c r="K118" s="108"/>
      <c r="L118" s="108"/>
      <c r="M118" s="108"/>
      <c r="N118" s="108"/>
      <c r="O118" s="109"/>
      <c r="P118" s="110"/>
    </row>
    <row r="119" spans="2:16" ht="20.100000000000001" customHeight="1">
      <c r="B119" s="87"/>
      <c r="C119" s="89"/>
      <c r="D119" s="137" t="s">
        <v>74</v>
      </c>
      <c r="E119" s="340"/>
      <c r="F119" s="138"/>
      <c r="G119" s="108"/>
      <c r="H119" s="108"/>
      <c r="I119" s="108"/>
      <c r="J119" s="108"/>
      <c r="K119" s="108"/>
      <c r="L119" s="108"/>
      <c r="M119" s="108"/>
      <c r="N119" s="108"/>
      <c r="O119" s="109"/>
      <c r="P119" s="110"/>
    </row>
    <row r="120" spans="2:16" ht="20.100000000000001" customHeight="1">
      <c r="B120" s="87"/>
      <c r="C120" s="89"/>
      <c r="D120" s="101" t="s">
        <v>75</v>
      </c>
      <c r="E120" s="102"/>
      <c r="F120" s="103"/>
      <c r="G120" s="108"/>
      <c r="H120" s="108"/>
      <c r="I120" s="108"/>
      <c r="J120" s="108"/>
      <c r="K120" s="108"/>
      <c r="L120" s="108"/>
      <c r="M120" s="108"/>
      <c r="N120" s="108"/>
      <c r="O120" s="109"/>
      <c r="P120" s="110"/>
    </row>
    <row r="121" spans="2:16" ht="20.100000000000001" customHeight="1">
      <c r="B121" s="87"/>
      <c r="C121" s="89"/>
      <c r="D121" s="101" t="s">
        <v>76</v>
      </c>
      <c r="E121" s="102"/>
      <c r="F121" s="103"/>
      <c r="G121" s="108"/>
      <c r="H121" s="108"/>
      <c r="I121" s="108"/>
      <c r="J121" s="108"/>
      <c r="K121" s="108"/>
      <c r="L121" s="108"/>
      <c r="M121" s="108"/>
      <c r="N121" s="108"/>
      <c r="O121" s="109"/>
      <c r="P121" s="110"/>
    </row>
    <row r="122" spans="2:16" ht="20.100000000000001" customHeight="1">
      <c r="B122" s="90"/>
      <c r="C122" s="92"/>
      <c r="D122" s="101" t="s">
        <v>77</v>
      </c>
      <c r="E122" s="102"/>
      <c r="F122" s="103"/>
      <c r="G122" s="108"/>
      <c r="H122" s="108"/>
      <c r="I122" s="108"/>
      <c r="J122" s="108"/>
      <c r="K122" s="108"/>
      <c r="L122" s="108"/>
      <c r="M122" s="108"/>
      <c r="N122" s="108"/>
      <c r="O122" s="109"/>
      <c r="P122" s="110"/>
    </row>
    <row r="123" spans="2:16" ht="20.100000000000001" customHeight="1">
      <c r="B123" s="111" t="s">
        <v>411</v>
      </c>
      <c r="C123" s="113"/>
      <c r="D123" s="101" t="s">
        <v>429</v>
      </c>
      <c r="E123" s="102"/>
      <c r="F123" s="103"/>
      <c r="G123" s="108"/>
      <c r="H123" s="108"/>
      <c r="I123" s="108"/>
      <c r="J123" s="108"/>
      <c r="K123" s="108"/>
      <c r="L123" s="108"/>
      <c r="M123" s="108"/>
      <c r="N123" s="108"/>
      <c r="O123" s="109"/>
      <c r="P123" s="110"/>
    </row>
    <row r="124" spans="2:16" ht="20.100000000000001" customHeight="1">
      <c r="B124" s="87"/>
      <c r="C124" s="89"/>
      <c r="D124" s="153" t="s">
        <v>430</v>
      </c>
      <c r="E124" s="143"/>
      <c r="F124" s="144"/>
      <c r="G124" s="108"/>
      <c r="H124" s="108"/>
      <c r="I124" s="108"/>
      <c r="J124" s="108"/>
      <c r="K124" s="108"/>
      <c r="L124" s="108"/>
      <c r="M124" s="108"/>
      <c r="N124" s="108"/>
      <c r="O124" s="109"/>
      <c r="P124" s="110"/>
    </row>
    <row r="125" spans="2:16" ht="20.100000000000001" customHeight="1">
      <c r="B125" s="87"/>
      <c r="C125" s="89"/>
      <c r="D125" s="137" t="s">
        <v>431</v>
      </c>
      <c r="E125" s="340"/>
      <c r="F125" s="138"/>
      <c r="G125" s="108"/>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c r="J136" s="117"/>
      <c r="K136" s="117"/>
      <c r="L136" s="117"/>
      <c r="M136" s="117"/>
      <c r="N136" s="117"/>
      <c r="O136" s="117"/>
      <c r="P136" s="118"/>
      <c r="S136" s="15" t="str">
        <f>IF(I136="","未記入","")</f>
        <v>未記入</v>
      </c>
    </row>
    <row r="137" spans="1:20" ht="20.100000000000001" customHeight="1">
      <c r="B137" s="186" t="s">
        <v>89</v>
      </c>
      <c r="C137" s="130"/>
      <c r="D137" s="130"/>
      <c r="E137" s="130"/>
      <c r="F137" s="130"/>
      <c r="G137" s="130"/>
      <c r="H137" s="130"/>
      <c r="I137" s="109"/>
      <c r="J137" s="117"/>
      <c r="K137" s="117"/>
      <c r="L137" s="117"/>
      <c r="M137" s="117"/>
      <c r="N137" s="117"/>
      <c r="O137" s="117"/>
      <c r="P137" s="118"/>
      <c r="S137" s="15" t="str">
        <f t="shared" ref="S137:S141" si="1">IF(I137="","未記入","")</f>
        <v>未記入</v>
      </c>
    </row>
    <row r="138" spans="1:20" ht="20.100000000000001" customHeight="1">
      <c r="B138" s="186" t="s">
        <v>90</v>
      </c>
      <c r="C138" s="130"/>
      <c r="D138" s="130"/>
      <c r="E138" s="130"/>
      <c r="F138" s="130"/>
      <c r="G138" s="130"/>
      <c r="H138" s="130"/>
      <c r="I138" s="109"/>
      <c r="J138" s="117"/>
      <c r="K138" s="117"/>
      <c r="L138" s="117"/>
      <c r="M138" s="117"/>
      <c r="N138" s="117"/>
      <c r="O138" s="117"/>
      <c r="P138" s="118"/>
      <c r="S138" s="15" t="str">
        <f t="shared" si="1"/>
        <v>未記入</v>
      </c>
    </row>
    <row r="139" spans="1:20" ht="20.100000000000001" customHeight="1">
      <c r="B139" s="186" t="s">
        <v>91</v>
      </c>
      <c r="C139" s="130"/>
      <c r="D139" s="130"/>
      <c r="E139" s="130"/>
      <c r="F139" s="130"/>
      <c r="G139" s="130"/>
      <c r="H139" s="130"/>
      <c r="I139" s="109"/>
      <c r="J139" s="117"/>
      <c r="K139" s="117"/>
      <c r="L139" s="117"/>
      <c r="M139" s="117"/>
      <c r="N139" s="117"/>
      <c r="O139" s="117"/>
      <c r="P139" s="118"/>
      <c r="S139" s="15" t="str">
        <f t="shared" si="1"/>
        <v>未記入</v>
      </c>
    </row>
    <row r="140" spans="1:20" ht="20.100000000000001" customHeight="1">
      <c r="B140" s="186" t="s">
        <v>92</v>
      </c>
      <c r="C140" s="130"/>
      <c r="D140" s="130"/>
      <c r="E140" s="130"/>
      <c r="F140" s="130"/>
      <c r="G140" s="130"/>
      <c r="H140" s="130"/>
      <c r="I140" s="109"/>
      <c r="J140" s="117"/>
      <c r="K140" s="117"/>
      <c r="L140" s="117"/>
      <c r="M140" s="117"/>
      <c r="N140" s="117"/>
      <c r="O140" s="117"/>
      <c r="P140" s="118"/>
      <c r="S140" s="15" t="str">
        <f t="shared" si="1"/>
        <v>未記入</v>
      </c>
    </row>
    <row r="141" spans="1:20" ht="20.100000000000001" customHeight="1" thickBot="1">
      <c r="B141" s="256" t="s">
        <v>93</v>
      </c>
      <c r="C141" s="257"/>
      <c r="D141" s="257"/>
      <c r="E141" s="257"/>
      <c r="F141" s="257"/>
      <c r="G141" s="257"/>
      <c r="H141" s="257"/>
      <c r="I141" s="128"/>
      <c r="J141" s="240"/>
      <c r="K141" s="240"/>
      <c r="L141" s="240"/>
      <c r="M141" s="240"/>
      <c r="N141" s="240"/>
      <c r="O141" s="240"/>
      <c r="P141" s="241"/>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 customHeight="1">
      <c r="B201" s="81" t="s">
        <v>101</v>
      </c>
      <c r="C201" s="76"/>
      <c r="D201" s="453">
        <v>1</v>
      </c>
      <c r="E201" s="412"/>
      <c r="F201" s="130" t="s">
        <v>5</v>
      </c>
      <c r="G201" s="130"/>
      <c r="H201" s="130"/>
      <c r="I201" s="131"/>
      <c r="J201" s="105"/>
      <c r="K201" s="105"/>
      <c r="L201" s="105"/>
      <c r="M201" s="105"/>
      <c r="N201" s="105"/>
      <c r="O201" s="106"/>
      <c r="P201" s="107"/>
    </row>
    <row r="202" spans="1:20" ht="39.9" customHeight="1">
      <c r="B202" s="82"/>
      <c r="C202" s="78"/>
      <c r="D202" s="486"/>
      <c r="E202" s="414"/>
      <c r="F202" s="130" t="s">
        <v>103</v>
      </c>
      <c r="G202" s="130"/>
      <c r="H202" s="130"/>
      <c r="I202" s="131"/>
      <c r="J202" s="105"/>
      <c r="K202" s="105"/>
      <c r="L202" s="105"/>
      <c r="M202" s="105"/>
      <c r="N202" s="105"/>
      <c r="O202" s="106"/>
      <c r="P202" s="107"/>
    </row>
    <row r="203" spans="1:20" ht="79.5" customHeight="1">
      <c r="B203" s="82"/>
      <c r="C203" s="78"/>
      <c r="D203" s="486"/>
      <c r="E203" s="414"/>
      <c r="F203" s="130" t="s">
        <v>104</v>
      </c>
      <c r="G203" s="130"/>
      <c r="H203" s="130"/>
      <c r="I203" s="131"/>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39.9" customHeight="1">
      <c r="A205" s="2"/>
      <c r="B205" s="82"/>
      <c r="C205" s="78"/>
      <c r="D205" s="486"/>
      <c r="E205" s="414"/>
      <c r="F205" s="96" t="s">
        <v>105</v>
      </c>
      <c r="G205" s="97"/>
      <c r="H205" s="267"/>
      <c r="I205" s="197" t="s">
        <v>2486</v>
      </c>
      <c r="J205" s="198"/>
      <c r="K205" s="198"/>
      <c r="L205" s="199"/>
      <c r="M205" s="109"/>
      <c r="N205" s="117"/>
      <c r="O205" s="117"/>
      <c r="P205" s="118"/>
      <c r="Q205" s="2"/>
      <c r="R205" s="2"/>
      <c r="S205" s="15"/>
      <c r="T205" s="69"/>
    </row>
    <row r="206" spans="1:20" customFormat="1" ht="39.9" customHeight="1">
      <c r="A206" s="2"/>
      <c r="B206" s="82"/>
      <c r="C206" s="78"/>
      <c r="D206" s="393"/>
      <c r="E206" s="394"/>
      <c r="F206" s="322"/>
      <c r="G206" s="323"/>
      <c r="H206" s="302"/>
      <c r="I206" s="197" t="s">
        <v>2487</v>
      </c>
      <c r="J206" s="198"/>
      <c r="K206" s="198"/>
      <c r="L206" s="199"/>
      <c r="M206" s="109"/>
      <c r="N206" s="117"/>
      <c r="O206" s="117"/>
      <c r="P206" s="118"/>
      <c r="T206" s="69"/>
    </row>
    <row r="207" spans="1:20" ht="39.9" customHeight="1">
      <c r="B207" s="82"/>
      <c r="C207" s="78"/>
      <c r="D207" s="453">
        <v>2</v>
      </c>
      <c r="E207" s="412"/>
      <c r="F207" s="130" t="s">
        <v>5</v>
      </c>
      <c r="G207" s="130"/>
      <c r="H207" s="130"/>
      <c r="I207" s="121"/>
      <c r="J207" s="268"/>
      <c r="K207" s="268"/>
      <c r="L207" s="268"/>
      <c r="M207" s="268"/>
      <c r="N207" s="268"/>
      <c r="O207" s="268"/>
      <c r="P207" s="269"/>
    </row>
    <row r="208" spans="1:20" ht="39.9"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 customHeight="1">
      <c r="A212" s="2"/>
      <c r="B212" s="82"/>
      <c r="C212" s="78"/>
      <c r="D212" s="393"/>
      <c r="E212" s="394"/>
      <c r="F212" s="322"/>
      <c r="G212" s="323"/>
      <c r="H212" s="302"/>
      <c r="I212" s="197" t="s">
        <v>2487</v>
      </c>
      <c r="J212" s="198"/>
      <c r="K212" s="198"/>
      <c r="L212" s="199"/>
      <c r="M212" s="109"/>
      <c r="N212" s="117"/>
      <c r="O212" s="117"/>
      <c r="P212" s="118"/>
      <c r="T212" s="69"/>
    </row>
    <row r="213" spans="1:20" ht="39.9" customHeight="1">
      <c r="B213" s="82"/>
      <c r="C213" s="78"/>
      <c r="D213" s="453">
        <v>3</v>
      </c>
      <c r="E213" s="412"/>
      <c r="F213" s="130" t="s">
        <v>5</v>
      </c>
      <c r="G213" s="130"/>
      <c r="H213" s="130"/>
      <c r="I213" s="121"/>
      <c r="J213" s="268"/>
      <c r="K213" s="268"/>
      <c r="L213" s="268"/>
      <c r="M213" s="268"/>
      <c r="N213" s="268"/>
      <c r="O213" s="268"/>
      <c r="P213" s="269"/>
    </row>
    <row r="214" spans="1:20" ht="39.9"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 customHeight="1">
      <c r="A218" s="2"/>
      <c r="B218" s="82"/>
      <c r="C218" s="78"/>
      <c r="D218" s="393"/>
      <c r="E218" s="394"/>
      <c r="F218" s="490"/>
      <c r="G218" s="477"/>
      <c r="H218" s="478"/>
      <c r="I218" s="197" t="s">
        <v>2487</v>
      </c>
      <c r="J218" s="198"/>
      <c r="K218" s="198"/>
      <c r="L218" s="199"/>
      <c r="M218" s="109"/>
      <c r="N218" s="117"/>
      <c r="O218" s="117"/>
      <c r="P218" s="118"/>
      <c r="T218" s="69"/>
    </row>
    <row r="219" spans="1:20" ht="39.9" customHeight="1">
      <c r="B219" s="82"/>
      <c r="C219" s="78"/>
      <c r="D219" s="453">
        <v>4</v>
      </c>
      <c r="E219" s="412"/>
      <c r="F219" s="130" t="s">
        <v>5</v>
      </c>
      <c r="G219" s="130"/>
      <c r="H219" s="130"/>
      <c r="I219" s="121"/>
      <c r="J219" s="268"/>
      <c r="K219" s="268"/>
      <c r="L219" s="268"/>
      <c r="M219" s="268"/>
      <c r="N219" s="268"/>
      <c r="O219" s="268"/>
      <c r="P219" s="269"/>
    </row>
    <row r="220" spans="1:20" ht="39.9"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 customHeight="1">
      <c r="A224" s="2"/>
      <c r="B224" s="82"/>
      <c r="C224" s="78"/>
      <c r="D224" s="393"/>
      <c r="E224" s="394"/>
      <c r="F224" s="490"/>
      <c r="G224" s="477"/>
      <c r="H224" s="478"/>
      <c r="I224" s="197" t="s">
        <v>2487</v>
      </c>
      <c r="J224" s="198"/>
      <c r="K224" s="198"/>
      <c r="L224" s="199"/>
      <c r="M224" s="109"/>
      <c r="N224" s="117"/>
      <c r="O224" s="117"/>
      <c r="P224" s="118"/>
      <c r="T224" s="69"/>
    </row>
    <row r="225" spans="1:20" ht="39.9" customHeight="1">
      <c r="B225" s="82"/>
      <c r="C225" s="78"/>
      <c r="D225" s="453">
        <v>5</v>
      </c>
      <c r="E225" s="412"/>
      <c r="F225" s="130" t="s">
        <v>5</v>
      </c>
      <c r="G225" s="130"/>
      <c r="H225" s="130"/>
      <c r="I225" s="121"/>
      <c r="J225" s="268"/>
      <c r="K225" s="268"/>
      <c r="L225" s="268"/>
      <c r="M225" s="268"/>
      <c r="N225" s="268"/>
      <c r="O225" s="268"/>
      <c r="P225" s="269"/>
    </row>
    <row r="226" spans="1:20" ht="39.9"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 customHeight="1">
      <c r="B235" s="81" t="s">
        <v>102</v>
      </c>
      <c r="C235" s="76"/>
      <c r="D235" s="411">
        <v>1</v>
      </c>
      <c r="E235" s="412"/>
      <c r="F235" s="130" t="s">
        <v>5</v>
      </c>
      <c r="G235" s="130"/>
      <c r="H235" s="130"/>
      <c r="I235" s="131"/>
      <c r="J235" s="105"/>
      <c r="K235" s="105"/>
      <c r="L235" s="105"/>
      <c r="M235" s="105"/>
      <c r="N235" s="105"/>
      <c r="O235" s="106"/>
      <c r="P235" s="107"/>
    </row>
    <row r="236" spans="1:20" ht="39.9" customHeight="1">
      <c r="B236" s="82"/>
      <c r="C236" s="78"/>
      <c r="D236" s="413"/>
      <c r="E236" s="414"/>
      <c r="F236" s="130" t="s">
        <v>103</v>
      </c>
      <c r="G236" s="130"/>
      <c r="H236" s="130"/>
      <c r="I236" s="131"/>
      <c r="J236" s="105"/>
      <c r="K236" s="105"/>
      <c r="L236" s="105"/>
      <c r="M236" s="105"/>
      <c r="N236" s="105"/>
      <c r="O236" s="106"/>
      <c r="P236" s="107"/>
    </row>
    <row r="237" spans="1:20" ht="39.9" customHeight="1">
      <c r="B237" s="82"/>
      <c r="C237" s="78"/>
      <c r="D237" s="413"/>
      <c r="E237" s="414"/>
      <c r="F237" s="260" t="s">
        <v>105</v>
      </c>
      <c r="G237" s="260"/>
      <c r="H237" s="260"/>
      <c r="I237" s="131"/>
      <c r="J237" s="105"/>
      <c r="K237" s="105"/>
      <c r="L237" s="105"/>
      <c r="M237" s="105"/>
      <c r="N237" s="105"/>
      <c r="O237" s="106"/>
      <c r="P237" s="107"/>
    </row>
    <row r="238" spans="1:20" ht="39.9" customHeight="1">
      <c r="B238" s="82"/>
      <c r="C238" s="78"/>
      <c r="D238" s="411">
        <v>2</v>
      </c>
      <c r="E238" s="412"/>
      <c r="F238" s="130" t="s">
        <v>5</v>
      </c>
      <c r="G238" s="130"/>
      <c r="H238" s="130"/>
      <c r="I238" s="131"/>
      <c r="J238" s="105"/>
      <c r="K238" s="105"/>
      <c r="L238" s="105"/>
      <c r="M238" s="105"/>
      <c r="N238" s="105"/>
      <c r="O238" s="106"/>
      <c r="P238" s="107"/>
    </row>
    <row r="239" spans="1:20" ht="39.9" customHeight="1">
      <c r="B239" s="82"/>
      <c r="C239" s="78"/>
      <c r="D239" s="413"/>
      <c r="E239" s="414"/>
      <c r="F239" s="130" t="s">
        <v>103</v>
      </c>
      <c r="G239" s="130"/>
      <c r="H239" s="130"/>
      <c r="I239" s="131"/>
      <c r="J239" s="105"/>
      <c r="K239" s="105"/>
      <c r="L239" s="105"/>
      <c r="M239" s="105"/>
      <c r="N239" s="105"/>
      <c r="O239" s="106"/>
      <c r="P239" s="107"/>
    </row>
    <row r="240" spans="1:20" ht="39.9"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c r="K261" s="405"/>
      <c r="L261" s="405"/>
      <c r="M261" s="405"/>
      <c r="N261" s="405"/>
      <c r="O261" s="93"/>
      <c r="P261" s="406"/>
      <c r="S261" s="15" t="str">
        <f>IF(J261="","未記入","")</f>
        <v>未記入</v>
      </c>
    </row>
    <row r="262" spans="2:20" ht="20.100000000000001" customHeight="1">
      <c r="B262" s="186"/>
      <c r="C262" s="130"/>
      <c r="D262" s="130"/>
      <c r="E262" s="130"/>
      <c r="F262" s="101" t="s">
        <v>129</v>
      </c>
      <c r="G262" s="102"/>
      <c r="H262" s="102"/>
      <c r="I262" s="103"/>
      <c r="J262" s="108"/>
      <c r="K262" s="108"/>
      <c r="L262" s="108"/>
      <c r="M262" s="108"/>
      <c r="N262" s="108"/>
      <c r="O262" s="109"/>
      <c r="P262" s="110"/>
      <c r="S262" s="15" t="str">
        <f>IF(J262="","未記入","")</f>
        <v>未記入</v>
      </c>
    </row>
    <row r="263" spans="2:20" ht="20.100000000000001" customHeight="1">
      <c r="B263" s="186"/>
      <c r="C263" s="130"/>
      <c r="D263" s="130"/>
      <c r="E263" s="130"/>
      <c r="F263" s="101" t="s">
        <v>130</v>
      </c>
      <c r="G263" s="102"/>
      <c r="H263" s="102"/>
      <c r="I263" s="103"/>
      <c r="J263" s="108"/>
      <c r="K263" s="108"/>
      <c r="L263" s="108"/>
      <c r="M263" s="108"/>
      <c r="N263" s="108"/>
      <c r="O263" s="109"/>
      <c r="P263" s="110"/>
      <c r="S263" s="15" t="str">
        <f>IF(J263="","未記入","")</f>
        <v>未記入</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00000000000001" customHeight="1">
      <c r="B267" s="90"/>
      <c r="C267" s="91"/>
      <c r="D267" s="91"/>
      <c r="E267" s="92"/>
      <c r="F267" s="101" t="s">
        <v>132</v>
      </c>
      <c r="G267" s="102"/>
      <c r="H267" s="102"/>
      <c r="I267" s="103"/>
      <c r="J267" s="109"/>
      <c r="K267" s="117"/>
      <c r="L267" s="117"/>
      <c r="M267" s="117"/>
      <c r="N267" s="102" t="s">
        <v>475</v>
      </c>
      <c r="O267" s="102"/>
      <c r="P267" s="263"/>
    </row>
    <row r="268" spans="2:20" ht="20.100000000000001" customHeight="1">
      <c r="B268" s="404" t="s">
        <v>125</v>
      </c>
      <c r="C268" s="340"/>
      <c r="D268" s="340"/>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c r="G359" s="350"/>
      <c r="H359" s="350"/>
      <c r="I359" s="350"/>
      <c r="J359" s="350"/>
      <c r="K359" s="350"/>
      <c r="L359" s="350"/>
      <c r="M359" s="350"/>
      <c r="N359" s="350"/>
      <c r="O359" s="350"/>
      <c r="P359" s="351"/>
      <c r="S359" s="249" t="str">
        <f>IF(F359="","未記入","")</f>
        <v>未記入</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c r="G361" s="117"/>
      <c r="H361" s="117"/>
      <c r="I361" s="117"/>
      <c r="J361" s="117"/>
      <c r="K361" s="117"/>
      <c r="L361" s="117"/>
      <c r="M361" s="117"/>
      <c r="N361" s="117"/>
      <c r="O361" s="117"/>
      <c r="P361" s="118"/>
      <c r="S361" s="15" t="str">
        <f>IF(F361="","未記入","")</f>
        <v>未記入</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c r="G366" s="117"/>
      <c r="H366" s="117"/>
      <c r="I366" s="117"/>
      <c r="J366" s="117"/>
      <c r="K366" s="117"/>
      <c r="L366" s="117"/>
      <c r="M366" s="117"/>
      <c r="N366" s="117"/>
      <c r="O366" s="117"/>
      <c r="P366" s="118"/>
      <c r="S366" s="15" t="str">
        <f>IF(F366="","未記入","")</f>
        <v>未記入</v>
      </c>
    </row>
    <row r="367" spans="1:20" ht="20.100000000000001" customHeight="1">
      <c r="B367" s="247" t="s">
        <v>194</v>
      </c>
      <c r="C367" s="248"/>
      <c r="D367" s="248"/>
      <c r="E367" s="248"/>
      <c r="F367" s="109"/>
      <c r="G367" s="117"/>
      <c r="H367" s="117"/>
      <c r="I367" s="117"/>
      <c r="J367" s="117"/>
      <c r="K367" s="117"/>
      <c r="L367" s="117"/>
      <c r="M367" s="117"/>
      <c r="N367" s="117"/>
      <c r="O367" s="117"/>
      <c r="P367" s="118"/>
      <c r="S367" s="15" t="str">
        <f>IF(F367="","未記入","")</f>
        <v>未記入</v>
      </c>
    </row>
    <row r="368" spans="1:20" ht="20.100000000000001" customHeight="1">
      <c r="B368" s="111" t="s">
        <v>195</v>
      </c>
      <c r="C368" s="112"/>
      <c r="D368" s="112"/>
      <c r="E368" s="113"/>
      <c r="F368" s="109"/>
      <c r="G368" s="117"/>
      <c r="H368" s="117"/>
      <c r="I368" s="117"/>
      <c r="J368" s="117"/>
      <c r="K368" s="117"/>
      <c r="L368" s="117"/>
      <c r="M368" s="117"/>
      <c r="N368" s="117"/>
      <c r="O368" s="117"/>
      <c r="P368" s="118"/>
      <c r="S368" s="15" t="str">
        <f>IF(F368="","未記入","")</f>
        <v>未記入</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c r="G371" s="268"/>
      <c r="H371" s="268"/>
      <c r="I371" s="268"/>
      <c r="J371" s="268"/>
      <c r="K371" s="268"/>
      <c r="L371" s="268"/>
      <c r="M371" s="268"/>
      <c r="N371" s="268"/>
      <c r="O371" s="268"/>
      <c r="P371" s="269"/>
      <c r="S371" s="15" t="str">
        <f>IF($F$371="","未記入","")</f>
        <v>未記入</v>
      </c>
    </row>
    <row r="372" spans="2:20" ht="120" customHeight="1" thickBot="1">
      <c r="B372" s="256"/>
      <c r="C372" s="257"/>
      <c r="D372" s="257" t="s">
        <v>198</v>
      </c>
      <c r="E372" s="257"/>
      <c r="F372" s="242"/>
      <c r="G372" s="243"/>
      <c r="H372" s="243"/>
      <c r="I372" s="243"/>
      <c r="J372" s="243"/>
      <c r="K372" s="243"/>
      <c r="L372" s="243"/>
      <c r="M372" s="243"/>
      <c r="N372" s="243"/>
      <c r="O372" s="243"/>
      <c r="P372" s="244"/>
      <c r="S372" s="15" t="str">
        <f>IF(F372="","未記入","")</f>
        <v>未記入</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c r="J379" s="108"/>
      <c r="K379" s="108"/>
      <c r="L379" s="108"/>
      <c r="M379" s="110"/>
      <c r="N379" s="341"/>
      <c r="O379" s="341"/>
      <c r="P379" s="341"/>
      <c r="Q379" s="12"/>
    </row>
    <row r="380" spans="2:20" ht="20.100000000000001" customHeight="1">
      <c r="B380" s="186"/>
      <c r="C380" s="130"/>
      <c r="D380" s="130"/>
      <c r="E380" s="101" t="s">
        <v>58</v>
      </c>
      <c r="F380" s="102"/>
      <c r="G380" s="102"/>
      <c r="H380" s="103"/>
      <c r="I380" s="108"/>
      <c r="J380" s="108"/>
      <c r="K380" s="108"/>
      <c r="L380" s="108"/>
      <c r="M380" s="110"/>
      <c r="N380" s="341"/>
      <c r="O380" s="341"/>
      <c r="P380" s="341"/>
      <c r="Q380" s="12"/>
    </row>
    <row r="381" spans="2:20" ht="20.100000000000001" customHeight="1">
      <c r="B381" s="186"/>
      <c r="C381" s="130"/>
      <c r="D381" s="130"/>
      <c r="E381" s="101" t="s">
        <v>213</v>
      </c>
      <c r="F381" s="102"/>
      <c r="G381" s="102"/>
      <c r="H381" s="103"/>
      <c r="I381" s="108"/>
      <c r="J381" s="108"/>
      <c r="K381" s="108"/>
      <c r="L381" s="108"/>
      <c r="M381" s="110"/>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c r="J384" s="117"/>
      <c r="K384" s="117"/>
      <c r="L384" s="50" t="s">
        <v>480</v>
      </c>
      <c r="M384" s="109"/>
      <c r="N384" s="117"/>
      <c r="O384" s="117"/>
      <c r="P384" s="37" t="s">
        <v>480</v>
      </c>
    </row>
    <row r="385" spans="2:20" ht="20.100000000000001" customHeight="1">
      <c r="B385" s="258"/>
      <c r="C385" s="101" t="s">
        <v>205</v>
      </c>
      <c r="D385" s="102"/>
      <c r="E385" s="102"/>
      <c r="F385" s="102"/>
      <c r="G385" s="102"/>
      <c r="H385" s="103"/>
      <c r="I385" s="109"/>
      <c r="J385" s="117"/>
      <c r="K385" s="117"/>
      <c r="L385" s="50" t="s">
        <v>480</v>
      </c>
      <c r="M385" s="109"/>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c r="J387" s="117"/>
      <c r="K387" s="117"/>
      <c r="L387" s="50" t="s">
        <v>480</v>
      </c>
      <c r="M387" s="109"/>
      <c r="N387" s="117"/>
      <c r="O387" s="117"/>
      <c r="P387" s="37" t="s">
        <v>480</v>
      </c>
    </row>
    <row r="388" spans="2:20" ht="20.100000000000001" customHeight="1">
      <c r="B388" s="186"/>
      <c r="C388" s="338"/>
      <c r="D388" s="338"/>
      <c r="E388" s="101" t="s">
        <v>217</v>
      </c>
      <c r="F388" s="102"/>
      <c r="G388" s="102"/>
      <c r="H388" s="103"/>
      <c r="I388" s="109"/>
      <c r="J388" s="117"/>
      <c r="K388" s="117"/>
      <c r="L388" s="50" t="s">
        <v>480</v>
      </c>
      <c r="M388" s="109"/>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c r="H401" s="268"/>
      <c r="I401" s="268"/>
      <c r="J401" s="268"/>
      <c r="K401" s="268"/>
      <c r="L401" s="268"/>
      <c r="M401" s="268"/>
      <c r="N401" s="268"/>
      <c r="O401" s="268"/>
      <c r="P401" s="269"/>
    </row>
    <row r="402" spans="2:20" ht="120" customHeight="1">
      <c r="B402" s="303" t="s">
        <v>216</v>
      </c>
      <c r="C402" s="102"/>
      <c r="D402" s="102"/>
      <c r="E402" s="102"/>
      <c r="F402" s="103"/>
      <c r="G402" s="121"/>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c r="I431" s="94"/>
      <c r="J431" s="94"/>
      <c r="K431" s="94"/>
      <c r="L431" s="94"/>
      <c r="M431" s="94"/>
      <c r="N431" s="94"/>
      <c r="O431" s="94"/>
      <c r="P431" s="49" t="s">
        <v>476</v>
      </c>
    </row>
    <row r="432" spans="1:20" ht="20.100000000000001" customHeight="1">
      <c r="B432" s="301"/>
      <c r="C432" s="302"/>
      <c r="D432" s="130" t="s">
        <v>245</v>
      </c>
      <c r="E432" s="130"/>
      <c r="F432" s="130"/>
      <c r="G432" s="130"/>
      <c r="H432" s="109"/>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c r="I434" s="117"/>
      <c r="J434" s="117"/>
      <c r="K434" s="117"/>
      <c r="L434" s="117"/>
      <c r="M434" s="117"/>
      <c r="N434" s="117"/>
      <c r="O434" s="117"/>
      <c r="P434" s="37" t="s">
        <v>478</v>
      </c>
    </row>
    <row r="435" spans="2:16" ht="20.100000000000001" customHeight="1">
      <c r="B435" s="186"/>
      <c r="C435" s="130"/>
      <c r="D435" s="130" t="s">
        <v>248</v>
      </c>
      <c r="E435" s="130"/>
      <c r="F435" s="130"/>
      <c r="G435" s="130"/>
      <c r="H435" s="109"/>
      <c r="I435" s="117"/>
      <c r="J435" s="117"/>
      <c r="K435" s="117"/>
      <c r="L435" s="117"/>
      <c r="M435" s="117"/>
      <c r="N435" s="117"/>
      <c r="O435" s="117"/>
      <c r="P435" s="37" t="s">
        <v>478</v>
      </c>
    </row>
    <row r="436" spans="2:16" ht="20.100000000000001" customHeight="1">
      <c r="B436" s="186"/>
      <c r="C436" s="130"/>
      <c r="D436" s="130" t="s">
        <v>249</v>
      </c>
      <c r="E436" s="130"/>
      <c r="F436" s="130"/>
      <c r="G436" s="130"/>
      <c r="H436" s="109"/>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c r="I441" s="117"/>
      <c r="J441" s="117"/>
      <c r="K441" s="117"/>
      <c r="L441" s="117"/>
      <c r="M441" s="117"/>
      <c r="N441" s="117"/>
      <c r="O441" s="117"/>
      <c r="P441" s="37" t="s">
        <v>478</v>
      </c>
    </row>
    <row r="442" spans="2:16" ht="20.100000000000001" customHeight="1">
      <c r="B442" s="287"/>
      <c r="C442" s="288"/>
      <c r="D442" s="130" t="s">
        <v>255</v>
      </c>
      <c r="E442" s="130"/>
      <c r="F442" s="130"/>
      <c r="G442" s="130"/>
      <c r="H442" s="109"/>
      <c r="I442" s="117"/>
      <c r="J442" s="117"/>
      <c r="K442" s="117"/>
      <c r="L442" s="117"/>
      <c r="M442" s="117"/>
      <c r="N442" s="117"/>
      <c r="O442" s="117"/>
      <c r="P442" s="37" t="s">
        <v>478</v>
      </c>
    </row>
    <row r="443" spans="2:16" ht="20.100000000000001" customHeight="1">
      <c r="B443" s="287"/>
      <c r="C443" s="288"/>
      <c r="D443" s="130" t="s">
        <v>256</v>
      </c>
      <c r="E443" s="130"/>
      <c r="F443" s="130"/>
      <c r="G443" s="130"/>
      <c r="H443" s="109"/>
      <c r="I443" s="117"/>
      <c r="J443" s="117"/>
      <c r="K443" s="117"/>
      <c r="L443" s="117"/>
      <c r="M443" s="117"/>
      <c r="N443" s="117"/>
      <c r="O443" s="117"/>
      <c r="P443" s="37" t="s">
        <v>478</v>
      </c>
    </row>
    <row r="444" spans="2:16" ht="20.100000000000001" customHeight="1">
      <c r="B444" s="289"/>
      <c r="C444" s="290"/>
      <c r="D444" s="130" t="s">
        <v>257</v>
      </c>
      <c r="E444" s="130"/>
      <c r="F444" s="130"/>
      <c r="G444" s="130"/>
      <c r="H444" s="109"/>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c r="I445" s="117"/>
      <c r="J445" s="117"/>
      <c r="K445" s="117"/>
      <c r="L445" s="117"/>
      <c r="M445" s="117"/>
      <c r="N445" s="117"/>
      <c r="O445" s="117"/>
      <c r="P445" s="37" t="s">
        <v>478</v>
      </c>
    </row>
    <row r="446" spans="2:16" ht="20.100000000000001" customHeight="1">
      <c r="B446" s="186"/>
      <c r="C446" s="130"/>
      <c r="D446" s="130" t="s">
        <v>259</v>
      </c>
      <c r="E446" s="130"/>
      <c r="F446" s="130"/>
      <c r="G446" s="130"/>
      <c r="H446" s="109"/>
      <c r="I446" s="117"/>
      <c r="J446" s="117"/>
      <c r="K446" s="117"/>
      <c r="L446" s="117"/>
      <c r="M446" s="117"/>
      <c r="N446" s="117"/>
      <c r="O446" s="117"/>
      <c r="P446" s="37" t="s">
        <v>478</v>
      </c>
    </row>
    <row r="447" spans="2:16" ht="20.100000000000001" customHeight="1">
      <c r="B447" s="186"/>
      <c r="C447" s="130"/>
      <c r="D447" s="130" t="s">
        <v>260</v>
      </c>
      <c r="E447" s="130"/>
      <c r="F447" s="130"/>
      <c r="G447" s="130"/>
      <c r="H447" s="109"/>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c r="I453" s="94"/>
      <c r="J453" s="94"/>
      <c r="K453" s="94"/>
      <c r="L453" s="94"/>
      <c r="M453" s="94"/>
      <c r="N453" s="94"/>
      <c r="O453" s="94"/>
      <c r="P453" s="49" t="s">
        <v>484</v>
      </c>
    </row>
    <row r="454" spans="2:20" ht="20.100000000000001" customHeight="1">
      <c r="B454" s="186" t="s">
        <v>266</v>
      </c>
      <c r="C454" s="130"/>
      <c r="D454" s="130"/>
      <c r="E454" s="130"/>
      <c r="F454" s="130"/>
      <c r="G454" s="130"/>
      <c r="H454" s="109"/>
      <c r="I454" s="117"/>
      <c r="J454" s="117"/>
      <c r="K454" s="117"/>
      <c r="L454" s="117"/>
      <c r="M454" s="117"/>
      <c r="N454" s="117"/>
      <c r="O454" s="117"/>
      <c r="P454" s="37" t="s">
        <v>476</v>
      </c>
    </row>
    <row r="455" spans="2:20" ht="20.100000000000001" customHeight="1">
      <c r="B455" s="186" t="s">
        <v>267</v>
      </c>
      <c r="C455" s="130"/>
      <c r="D455" s="130"/>
      <c r="E455" s="130"/>
      <c r="F455" s="130"/>
      <c r="G455" s="130"/>
      <c r="H455" s="109"/>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c r="I475" s="268"/>
      <c r="J475" s="268"/>
      <c r="K475" s="268"/>
      <c r="L475" s="268"/>
      <c r="M475" s="268"/>
      <c r="N475" s="268"/>
      <c r="O475" s="268"/>
      <c r="P475" s="269"/>
    </row>
    <row r="476" spans="1:20" ht="20.100000000000001" customHeight="1">
      <c r="B476" s="280"/>
      <c r="C476" s="101" t="s">
        <v>14</v>
      </c>
      <c r="D476" s="102"/>
      <c r="E476" s="102"/>
      <c r="F476" s="102"/>
      <c r="G476" s="103"/>
      <c r="H476" s="217"/>
      <c r="I476" s="132"/>
      <c r="J476" s="35" t="s">
        <v>468</v>
      </c>
      <c r="K476" s="132"/>
      <c r="L476" s="132"/>
      <c r="M476" s="35" t="s">
        <v>468</v>
      </c>
      <c r="N476" s="132"/>
      <c r="O476" s="132"/>
      <c r="P476" s="133"/>
    </row>
    <row r="477" spans="1:20" ht="20.100000000000001" customHeight="1">
      <c r="B477" s="280"/>
      <c r="C477" s="153" t="s">
        <v>280</v>
      </c>
      <c r="D477" s="143"/>
      <c r="E477" s="144"/>
      <c r="F477" s="137" t="s">
        <v>281</v>
      </c>
      <c r="G477" s="138"/>
      <c r="H477" s="23"/>
      <c r="I477" s="35" t="s">
        <v>485</v>
      </c>
      <c r="J477" s="24"/>
      <c r="K477" s="35" t="s">
        <v>486</v>
      </c>
      <c r="L477" s="56" t="s">
        <v>434</v>
      </c>
      <c r="M477" s="24"/>
      <c r="N477" s="35" t="s">
        <v>485</v>
      </c>
      <c r="O477" s="24"/>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c r="I482" s="268"/>
      <c r="J482" s="268"/>
      <c r="K482" s="268"/>
      <c r="L482" s="268"/>
      <c r="M482" s="268"/>
      <c r="N482" s="268"/>
      <c r="O482" s="268"/>
      <c r="P482" s="269"/>
    </row>
    <row r="483" spans="2:16" ht="20.100000000000001" customHeight="1">
      <c r="B483" s="273"/>
      <c r="C483" s="101" t="s">
        <v>14</v>
      </c>
      <c r="D483" s="102"/>
      <c r="E483" s="102"/>
      <c r="F483" s="102"/>
      <c r="G483" s="103"/>
      <c r="H483" s="217"/>
      <c r="I483" s="132"/>
      <c r="J483" s="35" t="s">
        <v>468</v>
      </c>
      <c r="K483" s="132"/>
      <c r="L483" s="132"/>
      <c r="M483" s="35" t="s">
        <v>468</v>
      </c>
      <c r="N483" s="132"/>
      <c r="O483" s="132"/>
      <c r="P483" s="133"/>
    </row>
    <row r="484" spans="2:16" ht="20.100000000000001"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00000000000001" customHeight="1">
      <c r="B514" s="111" t="s">
        <v>287</v>
      </c>
      <c r="C514" s="112"/>
      <c r="D514" s="112"/>
      <c r="E514" s="112"/>
      <c r="F514" s="112"/>
      <c r="G514" s="113"/>
      <c r="H514" s="109"/>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c r="G520" s="94"/>
      <c r="H520" s="94"/>
      <c r="I520" s="94"/>
      <c r="J520" s="94"/>
      <c r="K520" s="94"/>
      <c r="L520" s="94"/>
      <c r="M520" s="94"/>
      <c r="N520" s="94"/>
      <c r="O520" s="94"/>
      <c r="P520" s="95"/>
      <c r="S520" s="15" t="str">
        <f>IF(F520="","未記入","")</f>
        <v>未記入</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c r="G524" s="117"/>
      <c r="H524" s="117"/>
      <c r="I524" s="117"/>
      <c r="J524" s="117"/>
      <c r="K524" s="117"/>
      <c r="L524" s="117"/>
      <c r="M524" s="117"/>
      <c r="N524" s="117"/>
      <c r="O524" s="117"/>
      <c r="P524" s="118"/>
      <c r="S524" s="15" t="str">
        <f>IF(F524="","未記入","")</f>
        <v>未記入</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c r="G531" s="94"/>
      <c r="H531" s="94"/>
      <c r="I531" s="94"/>
      <c r="J531" s="94"/>
      <c r="K531" s="94"/>
      <c r="L531" s="94"/>
      <c r="M531" s="94"/>
      <c r="N531" s="94"/>
      <c r="O531" s="94"/>
      <c r="P531" s="95"/>
      <c r="S531" s="15" t="str">
        <f>IF(F531="","未記入","")</f>
        <v>未記入</v>
      </c>
    </row>
    <row r="532" spans="1:20" ht="20.100000000000001" customHeight="1">
      <c r="B532" s="186" t="s">
        <v>291</v>
      </c>
      <c r="C532" s="130"/>
      <c r="D532" s="130"/>
      <c r="E532" s="130"/>
      <c r="F532" s="109"/>
      <c r="G532" s="117"/>
      <c r="H532" s="117"/>
      <c r="I532" s="117"/>
      <c r="J532" s="117"/>
      <c r="K532" s="117"/>
      <c r="L532" s="117"/>
      <c r="M532" s="117"/>
      <c r="N532" s="117"/>
      <c r="O532" s="117"/>
      <c r="P532" s="118"/>
      <c r="S532" s="15" t="str">
        <f>IF(F532="","未記入","")</f>
        <v>未記入</v>
      </c>
    </row>
    <row r="533" spans="1:20" ht="20.100000000000001" customHeight="1">
      <c r="B533" s="186" t="s">
        <v>292</v>
      </c>
      <c r="C533" s="130"/>
      <c r="D533" s="130"/>
      <c r="E533" s="130"/>
      <c r="F533" s="109"/>
      <c r="G533" s="117"/>
      <c r="H533" s="117"/>
      <c r="I533" s="117"/>
      <c r="J533" s="117"/>
      <c r="K533" s="117"/>
      <c r="L533" s="117"/>
      <c r="M533" s="117"/>
      <c r="N533" s="117"/>
      <c r="O533" s="117"/>
      <c r="P533" s="118"/>
      <c r="S533" s="15" t="str">
        <f>IF(F533="","未記入","")</f>
        <v>未記入</v>
      </c>
    </row>
    <row r="534" spans="1:20" ht="20.100000000000001" customHeight="1">
      <c r="B534" s="186" t="s">
        <v>293</v>
      </c>
      <c r="C534" s="130"/>
      <c r="D534" s="130"/>
      <c r="E534" s="130"/>
      <c r="F534" s="109"/>
      <c r="G534" s="117"/>
      <c r="H534" s="117"/>
      <c r="I534" s="117"/>
      <c r="J534" s="117"/>
      <c r="K534" s="117"/>
      <c r="L534" s="117"/>
      <c r="M534" s="117"/>
      <c r="N534" s="117"/>
      <c r="O534" s="117"/>
      <c r="P534" s="118"/>
      <c r="S534" s="15" t="str">
        <f>IF(F534="","未記入","")</f>
        <v>未記入</v>
      </c>
    </row>
    <row r="535" spans="1:20" ht="20.100000000000001" customHeight="1" thickBot="1">
      <c r="B535" s="256" t="s">
        <v>294</v>
      </c>
      <c r="C535" s="257"/>
      <c r="D535" s="257"/>
      <c r="E535" s="257"/>
      <c r="F535" s="128"/>
      <c r="G535" s="240"/>
      <c r="H535" s="240"/>
      <c r="I535" s="240"/>
      <c r="J535" s="240"/>
      <c r="K535" s="240"/>
      <c r="L535" s="240"/>
      <c r="M535" s="240"/>
      <c r="N535" s="240"/>
      <c r="O535" s="240"/>
      <c r="P535" s="241"/>
      <c r="S535" s="15" t="str">
        <f>IF(F535="","未記入","")</f>
        <v>未記入</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c r="M546" s="117"/>
      <c r="N546" s="117"/>
      <c r="O546" s="117"/>
      <c r="P546" s="118"/>
      <c r="S546" s="15" t="str">
        <f>IF(L546="","未記入","")</f>
        <v>未記入</v>
      </c>
      <c r="T546" s="69"/>
    </row>
    <row r="547" spans="1:22" customFormat="1" ht="40.5" customHeight="1">
      <c r="B547" s="87"/>
      <c r="C547" s="88"/>
      <c r="D547" s="88"/>
      <c r="E547" s="89"/>
      <c r="F547" s="194" t="s">
        <v>2493</v>
      </c>
      <c r="G547" s="195"/>
      <c r="H547" s="195"/>
      <c r="I547" s="195"/>
      <c r="J547" s="195"/>
      <c r="K547" s="196"/>
      <c r="L547" s="109"/>
      <c r="M547" s="117"/>
      <c r="N547" s="117"/>
      <c r="O547" s="117"/>
      <c r="P547" s="118"/>
      <c r="S547" s="15" t="str">
        <f t="shared" ref="S547:S549" si="2">IF(L547="","未記入","")</f>
        <v>未記入</v>
      </c>
      <c r="T547" s="69"/>
    </row>
    <row r="548" spans="1:22" customFormat="1" ht="40.5" customHeight="1">
      <c r="B548" s="87"/>
      <c r="C548" s="88"/>
      <c r="D548" s="88"/>
      <c r="E548" s="89"/>
      <c r="F548" s="194" t="s">
        <v>2494</v>
      </c>
      <c r="G548" s="195"/>
      <c r="H548" s="195"/>
      <c r="I548" s="195"/>
      <c r="J548" s="195"/>
      <c r="K548" s="196"/>
      <c r="L548" s="109"/>
      <c r="M548" s="117"/>
      <c r="N548" s="117"/>
      <c r="O548" s="117"/>
      <c r="P548" s="118"/>
      <c r="S548" s="15" t="str">
        <f t="shared" si="2"/>
        <v>未記入</v>
      </c>
      <c r="T548" s="69"/>
    </row>
    <row r="549" spans="1:22" customFormat="1" ht="40.5" customHeight="1">
      <c r="B549" s="90"/>
      <c r="C549" s="91"/>
      <c r="D549" s="91"/>
      <c r="E549" s="92"/>
      <c r="F549" s="197" t="s">
        <v>2495</v>
      </c>
      <c r="G549" s="198"/>
      <c r="H549" s="198"/>
      <c r="I549" s="198"/>
      <c r="J549" s="198"/>
      <c r="K549" s="199"/>
      <c r="L549" s="109"/>
      <c r="M549" s="117"/>
      <c r="N549" s="117"/>
      <c r="O549" s="117"/>
      <c r="P549" s="118"/>
      <c r="S549" s="15" t="str">
        <f t="shared" si="2"/>
        <v>未記入</v>
      </c>
      <c r="T549" s="69"/>
    </row>
    <row r="550" spans="1:22" customFormat="1" ht="40.5" customHeight="1">
      <c r="B550" s="111" t="s">
        <v>2520</v>
      </c>
      <c r="C550" s="112"/>
      <c r="D550" s="112"/>
      <c r="E550" s="113"/>
      <c r="F550" s="194" t="s">
        <v>2522</v>
      </c>
      <c r="G550" s="195"/>
      <c r="H550" s="195"/>
      <c r="I550" s="195"/>
      <c r="J550" s="195"/>
      <c r="K550" s="196"/>
      <c r="L550" s="109"/>
      <c r="M550" s="117"/>
      <c r="N550" s="117"/>
      <c r="O550" s="117"/>
      <c r="P550" s="118"/>
      <c r="S550" s="15" t="str">
        <f>IF(L550="","未記入","")</f>
        <v>未記入</v>
      </c>
      <c r="T550" s="69"/>
    </row>
    <row r="551" spans="1:22" customFormat="1" ht="40.5" customHeight="1">
      <c r="B551" s="87"/>
      <c r="C551" s="88"/>
      <c r="D551" s="88"/>
      <c r="E551" s="89"/>
      <c r="F551" s="194" t="s">
        <v>2493</v>
      </c>
      <c r="G551" s="195"/>
      <c r="H551" s="195"/>
      <c r="I551" s="195"/>
      <c r="J551" s="195"/>
      <c r="K551" s="196"/>
      <c r="L551" s="109"/>
      <c r="M551" s="117"/>
      <c r="N551" s="117"/>
      <c r="O551" s="117"/>
      <c r="P551" s="118"/>
      <c r="S551" s="15" t="str">
        <f t="shared" ref="S551:S554" si="3">IF(L551="","未記入","")</f>
        <v>未記入</v>
      </c>
      <c r="T551" s="69"/>
    </row>
    <row r="552" spans="1:22" customFormat="1" ht="40.5" customHeight="1">
      <c r="B552" s="87"/>
      <c r="C552" s="88"/>
      <c r="D552" s="88"/>
      <c r="E552" s="89"/>
      <c r="F552" s="194" t="s">
        <v>2496</v>
      </c>
      <c r="G552" s="195"/>
      <c r="H552" s="195"/>
      <c r="I552" s="195"/>
      <c r="J552" s="195"/>
      <c r="K552" s="196"/>
      <c r="L552" s="109"/>
      <c r="M552" s="117"/>
      <c r="N552" s="117"/>
      <c r="O552" s="117"/>
      <c r="P552" s="118"/>
      <c r="S552" s="15" t="str">
        <f t="shared" si="3"/>
        <v>未記入</v>
      </c>
      <c r="T552" s="69"/>
    </row>
    <row r="553" spans="1:22" customFormat="1" ht="40.5" customHeight="1">
      <c r="B553" s="87"/>
      <c r="C553" s="88"/>
      <c r="D553" s="88"/>
      <c r="E553" s="89"/>
      <c r="F553" s="264" t="s">
        <v>2523</v>
      </c>
      <c r="G553" s="227"/>
      <c r="H553" s="227"/>
      <c r="I553" s="227"/>
      <c r="J553" s="227"/>
      <c r="K553" s="228"/>
      <c r="L553" s="109"/>
      <c r="M553" s="117"/>
      <c r="N553" s="117"/>
      <c r="O553" s="117"/>
      <c r="P553" s="118"/>
      <c r="S553" s="15" t="str">
        <f t="shared" si="3"/>
        <v>未記入</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c r="M556" s="117"/>
      <c r="N556" s="117"/>
      <c r="O556" s="117"/>
      <c r="P556" s="118"/>
      <c r="Q556" s="2"/>
      <c r="R556" s="2"/>
      <c r="S556" s="15" t="str">
        <f>IF(L556="","未記入","")</f>
        <v>未記入</v>
      </c>
      <c r="T556" s="69"/>
      <c r="U556" s="2"/>
      <c r="V556" s="2"/>
    </row>
    <row r="557" spans="1:22" s="68" customFormat="1" ht="30" customHeight="1">
      <c r="A557" s="2"/>
      <c r="B557" s="192"/>
      <c r="C557" s="193"/>
      <c r="D557" s="193"/>
      <c r="E557" s="193"/>
      <c r="F557" s="194" t="s">
        <v>2491</v>
      </c>
      <c r="G557" s="195"/>
      <c r="H557" s="195"/>
      <c r="I557" s="195"/>
      <c r="J557" s="195"/>
      <c r="K557" s="196"/>
      <c r="L557" s="109"/>
      <c r="M557" s="117"/>
      <c r="N557" s="117"/>
      <c r="O557" s="117"/>
      <c r="P557" s="118"/>
      <c r="Q557" s="2"/>
      <c r="R557" s="2"/>
      <c r="S557" s="15" t="str">
        <f t="shared" ref="S557:S561" si="4">IF(L557="","未記入","")</f>
        <v>未記入</v>
      </c>
      <c r="T557" s="69"/>
      <c r="U557" s="2"/>
      <c r="V557" s="2"/>
    </row>
    <row r="558" spans="1:22" s="68" customFormat="1" ht="30" customHeight="1">
      <c r="A558" s="2"/>
      <c r="B558" s="192"/>
      <c r="C558" s="193"/>
      <c r="D558" s="193"/>
      <c r="E558" s="193"/>
      <c r="F558" s="194" t="s">
        <v>2525</v>
      </c>
      <c r="G558" s="195"/>
      <c r="H558" s="195"/>
      <c r="I558" s="195"/>
      <c r="J558" s="195"/>
      <c r="K558" s="196"/>
      <c r="L558" s="109"/>
      <c r="M558" s="117"/>
      <c r="N558" s="117"/>
      <c r="O558" s="117"/>
      <c r="P558" s="118"/>
      <c r="Q558" s="2"/>
      <c r="R558" s="2"/>
      <c r="S558" s="15" t="str">
        <f t="shared" si="4"/>
        <v>未記入</v>
      </c>
      <c r="T558" s="69"/>
      <c r="U558" s="2"/>
      <c r="V558" s="2"/>
    </row>
    <row r="559" spans="1:22" s="68" customFormat="1" ht="30" customHeight="1">
      <c r="A559" s="2"/>
      <c r="B559" s="190"/>
      <c r="C559" s="191"/>
      <c r="D559" s="191"/>
      <c r="E559" s="191"/>
      <c r="F559" s="194" t="s">
        <v>2506</v>
      </c>
      <c r="G559" s="195"/>
      <c r="H559" s="195"/>
      <c r="I559" s="195"/>
      <c r="J559" s="195"/>
      <c r="K559" s="196"/>
      <c r="L559" s="109"/>
      <c r="M559" s="117"/>
      <c r="N559" s="117"/>
      <c r="O559" s="117"/>
      <c r="P559" s="118"/>
      <c r="Q559" s="2"/>
      <c r="R559" s="2"/>
      <c r="S559" s="15" t="str">
        <f t="shared" si="4"/>
        <v>未記入</v>
      </c>
      <c r="T559" s="69"/>
      <c r="U559" s="2"/>
      <c r="V559" s="2"/>
    </row>
    <row r="560" spans="1:22" s="68" customFormat="1" ht="30" customHeight="1">
      <c r="A560" s="2"/>
      <c r="B560" s="190"/>
      <c r="C560" s="191"/>
      <c r="D560" s="191"/>
      <c r="E560" s="191"/>
      <c r="F560" s="194" t="s">
        <v>2507</v>
      </c>
      <c r="G560" s="195"/>
      <c r="H560" s="195"/>
      <c r="I560" s="195"/>
      <c r="J560" s="195"/>
      <c r="K560" s="196"/>
      <c r="L560" s="109"/>
      <c r="M560" s="117"/>
      <c r="N560" s="117"/>
      <c r="O560" s="117"/>
      <c r="P560" s="118"/>
      <c r="Q560" s="2"/>
      <c r="R560" s="2"/>
      <c r="S560" s="15" t="str">
        <f t="shared" si="4"/>
        <v>未記入</v>
      </c>
      <c r="T560" s="69"/>
      <c r="U560" s="2"/>
      <c r="V560" s="2"/>
    </row>
    <row r="561" spans="1:22" s="68" customFormat="1" ht="30" customHeight="1">
      <c r="A561" s="2"/>
      <c r="B561" s="190"/>
      <c r="C561" s="191"/>
      <c r="D561" s="191"/>
      <c r="E561" s="191"/>
      <c r="F561" s="194" t="s">
        <v>2526</v>
      </c>
      <c r="G561" s="195"/>
      <c r="H561" s="195"/>
      <c r="I561" s="195"/>
      <c r="J561" s="195"/>
      <c r="K561" s="196"/>
      <c r="L561" s="109"/>
      <c r="M561" s="117"/>
      <c r="N561" s="117"/>
      <c r="O561" s="117"/>
      <c r="P561" s="118"/>
      <c r="Q561" s="2"/>
      <c r="R561" s="2"/>
      <c r="S561" s="15" t="str">
        <f t="shared" si="4"/>
        <v>未記入</v>
      </c>
      <c r="T561" s="69"/>
      <c r="U561" s="2"/>
      <c r="V561" s="2"/>
    </row>
    <row r="562" spans="1:22" ht="20.100000000000001" customHeight="1">
      <c r="B562" s="190" t="s">
        <v>296</v>
      </c>
      <c r="C562" s="130"/>
      <c r="D562" s="130"/>
      <c r="E562" s="130"/>
      <c r="F562" s="109"/>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c r="G565" s="221"/>
      <c r="H565" s="221"/>
      <c r="I565" s="221"/>
      <c r="J565" s="221"/>
      <c r="K565" s="221"/>
      <c r="L565" s="221"/>
      <c r="M565" s="221"/>
      <c r="N565" s="221"/>
      <c r="O565" s="221"/>
      <c r="P565" s="222"/>
      <c r="S565" s="249" t="str">
        <f>IF(F565="","未記入","")</f>
        <v>未記入</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c r="G567" s="221"/>
      <c r="H567" s="221"/>
      <c r="I567" s="221"/>
      <c r="J567" s="221"/>
      <c r="K567" s="221"/>
      <c r="L567" s="221"/>
      <c r="M567" s="221"/>
      <c r="N567" s="221"/>
      <c r="O567" s="221"/>
      <c r="P567" s="222"/>
      <c r="S567" s="249" t="str">
        <f>IF(F567="","未記入","")</f>
        <v>未記入</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nss_syoshida</cp:lastModifiedBy>
  <cp:lastPrinted>2021-03-04T10:23:32Z</cp:lastPrinted>
  <dcterms:created xsi:type="dcterms:W3CDTF">2020-12-23T05:28:24Z</dcterms:created>
  <dcterms:modified xsi:type="dcterms:W3CDTF">2025-04-24T04:20:20Z</dcterms:modified>
</cp:coreProperties>
</file>