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体制届のページ】\"/>
    </mc:Choice>
  </mc:AlternateContent>
  <bookViews>
    <workbookView xWindow="-120" yWindow="-120" windowWidth="29040" windowHeight="15840" tabRatio="927" activeTab="4"/>
  </bookViews>
  <sheets>
    <sheet name="別紙２【届出書】" sheetId="511" r:id="rId1"/>
    <sheet name="別紙１-１ｰ２" sheetId="588" r:id="rId2"/>
    <sheet name="備考（1）" sheetId="589" r:id="rId3"/>
    <sheet name="別紙26【届出書】" sheetId="587" r:id="rId4"/>
    <sheet name="別紙１ｰ4ｰ２(総合事業)" sheetId="590" r:id="rId5"/>
    <sheet name="別紙４" sheetId="514" r:id="rId6"/>
    <sheet name="別紙５" sheetId="515"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24"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54"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51 " sheetId="585" r:id="rId76"/>
    <sheet name="別紙●24" sheetId="66" state="hidden" r:id="rId77"/>
  </sheets>
  <definedNames>
    <definedName name="ｋ" localSheetId="59">#REF!</definedName>
    <definedName name="ｋ">#N/A</definedName>
    <definedName name="_xlnm.Print_Area" localSheetId="2">'備考（1）'!$A$1:$Q$79</definedName>
    <definedName name="_xlnm.Print_Area" localSheetId="76">#N/A</definedName>
    <definedName name="_xlnm.Print_Area" localSheetId="16">別紙10!$A$1:$Z$53</definedName>
    <definedName name="_xlnm.Print_Area" localSheetId="17">別紙11!$A$1:$AA$61</definedName>
    <definedName name="_xlnm.Print_Area" localSheetId="1">#N/A</definedName>
    <definedName name="_xlnm.Print_Area" localSheetId="4">'別紙１ｰ4ｰ２(総合事業)'!$A$1:$AF$46</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別紙２【届出書】!$A$1:$AK$83</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5">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7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Z_918D9391_3166_42FD_8CCC_73DDA136E9AD_.wvu.PrintArea" localSheetId="4" hidden="1">#N/A</definedName>
    <definedName name="サービス種別">#REF!</definedName>
    <definedName name="サービス種類">#REF!</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<sst xmlns="http://schemas.openxmlformats.org/spreadsheetml/2006/main" count="7948" uniqueCount="2150">
  <si>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</si>
  <si>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</si>
  <si>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</si>
  <si>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</si>
  <si>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</si>
  <si>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</si>
  <si>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</si>
  <si>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</si>
  <si>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</si>
  <si>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</si>
  <si>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</si>
  <si>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</si>
  <si>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</si>
  <si>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</si>
  <si>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</si>
  <si>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</si>
  <si>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</si>
  <si>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</si>
  <si>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</si>
  <si>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</si>
  <si>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</si>
  <si>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</si>
  <si>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</si>
  <si>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</si>
  <si>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</si>
  <si>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</si>
  <si>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</si>
  <si>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</si>
  <si>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</si>
  <si>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</si>
  <si>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</si>
  <si>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訪問看護</t>
  </si>
  <si>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</si>
  <si>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</si>
  <si>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</si>
  <si>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</si>
  <si>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</si>
  <si>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</si>
  <si>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</si>
  <si>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</si>
  <si>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</si>
  <si>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</si>
  <si>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</si>
  <si>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</si>
  <si>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</si>
  <si>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</si>
  <si>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</si>
  <si>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</si>
  <si>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</si>
  <si>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</si>
  <si>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</si>
  <si>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</si>
  <si>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</si>
  <si>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</si>
  <si>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</si>
  <si>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</si>
  <si>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</si>
  <si>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</si>
  <si>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</si>
  <si>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</si>
  <si>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</si>
  <si>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</si>
  <si>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</si>
  <si>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</si>
  <si>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</si>
  <si>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</si>
  <si>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３ 看護職員</t>
    <rPh sb="2" eb="4">
      <t>カンゴ</t>
    </rPh>
    <rPh sb="4" eb="6">
      <t>ショクイン</t>
    </rPh>
    <phoneticPr fontId="2"/>
  </si>
  <si>
    <t>５ 加算Ⅰ</t>
    <phoneticPr fontId="2"/>
  </si>
  <si>
    <t>６ 加算Ⅲ</t>
    <phoneticPr fontId="2"/>
  </si>
  <si>
    <t>福祉用具貸与</t>
  </si>
  <si>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</si>
  <si>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</si>
  <si>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</si>
  <si>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</si>
  <si>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</si>
  <si>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</si>
  <si>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</si>
  <si>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</si>
  <si>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</si>
  <si>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</si>
  <si>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</si>
  <si>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</si>
  <si>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</si>
  <si>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</si>
  <si>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</si>
  <si>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</si>
  <si>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</si>
  <si>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</si>
  <si>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</si>
  <si>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</si>
  <si>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</si>
  <si>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</si>
  <si>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</si>
  <si>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</si>
  <si>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</si>
  <si>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</si>
  <si>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</si>
  <si>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</si>
  <si>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</si>
  <si>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</si>
  <si>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</si>
  <si>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</si>
  <si>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</si>
  <si>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</si>
  <si>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</si>
  <si>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</si>
  <si>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</si>
  <si>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</si>
  <si>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介護予防訪問看護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</si>
  <si>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</si>
  <si>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</si>
  <si>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</si>
  <si>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</si>
  <si>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</si>
  <si>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介護老人福祉施設</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</si>
  <si>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</si>
  <si>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</si>
  <si>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</si>
  <si>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</si>
  <si>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</si>
  <si>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</si>
  <si>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</si>
  <si>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</si>
  <si>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</si>
  <si>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</si>
  <si>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</si>
  <si>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</si>
  <si>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</si>
  <si>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</si>
  <si>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</si>
  <si>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</si>
  <si>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</si>
  <si>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</si>
  <si>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</si>
  <si>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</si>
  <si>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</si>
  <si>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</si>
  <si>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</si>
  <si>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</si>
  <si>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</si>
  <si>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</si>
  <si>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</si>
  <si>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</si>
  <si>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</si>
  <si>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</si>
  <si>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</si>
  <si>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</si>
  <si>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</si>
  <si>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</si>
  <si>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</si>
  <si>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</si>
  <si>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</si>
  <si>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</si>
  <si>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</si>
  <si>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</si>
  <si>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</si>
  <si>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</si>
  <si>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</si>
  <si>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</si>
  <si>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</si>
  <si>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</si>
  <si>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</si>
  <si>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</si>
  <si>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</si>
  <si>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</si>
  <si>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</si>
  <si>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</si>
  <si>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</si>
  <si>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</si>
  <si>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</si>
  <si>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</si>
  <si>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</si>
  <si>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</si>
  <si>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</si>
  <si>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</si>
  <si>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</si>
  <si>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</si>
  <si>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</si>
  <si>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</si>
  <si>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</si>
  <si>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</si>
  <si>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</si>
  <si>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</si>
  <si>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</si>
  <si>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</si>
  <si>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</si>
  <si>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</si>
  <si>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</si>
  <si>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</si>
  <si>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</si>
  <si>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</si>
  <si>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</si>
  <si>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</si>
  <si>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</si>
  <si>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</si>
  <si>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</si>
  <si>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</si>
  <si>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</si>
  <si>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</si>
  <si>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</si>
  <si>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</si>
  <si>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</si>
  <si>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</si>
  <si>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</si>
  <si>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</si>
  <si>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</si>
  <si>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</si>
  <si>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</si>
  <si>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</si>
  <si>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</si>
  <si>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</si>
  <si>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</si>
  <si>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</si>
  <si>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</si>
  <si>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</si>
  <si>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</si>
  <si>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</si>
  <si>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</si>
  <si>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</si>
  <si>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</si>
  <si>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</si>
  <si>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</si>
  <si>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</si>
  <si>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</si>
  <si>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</si>
  <si>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</si>
  <si>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</si>
  <si>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</si>
  <si>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</si>
  <si>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</si>
  <si>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</si>
  <si>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</si>
  <si>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</si>
  <si>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</si>
  <si>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</si>
  <si>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</si>
  <si>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</si>
  <si>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</si>
  <si>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</si>
  <si>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</si>
  <si>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</si>
  <si>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</si>
  <si>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</si>
  <si>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</si>
  <si>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</si>
  <si>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</si>
  <si>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</si>
  <si>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</si>
  <si>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</si>
  <si>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</si>
  <si>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</si>
  <si>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</si>
  <si>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</si>
  <si>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</si>
  <si>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</si>
  <si>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</si>
  <si>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</si>
  <si>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</si>
  <si>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</si>
  <si>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</si>
  <si>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</si>
  <si>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</si>
  <si>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</si>
  <si>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</si>
  <si>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</si>
  <si>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</si>
  <si>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</si>
  <si>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</si>
  <si>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</si>
  <si>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</si>
  <si>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</si>
  <si>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</si>
  <si>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</si>
  <si>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</si>
  <si>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</si>
  <si>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</si>
  <si>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</si>
  <si>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</si>
  <si>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</si>
  <si>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</si>
  <si>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</si>
  <si>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</si>
  <si>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</si>
  <si>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</si>
  <si>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</si>
  <si>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</si>
  <si>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</si>
  <si>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</si>
  <si>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</si>
  <si>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</si>
  <si>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</si>
  <si>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</si>
  <si>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</si>
  <si>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</si>
  <si>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</si>
  <si>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</si>
  <si>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</si>
  <si>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</si>
  <si>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</si>
  <si>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</si>
  <si>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</si>
  <si>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</si>
  <si>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</si>
  <si>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</si>
  <si>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</si>
  <si>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</si>
  <si>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</si>
  <si>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</si>
  <si>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</si>
  <si>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</si>
  <si>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</si>
  <si>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</si>
  <si>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</si>
  <si>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</si>
  <si>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</si>
  <si>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</si>
  <si>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</si>
  <si>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</si>
  <si>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</si>
  <si>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</si>
  <si>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</si>
  <si>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</si>
  <si>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</si>
  <si>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</si>
  <si>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</si>
  <si>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</si>
  <si>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</si>
  <si>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</si>
  <si>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</si>
  <si>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</si>
  <si>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</si>
  <si>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</si>
  <si>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</si>
  <si>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</si>
  <si>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</si>
  <si>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</si>
  <si>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</si>
  <si>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</si>
  <si>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</si>
  <si>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</si>
  <si>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</si>
  <si>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</si>
  <si>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</si>
  <si>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</si>
  <si>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</si>
  <si>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</si>
  <si>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</si>
  <si>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</si>
  <si>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</si>
  <si>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</si>
  <si>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</si>
  <si>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</si>
  <si>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</si>
  <si>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</si>
  <si>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</si>
  <si>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</si>
  <si>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</si>
  <si>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</si>
  <si>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</si>
  <si>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</si>
  <si>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</si>
  <si>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</si>
  <si>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</si>
  <si>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</si>
  <si>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</si>
  <si>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</si>
  <si>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</si>
  <si>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</si>
  <si>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</si>
  <si>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</si>
  <si>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</si>
  <si>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</si>
  <si>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</si>
  <si>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</si>
  <si>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</si>
  <si>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</si>
  <si>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</si>
  <si>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</si>
  <si>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</si>
  <si>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</si>
  <si>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</si>
  <si>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</si>
  <si>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</si>
  <si>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</si>
  <si>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</si>
  <si>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</si>
  <si>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</si>
  <si>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</si>
  <si>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</si>
  <si>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</si>
  <si>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</si>
  <si>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</si>
  <si>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</si>
  <si>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</si>
  <si>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</si>
  <si>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</si>
  <si>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</si>
  <si>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</si>
  <si>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</si>
  <si>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</si>
  <si>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</si>
  <si>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</si>
  <si>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</si>
  <si>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</si>
  <si>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</si>
  <si>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</si>
  <si>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</si>
  <si>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</si>
  <si>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</si>
  <si>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</si>
  <si>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</si>
  <si>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</si>
  <si>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</si>
  <si>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</si>
  <si>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</si>
  <si>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</si>
  <si>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</si>
  <si>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</si>
  <si>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</si>
  <si>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</si>
  <si>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</si>
  <si>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</si>
  <si>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</si>
  <si>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</si>
  <si>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</si>
  <si>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</si>
  <si>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</si>
  <si>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</si>
  <si>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</si>
  <si>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</si>
  <si>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</si>
  <si>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</si>
  <si>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</si>
  <si>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</si>
  <si>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</si>
  <si>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</si>
  <si>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</si>
  <si>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</si>
  <si>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</si>
  <si>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</si>
  <si>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</si>
  <si>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</si>
  <si>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</si>
  <si>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</si>
  <si>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</si>
  <si>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</si>
  <si>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</si>
  <si>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</si>
  <si>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</si>
  <si>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</si>
  <si>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</si>
  <si>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</si>
  <si>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</si>
  <si>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</si>
  <si>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</si>
  <si>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</si>
  <si>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</si>
  <si>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</si>
  <si>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</si>
  <si>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</si>
  <si>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</si>
  <si>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</si>
  <si>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</si>
  <si>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</si>
  <si>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</si>
  <si>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</si>
  <si>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</si>
  <si>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</si>
  <si>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</si>
  <si>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</si>
  <si>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</si>
  <si>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</si>
  <si>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</si>
  <si>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</si>
  <si>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</si>
  <si>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</si>
  <si>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</si>
  <si>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</si>
  <si>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</si>
  <si>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</si>
  <si>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</si>
  <si>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</si>
  <si>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</si>
  <si>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</si>
  <si>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</si>
  <si>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</si>
  <si>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</si>
  <si>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</si>
  <si>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</si>
  <si>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</si>
  <si>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</si>
  <si>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</si>
  <si>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</si>
  <si>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</si>
  <si>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</si>
  <si>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</si>
  <si>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</si>
  <si>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</si>
  <si>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</si>
  <si>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</si>
  <si>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</si>
  <si>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</si>
  <si>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</si>
  <si>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</si>
  <si>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</si>
  <si>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</si>
  <si>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</si>
  <si>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</si>
  <si>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</si>
  <si>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</si>
  <si>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</si>
  <si>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</si>
  <si>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</si>
  <si>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</si>
  <si>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</si>
  <si>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</si>
  <si>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</si>
  <si>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</si>
  <si>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</si>
  <si>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</si>
  <si>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</si>
  <si>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</si>
  <si>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</si>
  <si>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</si>
  <si>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</si>
  <si>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</si>
  <si>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</si>
  <si>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</si>
  <si>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</si>
  <si>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</si>
  <si>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</si>
  <si>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</si>
  <si>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</si>
  <si>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</si>
  <si>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</si>
  <si>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</si>
  <si>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</si>
  <si>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</si>
  <si>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</si>
  <si>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</si>
  <si>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</si>
  <si>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</si>
  <si>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</si>
  <si>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</si>
  <si>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</si>
  <si>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</si>
  <si>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</si>
  <si>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</si>
  <si>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</si>
  <si>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</si>
  <si>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</si>
  <si>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</si>
  <si>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</si>
  <si>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</si>
  <si>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</si>
  <si>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</si>
  <si>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</si>
  <si>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</si>
  <si>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</si>
  <si>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</si>
  <si>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</si>
  <si>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</si>
  <si>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</si>
  <si>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</si>
  <si>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</si>
  <si>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</si>
  <si>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</si>
  <si>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</si>
  <si>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</si>
  <si>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</si>
  <si>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</si>
  <si>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</si>
  <si>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</si>
  <si>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</si>
  <si>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</si>
  <si>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</si>
  <si>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</si>
  <si>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</si>
  <si>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</si>
  <si>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</si>
  <si>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</si>
  <si>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</si>
  <si>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</si>
  <si>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</si>
  <si>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</si>
  <si>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</si>
  <si>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</si>
  <si>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</si>
  <si>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</si>
  <si>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</si>
  <si>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</si>
  <si>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</si>
  <si>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</si>
  <si>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</si>
  <si>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</si>
  <si>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</si>
  <si>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</si>
  <si>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</si>
  <si>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</si>
  <si>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</si>
  <si>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</si>
  <si>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</si>
  <si>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</si>
  <si>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</si>
  <si>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</si>
  <si>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</si>
  <si>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</si>
  <si>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</si>
  <si>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</si>
  <si>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</si>
  <si>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</si>
  <si>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</si>
  <si>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</si>
  <si>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</si>
  <si>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</si>
  <si>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</si>
  <si>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</si>
  <si>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</si>
  <si>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</si>
  <si>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</si>
  <si>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</si>
  <si>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</si>
  <si>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</si>
  <si>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</si>
  <si>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</si>
  <si>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</si>
  <si>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</si>
  <si>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</si>
  <si>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</si>
  <si>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</si>
  <si>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</si>
  <si>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</si>
  <si>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</si>
  <si>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</si>
  <si>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</si>
  <si>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</si>
  <si>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</si>
  <si>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</si>
  <si>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</si>
  <si>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</si>
  <si>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</si>
  <si>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</si>
  <si>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</si>
  <si>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</si>
  <si>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</si>
  <si>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</si>
  <si>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</si>
  <si>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</si>
  <si>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</si>
  <si>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</si>
  <si>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</si>
  <si>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</si>
  <si>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</si>
  <si>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</si>
  <si>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</si>
  <si>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</si>
  <si>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</si>
  <si>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</si>
  <si>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</si>
  <si>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</si>
  <si>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</si>
  <si>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</si>
  <si>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</si>
  <si>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</si>
  <si>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</si>
  <si>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</si>
  <si>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</si>
  <si>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</si>
  <si>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</si>
  <si>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</si>
  <si>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</si>
  <si>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</si>
  <si>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</si>
  <si>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</si>
  <si>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</si>
  <si>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</si>
  <si>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</si>
  <si>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</si>
  <si>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</si>
  <si>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</si>
  <si>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</si>
  <si>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</si>
  <si>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</si>
  <si>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</si>
  <si>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</si>
  <si>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</si>
  <si>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</si>
  <si>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</si>
  <si>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</si>
  <si>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</si>
  <si>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</si>
  <si>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</si>
  <si>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</si>
  <si>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</si>
  <si>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</si>
  <si>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</si>
  <si>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</si>
  <si>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</si>
  <si>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</si>
  <si>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</si>
  <si>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</si>
  <si>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</si>
  <si>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</si>
  <si>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</si>
  <si>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</si>
  <si>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</si>
  <si>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</si>
  <si>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</si>
  <si>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</si>
  <si>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</si>
  <si>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</si>
  <si>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</si>
  <si>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</si>
  <si>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</si>
  <si>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</si>
  <si>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</si>
  <si>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</si>
  <si>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</si>
  <si>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</si>
  <si>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</si>
  <si>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</si>
  <si>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</si>
  <si>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</si>
  <si>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</si>
  <si>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</si>
  <si>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</si>
  <si>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</si>
  <si>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</si>
  <si>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</si>
  <si>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</si>
  <si>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</si>
  <si>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</si>
  <si>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</si>
  <si>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</si>
  <si>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</si>
  <si>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</si>
  <si>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</si>
  <si>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</si>
  <si>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</si>
  <si>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</si>
  <si>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</si>
  <si>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</si>
  <si>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</si>
  <si>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</si>
  <si>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</si>
  <si>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</si>
  <si>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</si>
  <si>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</si>
  <si>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</si>
  <si>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</si>
  <si>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</si>
  <si>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</si>
  <si>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</si>
  <si>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</si>
  <si>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</si>
  <si>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</si>
  <si>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</si>
  <si>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</si>
  <si>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</si>
  <si>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</si>
  <si>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</si>
  <si>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</si>
  <si>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</si>
  <si>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</si>
  <si>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</si>
  <si>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</si>
  <si>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</si>
  <si>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</si>
  <si>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</si>
  <si>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</si>
  <si>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</si>
  <si>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</si>
  <si>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</si>
  <si>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</si>
  <si>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</si>
  <si>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</si>
  <si>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</si>
  <si>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</si>
  <si>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</si>
  <si>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</si>
  <si>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</si>
  <si>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</si>
  <si>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</si>
  <si>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</si>
  <si>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</si>
  <si>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</si>
  <si>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</si>
  <si>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</si>
  <si>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</si>
  <si>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</si>
  <si>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</si>
  <si>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</si>
  <si>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</si>
  <si>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</si>
  <si>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</si>
  <si>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</si>
  <si>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</si>
  <si>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</si>
  <si>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</si>
  <si>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</si>
  <si>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</si>
  <si>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</si>
  <si>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</si>
  <si>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</si>
  <si>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</si>
  <si>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</si>
  <si>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</si>
  <si>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</si>
  <si>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</si>
  <si>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</si>
  <si>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</si>
  <si>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</si>
  <si>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</si>
  <si>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</si>
  <si>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</si>
  <si>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</si>
  <si>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</si>
  <si>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</si>
  <si>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</si>
  <si>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</si>
  <si>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</si>
  <si>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</si>
  <si>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</si>
  <si>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</si>
  <si>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</si>
  <si>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</si>
  <si>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</si>
  <si>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</si>
  <si>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</si>
  <si>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</si>
  <si>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</si>
  <si>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</si>
  <si>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</si>
  <si>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</si>
  <si>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</si>
  <si>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</si>
  <si>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</si>
  <si>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</si>
  <si>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</si>
  <si>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</si>
  <si>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</si>
  <si>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</si>
  <si>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</si>
  <si>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</si>
  <si>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</si>
  <si>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</si>
  <si>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</si>
  <si>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</si>
  <si>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</si>
  <si>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</si>
  <si>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</si>
  <si>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</si>
  <si>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</si>
  <si>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</si>
  <si>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</si>
  <si>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</si>
  <si>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</si>
  <si>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</si>
  <si>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</si>
  <si>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</si>
  <si>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</si>
  <si>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</si>
  <si>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</si>
  <si>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</si>
  <si>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</si>
  <si>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</si>
  <si>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</si>
  <si>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</si>
  <si>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</si>
  <si>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</si>
  <si>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</si>
  <si>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</si>
  <si>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</si>
  <si>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</si>
  <si>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</si>
  <si>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</si>
  <si>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</si>
  <si>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</si>
  <si>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</si>
  <si>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</si>
  <si>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</si>
  <si>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</si>
  <si>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</si>
  <si>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</si>
  <si>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</si>
  <si>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</si>
  <si>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</si>
  <si>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</si>
  <si>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</si>
  <si>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</si>
  <si>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</si>
  <si>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</si>
  <si>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</si>
  <si>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</si>
  <si>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</si>
  <si>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</si>
  <si>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</si>
  <si>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</si>
  <si>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</si>
  <si>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</si>
  <si>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</si>
  <si>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</si>
  <si>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</si>
  <si>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</si>
  <si>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</si>
  <si>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</si>
  <si>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</si>
  <si>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</si>
  <si>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</si>
  <si>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</si>
  <si>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</si>
  <si>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</si>
  <si>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</si>
  <si>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</si>
  <si>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</si>
  <si>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</si>
  <si>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</si>
  <si>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</si>
  <si>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</si>
  <si>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</si>
  <si>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</si>
  <si>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</si>
  <si>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</si>
  <si>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</si>
  <si>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</si>
  <si>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</si>
  <si>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</si>
  <si>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</si>
  <si>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</si>
  <si>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</si>
  <si>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</si>
  <si>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</si>
  <si>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</si>
  <si>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</si>
  <si>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</si>
  <si>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</si>
  <si>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</si>
  <si>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</si>
  <si>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</si>
  <si>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</si>
  <si>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</si>
  <si>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</si>
  <si>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</si>
  <si>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</si>
  <si>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</si>
  <si>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</si>
  <si>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</si>
  <si>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</si>
  <si>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</si>
  <si>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</si>
  <si>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</si>
  <si>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</si>
  <si>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</si>
  <si>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</si>
  <si>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</si>
  <si>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</si>
  <si>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</si>
  <si>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</si>
  <si>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</si>
  <si>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</si>
  <si>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</si>
  <si>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</si>
  <si>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</si>
  <si>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</si>
  <si>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</si>
  <si>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</si>
  <si>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</si>
  <si>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</si>
  <si>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</si>
  <si>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</si>
  <si>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</si>
  <si>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</si>
  <si>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</si>
  <si>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</si>
  <si>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</si>
  <si>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</si>
  <si>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</si>
  <si>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</si>
  <si>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</si>
  <si>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</si>
  <si>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</si>
  <si>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</si>
  <si>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</si>
  <si>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</si>
  <si>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</si>
  <si>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</si>
  <si>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</si>
  <si>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</si>
  <si>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</si>
  <si>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</si>
  <si>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</si>
  <si>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</si>
  <si>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</si>
  <si>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</si>
  <si>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</si>
  <si>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</si>
  <si>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</si>
  <si>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</si>
  <si>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</si>
  <si>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</si>
  <si>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</si>
  <si>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</si>
  <si>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</si>
  <si>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</si>
  <si>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</si>
  <si>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</si>
  <si>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</si>
  <si>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</si>
  <si>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</si>
  <si>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</si>
  <si>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</si>
  <si>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</si>
  <si>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</si>
  <si>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</si>
  <si>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</si>
  <si>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</si>
  <si>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</si>
  <si>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</si>
  <si>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</si>
  <si>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</si>
  <si>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</si>
  <si>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</si>
  <si>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</si>
  <si>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</si>
  <si>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</si>
  <si>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</si>
  <si>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</si>
  <si>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</si>
  <si>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</si>
  <si>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</si>
  <si>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</si>
  <si>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</si>
  <si>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</si>
  <si>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</si>
  <si>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</si>
  <si>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</si>
  <si>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</si>
  <si>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</si>
  <si>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</si>
  <si>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</si>
  <si>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</si>
  <si>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</si>
  <si>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</si>
  <si>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</si>
  <si>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</si>
  <si>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</si>
  <si>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</si>
  <si>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</si>
  <si>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</si>
  <si>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</si>
  <si>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</si>
  <si>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</si>
  <si>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</si>
  <si>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</si>
  <si>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</si>
  <si>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</si>
  <si>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</si>
  <si>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</si>
  <si>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</si>
  <si>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</si>
  <si>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</si>
  <si>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</si>
  <si>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</si>
  <si>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</si>
  <si>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</si>
  <si>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</si>
  <si>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</si>
  <si>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</si>
  <si>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</si>
  <si>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</si>
  <si>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</si>
  <si>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</si>
  <si>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</si>
  <si>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</si>
  <si>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</si>
  <si>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</si>
  <si>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</si>
  <si>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</si>
  <si>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</si>
  <si>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</si>
  <si>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</si>
  <si>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</si>
  <si>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</si>
  <si>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</si>
  <si>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</si>
  <si>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</si>
  <si>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</si>
  <si>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</si>
  <si>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</si>
  <si>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</si>
  <si>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</si>
  <si>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</si>
  <si>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</si>
  <si>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</si>
  <si>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</si>
  <si>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</si>
  <si>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</si>
  <si>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</si>
  <si>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</si>
  <si>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</si>
  <si>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</si>
  <si>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</si>
  <si>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</si>
  <si>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</si>
  <si>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</si>
  <si>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</si>
  <si>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</si>
  <si>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</si>
  <si>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</si>
  <si>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</si>
  <si>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</si>
  <si>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</si>
  <si>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</si>
  <si>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</si>
  <si>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</si>
  <si>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</si>
  <si>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</si>
  <si>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</si>
  <si>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</si>
  <si>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</si>
  <si>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</si>
  <si>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</si>
  <si>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</si>
  <si>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</si>
  <si>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</si>
  <si>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</si>
  <si>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</si>
  <si>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</si>
  <si>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</si>
  <si>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</si>
  <si>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</si>
  <si>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</si>
  <si>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</si>
  <si>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</si>
  <si>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</si>
  <si>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</si>
  <si>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</si>
  <si>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</si>
  <si>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</si>
  <si>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</si>
  <si>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</si>
  <si>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</si>
  <si>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</si>
  <si>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</si>
  <si>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</si>
  <si>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</si>
  <si>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</si>
  <si>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</si>
  <si>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</si>
  <si>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</si>
  <si>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</si>
  <si>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</si>
  <si>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</si>
  <si>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</si>
  <si>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</si>
  <si>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</si>
  <si>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</si>
  <si>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</si>
  <si>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</si>
  <si>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</si>
  <si>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</si>
  <si>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</si>
  <si>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</si>
  <si>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</si>
  <si>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</si>
  <si>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</si>
  <si>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</si>
  <si>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</si>
  <si>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</si>
  <si>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</si>
  <si>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</si>
  <si>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</si>
  <si>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</si>
  <si>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</si>
  <si>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</si>
  <si>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</si>
  <si>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</si>
  <si>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</si>
  <si>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</si>
  <si>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</si>
  <si>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</si>
  <si>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</si>
  <si>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</si>
  <si>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</si>
  <si>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</si>
  <si>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</si>
  <si>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</si>
  <si>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</si>
  <si>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</si>
  <si>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</si>
  <si>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</si>
  <si>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</si>
  <si>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</si>
  <si>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</si>
  <si>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</si>
  <si>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</si>
  <si>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</si>
  <si>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</si>
  <si>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</si>
  <si>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</si>
  <si>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</si>
  <si>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</si>
  <si>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</si>
  <si>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</si>
  <si>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</si>
  <si>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</si>
  <si>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</si>
  <si>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</si>
  <si>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</si>
  <si>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</si>
  <si>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</si>
  <si>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</si>
  <si>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</si>
  <si>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</si>
  <si>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</si>
  <si>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</si>
  <si>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</si>
  <si>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</si>
  <si>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</si>
  <si>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</si>
  <si>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</si>
  <si>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</si>
  <si>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</si>
  <si>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</si>
  <si>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</si>
  <si>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</si>
  <si>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</si>
  <si>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</si>
  <si>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</si>
  <si>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</si>
  <si>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</si>
  <si>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</si>
  <si>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</si>
  <si>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</si>
  <si>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</si>
  <si>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</si>
  <si>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</si>
  <si>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</si>
  <si>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</si>
  <si>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</si>
  <si>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</si>
  <si>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</si>
  <si>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</si>
  <si>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</si>
  <si>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</si>
  <si>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</si>
  <si>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</si>
  <si>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</si>
  <si>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</si>
  <si>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</si>
  <si>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</si>
  <si>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</si>
  <si>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</si>
  <si>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</si>
  <si>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</si>
  <si>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</si>
  <si>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</si>
  <si>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</si>
  <si>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</si>
  <si>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</si>
  <si>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</si>
  <si>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</si>
  <si>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</si>
  <si>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</si>
  <si>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</si>
  <si>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</si>
  <si>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</si>
  <si>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</si>
  <si>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</si>
  <si>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</si>
  <si>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</si>
  <si>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</si>
  <si>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</si>
  <si>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</si>
  <si>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</si>
  <si>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</si>
  <si>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</si>
  <si>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</si>
  <si>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</si>
  <si>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</si>
  <si>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</si>
  <si>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</si>
  <si>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</si>
  <si>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</si>
  <si>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</si>
  <si>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</si>
  <si>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</si>
  <si>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</si>
  <si>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</si>
  <si>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</si>
  <si>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</si>
  <si>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</si>
  <si>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</si>
  <si>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</si>
  <si>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</si>
  <si>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</si>
  <si>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</si>
  <si>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</si>
  <si>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</si>
  <si>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</si>
  <si>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</si>
  <si>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</si>
  <si>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</si>
  <si>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</si>
  <si>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</si>
  <si>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</si>
  <si>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</si>
  <si>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</si>
  <si>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</si>
  <si>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</si>
  <si>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</si>
  <si>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</si>
  <si>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</si>
  <si>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</si>
  <si>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</si>
  <si>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</si>
  <si>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</si>
  <si>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</si>
  <si>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</si>
  <si>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</si>
  <si>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</si>
  <si>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</si>
  <si>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</si>
  <si>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</si>
  <si>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</si>
  <si>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</si>
  <si>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</si>
  <si>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</si>
  <si>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</si>
  <si>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</si>
  <si>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</si>
  <si>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</si>
  <si>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</si>
  <si>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</si>
  <si>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</si>
  <si>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</si>
  <si>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</si>
  <si>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</si>
  <si>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</si>
  <si>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</si>
  <si>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</si>
  <si>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</si>
  <si>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</si>
  <si>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</si>
  <si>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</si>
  <si>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</si>
  <si>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</si>
  <si>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</si>
  <si>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</si>
  <si>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</si>
  <si>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</si>
  <si>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</si>
  <si>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</si>
  <si>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</si>
  <si>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</si>
  <si>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</si>
  <si>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</si>
  <si>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</si>
  <si>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</si>
  <si>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</si>
  <si>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</si>
  <si>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</si>
  <si>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</si>
  <si>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</si>
  <si>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</si>
  <si>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</si>
  <si>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</si>
  <si>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</si>
  <si>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</si>
  <si>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</si>
  <si>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</si>
  <si>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</si>
  <si>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</si>
  <si>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</si>
  <si>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</si>
  <si>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</si>
  <si>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</si>
  <si>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</si>
  <si>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</si>
  <si>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</si>
  <si>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</si>
  <si>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</si>
  <si>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</si>
  <si>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</si>
  <si>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</si>
  <si>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</si>
  <si>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</si>
  <si>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</si>
  <si>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</si>
  <si>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</si>
  <si>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</si>
  <si>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</si>
  <si>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</si>
  <si>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</si>
  <si>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</si>
  <si>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</si>
  <si>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</si>
  <si>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</si>
  <si>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</si>
  <si>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</si>
  <si>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</si>
  <si>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</si>
  <si>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</si>
  <si>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</si>
  <si>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</si>
  <si>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</si>
  <si>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</si>
  <si>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</si>
  <si>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</si>
  <si>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</si>
  <si>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</si>
  <si>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</si>
  <si>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</si>
  <si>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</si>
  <si>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</si>
  <si>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</si>
  <si>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</si>
  <si>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</si>
  <si>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</si>
  <si>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</si>
  <si>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</si>
  <si>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</si>
  <si>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</si>
  <si>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</si>
  <si>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</si>
  <si>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</si>
  <si>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</si>
  <si>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</si>
  <si>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</si>
  <si>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</si>
  <si>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</si>
  <si>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</si>
  <si>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</si>
  <si>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</si>
  <si>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</si>
  <si>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</si>
  <si>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</si>
  <si>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</si>
  <si>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</si>
  <si>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</si>
  <si>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</si>
  <si>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</si>
  <si>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</si>
  <si>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</si>
  <si>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</si>
  <si>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</si>
  <si>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</si>
  <si>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</si>
  <si>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</si>
  <si>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</si>
  <si>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</si>
  <si>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</si>
  <si>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</si>
  <si>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</si>
  <si>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</si>
  <si>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</si>
  <si>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</si>
  <si>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</si>
  <si>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</si>
  <si>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</si>
  <si>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</si>
  <si>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</si>
  <si>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</si>
  <si>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</si>
  <si>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</si>
  <si>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</si>
  <si>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</si>
  <si>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</si>
  <si>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</si>
  <si>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</si>
  <si>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</si>
  <si>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</si>
  <si>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</si>
  <si>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</si>
  <si>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</si>
  <si>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</si>
  <si>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</si>
  <si>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</si>
  <si>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</si>
  <si>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</si>
  <si>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</si>
  <si>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</si>
  <si>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</si>
  <si>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</si>
  <si>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</si>
  <si>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</si>
  <si>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</si>
  <si>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</si>
  <si>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</si>
  <si>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</si>
  <si>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</si>
  <si>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</si>
  <si>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</si>
  <si>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</si>
  <si>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</si>
  <si>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</si>
  <si>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</si>
  <si>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</si>
  <si>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</si>
  <si>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</si>
  <si>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</si>
  <si>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</si>
  <si>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</si>
  <si>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</si>
  <si>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</si>
  <si>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</si>
  <si>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</si>
  <si>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</si>
  <si>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</si>
  <si>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</si>
  <si>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</si>
  <si>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</si>
  <si>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</si>
  <si>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</si>
  <si>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</si>
  <si>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</si>
  <si>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</si>
  <si>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</si>
  <si>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</si>
  <si>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</si>
  <si>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</si>
  <si>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</si>
  <si>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</si>
  <si>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</si>
  <si>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</si>
  <si>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</si>
  <si>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</si>
  <si>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</si>
  <si>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</si>
  <si>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</si>
  <si>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</si>
  <si>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</si>
  <si>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</si>
  <si>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</si>
  <si>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</si>
  <si>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</si>
  <si>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</si>
  <si>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</si>
  <si>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</si>
  <si>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</si>
  <si>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</si>
  <si>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</si>
  <si>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</si>
  <si>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</si>
  <si>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</si>
  <si>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</si>
  <si>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</si>
  <si>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</si>
  <si>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</si>
  <si>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</si>
  <si>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</si>
  <si>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</si>
  <si>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</si>
  <si>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</si>
  <si>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</si>
  <si>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</si>
  <si>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</si>
  <si>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</si>
  <si>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</si>
  <si>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</si>
  <si>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</si>
  <si>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</si>
  <si>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</si>
  <si>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</si>
  <si>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</si>
  <si>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</si>
  <si>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</si>
  <si>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</si>
  <si>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</si>
  <si>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</si>
  <si>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</si>
  <si>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</si>
  <si>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</si>
  <si>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</si>
  <si>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</si>
  <si>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</si>
  <si>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</si>
  <si>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</si>
  <si>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</si>
  <si>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</si>
  <si>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</si>
  <si>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</si>
  <si>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</si>
  <si>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</si>
  <si>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</si>
  <si>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</si>
  <si>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</si>
  <si>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</si>
  <si>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</si>
  <si>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</si>
  <si>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</si>
  <si>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</si>
  <si>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</si>
  <si>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</si>
  <si>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</si>
  <si>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</si>
  <si>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</si>
  <si>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</si>
  <si>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</si>
  <si>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</si>
  <si>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</si>
  <si>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</si>
  <si>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</si>
  <si>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</si>
  <si>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</si>
  <si>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</si>
  <si>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</si>
  <si>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</si>
  <si>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</si>
  <si>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</si>
  <si>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</si>
  <si>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</si>
  <si>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</si>
  <si>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</si>
  <si>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</si>
  <si>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</si>
  <si>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</si>
  <si>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</si>
  <si>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</si>
  <si>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</si>
  <si>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</si>
  <si>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</si>
  <si>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</si>
  <si>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</si>
  <si>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</si>
  <si>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</si>
  <si>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</si>
  <si>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</si>
  <si>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</si>
  <si>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</si>
  <si>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</si>
  <si>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</si>
  <si>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</si>
  <si>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</si>
  <si>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</si>
  <si>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</si>
  <si>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</si>
  <si>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</si>
  <si>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</si>
  <si>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</si>
  <si>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</si>
  <si>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</si>
  <si>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</si>
  <si>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</si>
  <si>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</si>
  <si>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</si>
  <si>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</si>
  <si>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</si>
  <si>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</si>
  <si>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</si>
  <si>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</si>
  <si>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</si>
  <si>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</si>
  <si>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</si>
  <si>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</si>
  <si>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</si>
  <si>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</si>
  <si>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</si>
  <si>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</si>
  <si>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</si>
  <si>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</si>
  <si>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</si>
  <si>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</si>
  <si>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</si>
  <si>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</si>
  <si>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</si>
  <si>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</si>
  <si>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</si>
  <si>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</si>
  <si>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</si>
  <si>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</si>
  <si>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</si>
  <si>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</si>
  <si>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</si>
  <si>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</si>
  <si>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</si>
  <si>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</si>
  <si>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</si>
  <si>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</si>
  <si>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</si>
  <si>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</si>
  <si>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</si>
  <si>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</si>
  <si>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</si>
  <si>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</si>
  <si>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</si>
  <si>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</si>
  <si>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</si>
  <si>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</si>
  <si>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</si>
  <si>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</si>
  <si>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</si>
  <si>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</si>
  <si>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</si>
  <si>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</si>
  <si>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</si>
  <si>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</si>
  <si>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</si>
  <si>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</si>
  <si>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</si>
  <si>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</si>
  <si>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</si>
  <si>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</si>
  <si>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</si>
  <si>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</si>
  <si>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</si>
  <si>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</si>
  <si>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</si>
  <si>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</si>
  <si>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</si>
  <si>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</si>
  <si>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</si>
  <si>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</si>
  <si>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</si>
  <si>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</si>
  <si>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</si>
  <si>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</si>
  <si>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</si>
  <si>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</si>
  <si>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</si>
  <si>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</si>
  <si>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</si>
  <si>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</si>
  <si>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</si>
  <si>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</si>
  <si>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</si>
  <si>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</si>
  <si>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</si>
  <si>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</si>
  <si>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</si>
  <si>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</si>
  <si>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</si>
  <si>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</si>
  <si>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</si>
  <si>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</si>
  <si>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</si>
  <si>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</si>
  <si>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</si>
  <si>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</si>
  <si>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</si>
  <si>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</si>
  <si>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</si>
  <si>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</si>
  <si>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</si>
  <si>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</si>
  <si>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</si>
  <si>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</si>
  <si>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</si>
  <si>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</si>
  <si>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</si>
  <si>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</si>
  <si>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</si>
  <si>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</si>
  <si>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</si>
  <si>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</si>
  <si>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</si>
  <si>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</si>
  <si>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</si>
  <si>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</si>
  <si>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</si>
  <si>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</si>
  <si>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</si>
  <si>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</si>
  <si>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</si>
  <si>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</si>
  <si>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</si>
  <si>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</si>
  <si>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</si>
  <si>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</si>
  <si>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</si>
  <si>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</si>
  <si>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</si>
  <si>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</si>
  <si>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</si>
  <si>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</si>
  <si>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</si>
  <si>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</si>
  <si>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</si>
  <si>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</si>
  <si>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</si>
  <si>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</si>
  <si>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</si>
  <si>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</si>
  <si>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</si>
  <si>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</si>
  <si>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</si>
  <si>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</si>
  <si>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</si>
  <si>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</si>
  <si>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</si>
  <si>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</si>
  <si>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</si>
  <si>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</si>
  <si>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</si>
  <si>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</si>
  <si>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</si>
  <si>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</si>
  <si>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</si>
  <si>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</si>
  <si>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</si>
  <si>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</si>
  <si>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</si>
  <si>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</si>
  <si>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</si>
  <si>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</si>
  <si>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</si>
  <si>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</si>
  <si>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</si>
  <si>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</si>
  <si>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</si>
  <si>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</si>
  <si>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</si>
  <si>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</si>
  <si>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</si>
  <si>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</si>
  <si>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</si>
  <si>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</si>
  <si>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</si>
  <si>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</si>
  <si>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</si>
  <si>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</si>
  <si>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</si>
  <si>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</si>
  <si>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</si>
  <si>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</si>
  <si>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</si>
  <si>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</si>
  <si>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</si>
  <si>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</si>
  <si>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</si>
  <si>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</si>
  <si>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</si>
  <si>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</si>
  <si>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</si>
  <si>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</si>
  <si>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</si>
  <si>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</si>
  <si>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</si>
  <si>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</si>
  <si>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</si>
  <si>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</si>
  <si>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</si>
  <si>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</si>
  <si>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</si>
  <si>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</si>
  <si>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</si>
  <si>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</si>
  <si>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</si>
  <si>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</si>
  <si>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</si>
  <si>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</si>
  <si>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</si>
  <si>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</si>
  <si>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</si>
  <si>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</si>
  <si>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</si>
  <si>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</si>
  <si>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</si>
  <si>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</si>
  <si>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</si>
  <si>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</si>
  <si>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</si>
  <si>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</si>
  <si>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</si>
  <si>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</si>
  <si>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</si>
  <si>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</si>
  <si>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</si>
  <si>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</si>
  <si>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</si>
  <si>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</si>
  <si>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</si>
  <si>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</si>
  <si>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</si>
  <si>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</si>
  <si>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</si>
  <si>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</si>
  <si>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</si>
  <si>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</si>
  <si>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</si>
  <si>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</si>
  <si>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</si>
  <si>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</si>
  <si>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</si>
  <si>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</si>
  <si>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</si>
  <si>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</si>
  <si>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</si>
  <si>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</si>
  <si>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</si>
  <si>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</si>
  <si>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</si>
  <si>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</si>
  <si>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</si>
  <si>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</si>
  <si>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</si>
  <si>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</si>
  <si>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</si>
  <si>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</si>
  <si>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</si>
  <si>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</si>
  <si>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</si>
  <si>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</si>
  <si>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</si>
  <si>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</si>
  <si>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</si>
  <si>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</si>
  <si>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</si>
  <si>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</si>
  <si>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</si>
  <si>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</si>
  <si>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</si>
  <si>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</si>
  <si>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</si>
  <si>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</si>
  <si>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</si>
  <si>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</si>
  <si>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</si>
  <si>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</si>
  <si>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</si>
  <si>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</si>
  <si>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</si>
  <si>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</si>
  <si>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</si>
  <si>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</si>
  <si>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</si>
  <si>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</si>
  <si>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</si>
  <si>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</si>
  <si>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</si>
  <si>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</si>
  <si>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</si>
  <si>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</si>
  <si>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</si>
  <si>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</si>
  <si>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</si>
  <si>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</si>
  <si>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</si>
  <si>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</si>
  <si>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</si>
  <si>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</si>
  <si>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</si>
  <si>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</si>
  <si>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</si>
  <si>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</si>
  <si>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</si>
  <si>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</si>
  <si>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</si>
  <si>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</si>
  <si>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</si>
  <si>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</si>
  <si>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</si>
  <si>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</si>
  <si>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</si>
  <si>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</si>
  <si>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</si>
  <si>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</si>
  <si>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</si>
  <si>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</si>
  <si>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</si>
  <si>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</si>
  <si>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</si>
  <si>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</si>
  <si>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</si>
  <si>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</si>
  <si>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</si>
  <si>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</si>
  <si>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</si>
  <si>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</si>
  <si>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</si>
  <si>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</si>
  <si>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</si>
  <si>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</si>
  <si>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</si>
  <si>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</si>
  <si>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</si>
  <si>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</si>
  <si>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</si>
  <si>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</si>
  <si>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</si>
  <si>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</si>
  <si>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</si>
  <si>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</si>
  <si>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</si>
  <si>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</si>
  <si>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</si>
  <si>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</si>
  <si>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</si>
  <si>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</si>
  <si>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</si>
  <si>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</si>
  <si>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</si>
  <si>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</si>
  <si>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</si>
  <si>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</si>
  <si>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</si>
  <si>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</si>
  <si>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</si>
  <si>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</si>
  <si>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</si>
  <si>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</si>
  <si>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</si>
  <si>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</si>
  <si>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</si>
  <si>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</si>
  <si>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</si>
  <si>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</si>
  <si>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</si>
  <si>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</si>
  <si>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</si>
  <si>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</si>
  <si>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</si>
  <si>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</si>
  <si>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</si>
  <si>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</si>
  <si>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</si>
  <si>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</si>
  <si>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</si>
  <si>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</si>
  <si>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</si>
  <si>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</si>
  <si>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</si>
  <si>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</si>
  <si>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</si>
  <si>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</si>
  <si>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</si>
  <si>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</si>
  <si>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</si>
  <si>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</si>
  <si>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</si>
  <si>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</si>
  <si>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</si>
  <si>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</si>
  <si>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</si>
  <si>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</si>
  <si>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</si>
  <si>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</si>
  <si>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</si>
  <si>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</si>
  <si>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</si>
  <si>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</si>
  <si>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</si>
  <si>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</si>
  <si>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</si>
  <si>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</si>
  <si>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</si>
  <si>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</si>
  <si>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</si>
  <si>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</si>
  <si>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</si>
  <si>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</si>
  <si>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</si>
  <si>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</si>
  <si>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</si>
  <si>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</si>
  <si>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</si>
  <si>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</si>
  <si>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</si>
  <si>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</si>
  <si>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</si>
  <si>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</si>
  <si>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市長</t>
    <rPh sb="0" eb="2">
      <t>シチョウ</t>
    </rPh>
    <phoneticPr fontId="2"/>
  </si>
  <si>
    <t>（別紙２６）</t>
    <rPh sb="1" eb="3">
      <t>ベッシ</t>
    </rPh>
    <phoneticPr fontId="2"/>
  </si>
  <si>
    <t>受付番号</t>
    <rPh sb="0" eb="2">
      <t>ウケツケ</t>
    </rPh>
    <rPh sb="2" eb="4">
      <t>バンゴウ</t>
    </rPh>
    <phoneticPr fontId="68"/>
  </si>
  <si>
    <t>介護予防・日常生活支援総合事業費算定に係る体制等に関する届出書</t>
    <phoneticPr fontId="68"/>
  </si>
  <si>
    <t>令和</t>
    <rPh sb="0" eb="1">
      <t>レイ</t>
    </rPh>
    <rPh sb="1" eb="2">
      <t>ワ</t>
    </rPh>
    <phoneticPr fontId="2"/>
  </si>
  <si>
    <t>年　　　　月　　　　日</t>
    <rPh sb="0" eb="1">
      <t>ネン</t>
    </rPh>
    <rPh sb="5" eb="6">
      <t>ツキ</t>
    </rPh>
    <rPh sb="10" eb="11">
      <t>ヒ</t>
    </rPh>
    <phoneticPr fontId="68"/>
  </si>
  <si>
    <t>いわき市長 様</t>
    <rPh sb="3" eb="5">
      <t>シチョウ</t>
    </rPh>
    <rPh sb="6" eb="7">
      <t>サマ</t>
    </rPh>
    <phoneticPr fontId="2"/>
  </si>
  <si>
    <t>所　在　地</t>
    <rPh sb="0" eb="1">
      <t>トコロ</t>
    </rPh>
    <rPh sb="2" eb="3">
      <t>ザイ</t>
    </rPh>
    <rPh sb="4" eb="5">
      <t>チ</t>
    </rPh>
    <phoneticPr fontId="68"/>
  </si>
  <si>
    <t>名　　　称</t>
    <rPh sb="0" eb="1">
      <t>メイ</t>
    </rPh>
    <rPh sb="4" eb="5">
      <t>ショウ</t>
    </rPh>
    <phoneticPr fontId="68"/>
  </si>
  <si>
    <t>このことについて、関係書類を添えて次のとおり届け出ます。</t>
    <rPh sb="9" eb="11">
      <t>カンケイ</t>
    </rPh>
    <rPh sb="11" eb="13">
      <t>ショルイ</t>
    </rPh>
    <rPh sb="14" eb="15">
      <t>ソ</t>
    </rPh>
    <rPh sb="17" eb="18">
      <t>ツギ</t>
    </rPh>
    <rPh sb="22" eb="23">
      <t>トド</t>
    </rPh>
    <rPh sb="24" eb="25">
      <t>デ</t>
    </rPh>
    <phoneticPr fontId="68"/>
  </si>
  <si>
    <t>事業所所在地市町村番号</t>
    <rPh sb="0" eb="3">
      <t>ジギョウショ</t>
    </rPh>
    <rPh sb="3" eb="6">
      <t>ショザイチ</t>
    </rPh>
    <rPh sb="6" eb="9">
      <t>シチョウソン</t>
    </rPh>
    <rPh sb="9" eb="11">
      <t>バンゴウ</t>
    </rPh>
    <phoneticPr fontId="68"/>
  </si>
  <si>
    <t>届出者</t>
    <rPh sb="0" eb="2">
      <t>トドケデ</t>
    </rPh>
    <rPh sb="2" eb="3">
      <t>シャ</t>
    </rPh>
    <phoneticPr fontId="68"/>
  </si>
  <si>
    <t>フリガナ</t>
    <phoneticPr fontId="68"/>
  </si>
  <si>
    <t>名　　称</t>
    <rPh sb="0" eb="1">
      <t>ナ</t>
    </rPh>
    <rPh sb="3" eb="4">
      <t>ショウ</t>
    </rPh>
    <phoneticPr fontId="68"/>
  </si>
  <si>
    <t>主たる事務所の所在地</t>
    <rPh sb="0" eb="1">
      <t>シュ</t>
    </rPh>
    <rPh sb="3" eb="5">
      <t>ジム</t>
    </rPh>
    <rPh sb="5" eb="6">
      <t>ショ</t>
    </rPh>
    <rPh sb="7" eb="10">
      <t>ショザイチ</t>
    </rPh>
    <phoneticPr fontId="68"/>
  </si>
  <si>
    <t>（郵便番号　　　　　－　　　　　）</t>
    <rPh sb="1" eb="3">
      <t>ユウビン</t>
    </rPh>
    <rPh sb="3" eb="5">
      <t>バンゴウ</t>
    </rPh>
    <phoneticPr fontId="68"/>
  </si>
  <si>
    <t>連絡先</t>
    <rPh sb="0" eb="3">
      <t>レンラクサキ</t>
    </rPh>
    <phoneticPr fontId="68"/>
  </si>
  <si>
    <t>電話番号</t>
    <rPh sb="0" eb="2">
      <t>デンワ</t>
    </rPh>
    <rPh sb="2" eb="4">
      <t>バンゴウ</t>
    </rPh>
    <phoneticPr fontId="68"/>
  </si>
  <si>
    <t>ＦＡＸ番号</t>
    <rPh sb="3" eb="5">
      <t>バンゴウ</t>
    </rPh>
    <phoneticPr fontId="68"/>
  </si>
  <si>
    <t>法人の種別</t>
    <rPh sb="0" eb="2">
      <t>ホウジン</t>
    </rPh>
    <rPh sb="3" eb="5">
      <t>シュベツ</t>
    </rPh>
    <phoneticPr fontId="68"/>
  </si>
  <si>
    <t>法人所轄庁</t>
    <rPh sb="0" eb="2">
      <t>ホウジン</t>
    </rPh>
    <rPh sb="2" eb="4">
      <t>ショカツ</t>
    </rPh>
    <rPh sb="4" eb="5">
      <t>チョウ</t>
    </rPh>
    <phoneticPr fontId="68"/>
  </si>
  <si>
    <t>代表者の職・氏名</t>
    <rPh sb="0" eb="3">
      <t>ダイヒョウシャ</t>
    </rPh>
    <rPh sb="4" eb="5">
      <t>ショク</t>
    </rPh>
    <rPh sb="6" eb="8">
      <t>シメイ</t>
    </rPh>
    <phoneticPr fontId="68"/>
  </si>
  <si>
    <t>職　名</t>
    <rPh sb="0" eb="1">
      <t>ショク</t>
    </rPh>
    <rPh sb="2" eb="3">
      <t>メイ</t>
    </rPh>
    <phoneticPr fontId="68"/>
  </si>
  <si>
    <t>代表者の住所</t>
    <rPh sb="0" eb="3">
      <t>ダイヒョウシャ</t>
    </rPh>
    <rPh sb="4" eb="6">
      <t>ジュウショ</t>
    </rPh>
    <phoneticPr fontId="68"/>
  </si>
  <si>
    <t>事業所の状況</t>
    <rPh sb="0" eb="3">
      <t>ジギョウショ</t>
    </rPh>
    <rPh sb="4" eb="6">
      <t>ジョウキョウ</t>
    </rPh>
    <phoneticPr fontId="68"/>
  </si>
  <si>
    <t>事業所の名称</t>
    <rPh sb="0" eb="3">
      <t>ジギョウショ</t>
    </rPh>
    <rPh sb="4" eb="6">
      <t>メイショウ</t>
    </rPh>
    <phoneticPr fontId="68"/>
  </si>
  <si>
    <t>主たる事業所・施設の
所在地</t>
    <rPh sb="0" eb="1">
      <t>オモ</t>
    </rPh>
    <rPh sb="3" eb="6">
      <t>ジギョウショ</t>
    </rPh>
    <rPh sb="7" eb="9">
      <t>シセツ</t>
    </rPh>
    <rPh sb="11" eb="14">
      <t>ショザイチ</t>
    </rPh>
    <phoneticPr fontId="68"/>
  </si>
  <si>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68"/>
  </si>
  <si>
    <t>管理者の氏名</t>
    <rPh sb="0" eb="3">
      <t>カンリシャ</t>
    </rPh>
    <rPh sb="4" eb="6">
      <t>シメイ</t>
    </rPh>
    <phoneticPr fontId="68"/>
  </si>
  <si>
    <t>管理者の住所</t>
    <rPh sb="0" eb="3">
      <t>カンリシャ</t>
    </rPh>
    <rPh sb="4" eb="6">
      <t>ジュウショ</t>
    </rPh>
    <phoneticPr fontId="68"/>
  </si>
  <si>
    <t>届出を行う事業等</t>
    <rPh sb="0" eb="2">
      <t>トドケデ</t>
    </rPh>
    <rPh sb="3" eb="4">
      <t>オコナ</t>
    </rPh>
    <rPh sb="5" eb="7">
      <t>ジギョウ</t>
    </rPh>
    <rPh sb="7" eb="8">
      <t>トウ</t>
    </rPh>
    <phoneticPr fontId="68"/>
  </si>
  <si>
    <t>同一所在地において行う
事業等の種類</t>
    <rPh sb="0" eb="2">
      <t>ドウイツ</t>
    </rPh>
    <rPh sb="2" eb="5">
      <t>ショザイチ</t>
    </rPh>
    <rPh sb="9" eb="10">
      <t>オコナ</t>
    </rPh>
    <rPh sb="12" eb="14">
      <t>ジギョウ</t>
    </rPh>
    <rPh sb="14" eb="15">
      <t>トウ</t>
    </rPh>
    <rPh sb="16" eb="18">
      <t>シュルイ</t>
    </rPh>
    <phoneticPr fontId="68"/>
  </si>
  <si>
    <t>実施事業</t>
    <rPh sb="0" eb="2">
      <t>ジッシ</t>
    </rPh>
    <rPh sb="2" eb="4">
      <t>ジギョウ</t>
    </rPh>
    <phoneticPr fontId="68"/>
  </si>
  <si>
    <t>指定（許可）
年月日</t>
    <rPh sb="0" eb="2">
      <t>シテイ</t>
    </rPh>
    <rPh sb="3" eb="5">
      <t>キョカ</t>
    </rPh>
    <rPh sb="7" eb="10">
      <t>ネンガッピ</t>
    </rPh>
    <phoneticPr fontId="68"/>
  </si>
  <si>
    <t>異動等の区分</t>
    <rPh sb="0" eb="2">
      <t>イドウ</t>
    </rPh>
    <rPh sb="2" eb="3">
      <t>トウ</t>
    </rPh>
    <rPh sb="4" eb="6">
      <t>クブン</t>
    </rPh>
    <phoneticPr fontId="68"/>
  </si>
  <si>
    <t>異動(予定)
年月日</t>
    <rPh sb="0" eb="2">
      <t>イドウ</t>
    </rPh>
    <rPh sb="3" eb="5">
      <t>ヨテイ</t>
    </rPh>
    <rPh sb="7" eb="10">
      <t>ネンガッピ</t>
    </rPh>
    <phoneticPr fontId="68"/>
  </si>
  <si>
    <t>異動項目　　　　　（※変更の場合）</t>
    <rPh sb="0" eb="2">
      <t>イドウ</t>
    </rPh>
    <rPh sb="2" eb="3">
      <t>コウ</t>
    </rPh>
    <rPh sb="3" eb="4">
      <t>モク</t>
    </rPh>
    <rPh sb="11" eb="13">
      <t>ヘンコウ</t>
    </rPh>
    <rPh sb="14" eb="16">
      <t>バアイ</t>
    </rPh>
    <phoneticPr fontId="68"/>
  </si>
  <si>
    <r>
      <t xml:space="preserve">訪問型サービス
</t>
    </r>
    <r>
      <rPr>
        <sz val="8"/>
        <rFont val="HGｺﾞｼｯｸM"/>
        <family val="3"/>
        <charset val="128"/>
      </rPr>
      <t>【介護予防訪問介護相当サービス】</t>
    </r>
    <rPh sb="0" eb="2">
      <t>ホウモン</t>
    </rPh>
    <rPh sb="2" eb="3">
      <t>ガタ</t>
    </rPh>
    <rPh sb="9" eb="11">
      <t>カイゴ</t>
    </rPh>
    <rPh sb="11" eb="13">
      <t>ヨボウ</t>
    </rPh>
    <rPh sb="13" eb="15">
      <t>ホウモン</t>
    </rPh>
    <rPh sb="15" eb="17">
      <t>カイゴ</t>
    </rPh>
    <rPh sb="17" eb="19">
      <t>ソウトウ</t>
    </rPh>
    <phoneticPr fontId="2"/>
  </si>
  <si>
    <t>１新規　２変更　３終了</t>
    <rPh sb="1" eb="3">
      <t>シンキ</t>
    </rPh>
    <rPh sb="5" eb="7">
      <t>ヘンコウ</t>
    </rPh>
    <rPh sb="9" eb="11">
      <t>シュウリョウ</t>
    </rPh>
    <phoneticPr fontId="68"/>
  </si>
  <si>
    <r>
      <t xml:space="preserve">訪問型サービス
</t>
    </r>
    <r>
      <rPr>
        <sz val="8"/>
        <rFont val="HGｺﾞｼｯｸM"/>
        <family val="3"/>
        <charset val="128"/>
      </rPr>
      <t>【生活援助サービス】</t>
    </r>
    <rPh sb="0" eb="2">
      <t>ホウモン</t>
    </rPh>
    <rPh sb="2" eb="3">
      <t>ガタ</t>
    </rPh>
    <rPh sb="9" eb="11">
      <t>セイカツ</t>
    </rPh>
    <rPh sb="11" eb="13">
      <t>エンジョ</t>
    </rPh>
    <phoneticPr fontId="2"/>
  </si>
  <si>
    <r>
      <t xml:space="preserve">通所型サービス
</t>
    </r>
    <r>
      <rPr>
        <sz val="8"/>
        <rFont val="HGｺﾞｼｯｸM"/>
        <family val="3"/>
        <charset val="128"/>
      </rPr>
      <t>【介護予防通所介護相当サービス】</t>
    </r>
    <rPh sb="0" eb="2">
      <t>ツウショ</t>
    </rPh>
    <rPh sb="2" eb="3">
      <t>ガタ</t>
    </rPh>
    <rPh sb="13" eb="15">
      <t>ツウショ</t>
    </rPh>
    <phoneticPr fontId="2"/>
  </si>
  <si>
    <r>
      <t xml:space="preserve">通所型サービス
</t>
    </r>
    <r>
      <rPr>
        <sz val="8"/>
        <rFont val="HGｺﾞｼｯｸM"/>
        <family val="3"/>
        <charset val="128"/>
      </rPr>
      <t>【通所型短期集中予防サービス】</t>
    </r>
    <rPh sb="0" eb="2">
      <t>ツウショ</t>
    </rPh>
    <rPh sb="2" eb="3">
      <t>ガタ</t>
    </rPh>
    <rPh sb="9" eb="18">
      <t>ツウショガタタンキシュウチュウヨボウ</t>
    </rPh>
    <phoneticPr fontId="2"/>
  </si>
  <si>
    <t>事業所番号</t>
    <rPh sb="0" eb="3">
      <t>ジギョウショ</t>
    </rPh>
    <rPh sb="3" eb="5">
      <t>バンゴウ</t>
    </rPh>
    <phoneticPr fontId="68"/>
  </si>
  <si>
    <t>特記事項</t>
    <rPh sb="0" eb="2">
      <t>トッキ</t>
    </rPh>
    <rPh sb="2" eb="4">
      <t>ジコウ</t>
    </rPh>
    <phoneticPr fontId="68"/>
  </si>
  <si>
    <t>変　　　更　　　前</t>
    <rPh sb="0" eb="1">
      <t>ヘン</t>
    </rPh>
    <rPh sb="4" eb="5">
      <t>サラ</t>
    </rPh>
    <rPh sb="8" eb="9">
      <t>ゼン</t>
    </rPh>
    <phoneticPr fontId="68"/>
  </si>
  <si>
    <t>変　　　更　　　後</t>
    <rPh sb="0" eb="1">
      <t>ヘン</t>
    </rPh>
    <rPh sb="4" eb="5">
      <t>サラ</t>
    </rPh>
    <rPh sb="8" eb="9">
      <t>ゴ</t>
    </rPh>
    <phoneticPr fontId="68"/>
  </si>
  <si>
    <t>関係書類</t>
    <rPh sb="0" eb="2">
      <t>カンケイ</t>
    </rPh>
    <rPh sb="2" eb="4">
      <t>ショルイ</t>
    </rPh>
    <phoneticPr fontId="2"/>
  </si>
  <si>
    <t>別紙のとおり</t>
    <rPh sb="0" eb="2">
      <t>ベッシ</t>
    </rPh>
    <phoneticPr fontId="2"/>
  </si>
  <si>
    <t>備考</t>
    <rPh sb="0" eb="2">
      <t>ビコウ</t>
    </rPh>
    <phoneticPr fontId="68"/>
  </si>
  <si>
    <t>｢受付番号」「事業所所在市町村番号」欄には記入しないでください。</t>
    <rPh sb="7" eb="10">
      <t>ジギョウショ</t>
    </rPh>
    <rPh sb="10" eb="12">
      <t>ショザイ</t>
    </rPh>
    <rPh sb="12" eb="15">
      <t>シチョウソン</t>
    </rPh>
    <rPh sb="15" eb="17">
      <t>バンゴウ</t>
    </rPh>
    <rPh sb="18" eb="19">
      <t>ラン</t>
    </rPh>
    <phoneticPr fontId="2"/>
  </si>
  <si>
    <t>｢法人の種別」欄は、申請者が法人である場合に、｢社会福祉法人」｢医療法人」｢社団法人」｢財団法人」
｢株式会社」「有限会社」等の別を記入してください。</t>
    <phoneticPr fontId="2"/>
  </si>
  <si>
    <t>｢法人所轄庁」欄は、申請者が認可法人である場合に、その主務官庁の名称を記入してください。</t>
    <phoneticPr fontId="2"/>
  </si>
  <si>
    <t>｢実施事業」欄は、該当する欄に「〇」を記入してください。</t>
    <phoneticPr fontId="2"/>
  </si>
  <si>
    <t>｢異動等の区分」欄は、今回届出を行う事業所・施設について該当する数字を「〇」で囲んでください。</t>
    <phoneticPr fontId="2"/>
  </si>
  <si>
    <t>｢異動項目」欄には、変更の場合に別紙「介護予防・日常生活支援総合事業費算定に係る体制等状況一覧表」
記載してください。</t>
    <phoneticPr fontId="2"/>
  </si>
  <si>
    <t>に掲げる項目を記載してください。</t>
    <rPh sb="7" eb="9">
      <t>キサイ</t>
    </rPh>
    <phoneticPr fontId="2"/>
  </si>
  <si>
    <t>｢特記事項」欄には、異動の状況について具体的に記載してください。</t>
  </si>
  <si>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2"/>
  </si>
  <si>
    <t>A7</t>
    <phoneticPr fontId="2"/>
  </si>
  <si>
    <t>通所型短期集中予防サービス</t>
    <rPh sb="0" eb="2">
      <t>ツウショ</t>
    </rPh>
    <rPh sb="2" eb="3">
      <t>ガタ</t>
    </rPh>
    <rPh sb="3" eb="5">
      <t>タンキ</t>
    </rPh>
    <rPh sb="5" eb="7">
      <t>シュウチュウ</t>
    </rPh>
    <rPh sb="7" eb="9">
      <t>ヨボウ</t>
    </rPh>
    <phoneticPr fontId="2"/>
  </si>
  <si>
    <t>職員の欠員による減算の状況</t>
    <phoneticPr fontId="2"/>
  </si>
  <si>
    <t>２ 支援相談員</t>
    <rPh sb="2" eb="4">
      <t>シエン</t>
    </rPh>
    <rPh sb="4" eb="7">
      <t>ソウダンイン</t>
    </rPh>
    <phoneticPr fontId="2"/>
  </si>
  <si>
    <t>４ 生活機能指導員</t>
    <rPh sb="2" eb="4">
      <t>セイカツ</t>
    </rPh>
    <rPh sb="4" eb="6">
      <t>キノウ</t>
    </rPh>
    <rPh sb="6" eb="9">
      <t>シドウイン</t>
    </rPh>
    <phoneticPr fontId="2"/>
  </si>
  <si>
    <t>（別紙１ー１－２）</t>
    <rPh sb="1" eb="3">
      <t>ベッシ</t>
    </rPh>
    <phoneticPr fontId="2"/>
  </si>
  <si>
    <t>介護職員等処遇改善加算</t>
    <phoneticPr fontId="71"/>
  </si>
  <si>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</si>
  <si>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</si>
  <si>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</si>
  <si>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</si>
  <si>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</si>
  <si>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</si>
  <si>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</si>
  <si>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</si>
  <si>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</si>
  <si>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</si>
  <si>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</si>
  <si>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</si>
  <si>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</si>
  <si>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</si>
  <si>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</si>
  <si>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</si>
  <si>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</si>
  <si>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</si>
  <si>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</si>
  <si>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（別紙１－４－２）</t>
    <phoneticPr fontId="2"/>
  </si>
  <si>
    <t>介護職員等処遇改善加算</t>
    <rPh sb="0" eb="2">
      <t>カイゴ</t>
    </rPh>
    <rPh sb="2" eb="4">
      <t>ショクイン</t>
    </rPh>
    <rPh sb="4" eb="5">
      <t>トウ</t>
    </rPh>
    <rPh sb="5" eb="7">
      <t>ショグウ</t>
    </rPh>
    <rPh sb="7" eb="9">
      <t>カイゼン</t>
    </rPh>
    <rPh sb="9" eb="11">
      <t>カサン</t>
    </rPh>
    <phoneticPr fontId="2"/>
  </si>
  <si>
    <t>Ｊ 加算Ⅴ(８)</t>
  </si>
  <si>
    <t>　　　２ 「サービス提供体制強化加算」については、「サービス提供体制強化加算に関する届出書」（別紙14-7）を添付してください。</t>
    <phoneticPr fontId="2"/>
  </si>
  <si>
    <t>備考　１ 「割引｣を｢あり｣と記載する場合は「介護予防・日常生活支援総合事業者による事業費の割引に係る割引率の設定について」（別紙51）を添付してください。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</si>
</sst>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9"/>
      <name val="HGｺﾞｼｯｸM"/>
      <family val="3"/>
      <charset val="128"/>
    </font>
    <font>
      <sz val="8"/>
      <name val="HGｺﾞｼｯｸM"/>
      <family val="3"/>
      <charset val="128"/>
    </font>
    <font>
      <sz val="6"/>
      <name val="ＭＳ Ｐ明朝"/>
      <family val="1"/>
      <charset val="128"/>
    </font>
    <font>
      <sz val="12"/>
      <name val="HGｺﾞｼｯｸM"/>
      <family val="3"/>
      <charset val="128"/>
    </font>
    <font>
      <sz val="8.5"/>
      <name val="HGｺﾞｼｯｸM"/>
      <family val="3"/>
      <charset val="128"/>
    </font>
    <font>
      <u/>
      <sz val="11"/>
      <color indexed="36"/>
      <name val="ＭＳ Ｐゴシック"/>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s>
  <borders count="1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3">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102"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9" fillId="3" borderId="103" applyNumberFormat="0" applyFont="0" applyAlignment="0" applyProtection="0">
      <alignment vertical="center"/>
    </xf>
    <xf numFmtId="0" fontId="36" fillId="0" borderId="104" applyNumberFormat="0" applyFill="0" applyAlignment="0" applyProtection="0">
      <alignment vertical="center"/>
    </xf>
    <xf numFmtId="0" fontId="37" fillId="31" borderId="0" applyNumberFormat="0" applyBorder="0" applyAlignment="0" applyProtection="0">
      <alignment vertical="center"/>
    </xf>
    <xf numFmtId="0" fontId="38" fillId="32" borderId="105" applyNumberFormat="0" applyAlignment="0" applyProtection="0">
      <alignment vertical="center"/>
    </xf>
    <xf numFmtId="0" fontId="39"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106" applyNumberFormat="0" applyFill="0" applyAlignment="0" applyProtection="0">
      <alignment vertical="center"/>
    </xf>
    <xf numFmtId="0" fontId="41" fillId="0" borderId="107" applyNumberFormat="0" applyFill="0" applyAlignment="0" applyProtection="0">
      <alignment vertical="center"/>
    </xf>
    <xf numFmtId="0" fontId="42" fillId="0" borderId="108" applyNumberFormat="0" applyFill="0" applyAlignment="0" applyProtection="0">
      <alignment vertical="center"/>
    </xf>
    <xf numFmtId="0" fontId="42" fillId="0" borderId="0" applyNumberFormat="0" applyFill="0" applyBorder="0" applyAlignment="0" applyProtection="0">
      <alignment vertical="center"/>
    </xf>
    <xf numFmtId="0" fontId="43" fillId="0" borderId="109" applyNumberFormat="0" applyFill="0" applyAlignment="0" applyProtection="0">
      <alignment vertical="center"/>
    </xf>
    <xf numFmtId="0" fontId="44" fillId="32" borderId="110" applyNumberFormat="0" applyAlignment="0" applyProtection="0">
      <alignment vertical="center"/>
    </xf>
    <xf numFmtId="0" fontId="45" fillId="0" borderId="0" applyNumberFormat="0" applyFill="0" applyBorder="0" applyAlignment="0" applyProtection="0">
      <alignment vertical="center"/>
    </xf>
    <xf numFmtId="0" fontId="46" fillId="2" borderId="105" applyNumberFormat="0" applyAlignment="0" applyProtection="0">
      <alignment vertical="center"/>
    </xf>
    <xf numFmtId="0" fontId="9" fillId="0" borderId="0"/>
    <xf numFmtId="0" fontId="9" fillId="0" borderId="0">
      <alignment vertical="center"/>
    </xf>
    <xf numFmtId="0" fontId="35" fillId="0" borderId="0">
      <alignment vertical="center"/>
    </xf>
    <xf numFmtId="0" fontId="35" fillId="0" borderId="0">
      <alignment vertical="center"/>
    </xf>
    <xf numFmtId="0" fontId="35" fillId="0" borderId="0">
      <alignment vertical="center"/>
    </xf>
    <xf numFmtId="0" fontId="9" fillId="0" borderId="0"/>
    <xf numFmtId="0" fontId="47" fillId="33" borderId="0" applyNumberFormat="0" applyBorder="0" applyAlignment="0" applyProtection="0">
      <alignment vertical="center"/>
    </xf>
  </cellStyleXfs>
  <cellXfs count="17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5" fillId="0" borderId="2" xfId="48" applyBorder="1">
      <alignment vertical="center"/>
    </xf>
    <xf numFmtId="0" fontId="35" fillId="0" borderId="2" xfId="48" applyBorder="1" applyAlignment="1">
      <alignment horizontal="center"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0" xfId="48" applyFill="1" applyAlignment="1">
      <alignment horizontal="center" vertical="center" shrinkToFit="1"/>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7" fontId="35" fillId="34" borderId="34" xfId="48" applyNumberFormat="1" applyFill="1" applyBorder="1" applyAlignment="1">
      <alignment horizontal="center" vertical="center"/>
    </xf>
    <xf numFmtId="0" fontId="49" fillId="34" borderId="35" xfId="48" applyFont="1" applyFill="1" applyBorder="1" applyAlignment="1">
      <alignment vertical="center" wrapText="1"/>
    </xf>
    <xf numFmtId="38" fontId="50" fillId="35" borderId="35" xfId="37" applyFont="1" applyFill="1" applyBorder="1">
      <alignment vertical="center"/>
    </xf>
    <xf numFmtId="0" fontId="35" fillId="34" borderId="35" xfId="48" applyFill="1" applyBorder="1">
      <alignment vertical="center"/>
    </xf>
    <xf numFmtId="0" fontId="49" fillId="34" borderId="36" xfId="48" applyFont="1" applyFill="1" applyBorder="1" applyAlignment="1">
      <alignment vertical="center" wrapText="1"/>
    </xf>
    <xf numFmtId="38" fontId="50" fillId="35" borderId="36" xfId="37" applyFont="1" applyFill="1" applyBorder="1">
      <alignment vertical="center"/>
    </xf>
    <xf numFmtId="0" fontId="35" fillId="34" borderId="36" xfId="48" applyFill="1" applyBorder="1">
      <alignment vertical="center"/>
    </xf>
    <xf numFmtId="0" fontId="49" fillId="34" borderId="37" xfId="48" applyFont="1" applyFill="1" applyBorder="1" applyAlignment="1">
      <alignment vertical="center" wrapText="1"/>
    </xf>
    <xf numFmtId="38" fontId="50" fillId="35" borderId="37" xfId="37" applyFont="1" applyFill="1" applyBorder="1">
      <alignment vertical="center"/>
    </xf>
    <xf numFmtId="0" fontId="35" fillId="34" borderId="37" xfId="48" applyFill="1" applyBorder="1">
      <alignment vertical="center"/>
    </xf>
    <xf numFmtId="179" fontId="35" fillId="34" borderId="7" xfId="48" applyNumberFormat="1" applyFill="1" applyBorder="1" applyAlignment="1">
      <alignment horizontal="center" vertical="center"/>
    </xf>
    <xf numFmtId="180" fontId="50" fillId="34" borderId="0" xfId="28" applyNumberFormat="1" applyFont="1" applyFill="1" applyBorder="1" applyAlignment="1">
      <alignment horizontal="center" vertical="center"/>
    </xf>
    <xf numFmtId="0" fontId="51" fillId="34" borderId="35" xfId="48" applyFont="1" applyFill="1" applyBorder="1" applyAlignment="1">
      <alignment vertical="center" wrapText="1"/>
    </xf>
    <xf numFmtId="0" fontId="51" fillId="34" borderId="36" xfId="48" applyFont="1" applyFill="1" applyBorder="1" applyAlignment="1">
      <alignment vertical="center" wrapText="1"/>
    </xf>
    <xf numFmtId="0" fontId="51" fillId="34" borderId="37" xfId="48" applyFont="1" applyFill="1" applyBorder="1" applyAlignment="1">
      <alignment vertical="center" wrapText="1"/>
    </xf>
    <xf numFmtId="177" fontId="35" fillId="35" borderId="34" xfId="48" applyNumberFormat="1" applyFill="1" applyBorder="1" applyAlignment="1">
      <alignment horizontal="center" vertical="center"/>
    </xf>
    <xf numFmtId="0" fontId="35"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9"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20" fillId="0" borderId="0" xfId="0" applyFont="1" applyAlignment="1">
      <alignment vertical="center"/>
    </xf>
    <xf numFmtId="0" fontId="19" fillId="0" borderId="17" xfId="0" applyFont="1" applyBorder="1" applyAlignment="1">
      <alignment horizontal="center"/>
    </xf>
    <xf numFmtId="0" fontId="19" fillId="0" borderId="0" xfId="0" applyFont="1" applyAlignment="1">
      <alignment horizontal="center"/>
    </xf>
    <xf numFmtId="0" fontId="19"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21" fillId="0" borderId="0" xfId="0" applyFont="1" applyAlignment="1">
      <alignment vertical="center"/>
    </xf>
    <xf numFmtId="0" fontId="7" fillId="0" borderId="15" xfId="0" applyFont="1" applyBorder="1" applyAlignment="1">
      <alignment horizontal="left" vertical="center"/>
    </xf>
    <xf numFmtId="0" fontId="21"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20" fillId="0" borderId="5" xfId="0" quotePrefix="1" applyFont="1" applyBorder="1" applyAlignment="1">
      <alignment horizontal="center" vertical="center" wrapText="1"/>
    </xf>
    <xf numFmtId="0" fontId="20" fillId="0" borderId="50" xfId="0" quotePrefix="1" applyFont="1" applyBorder="1" applyAlignment="1">
      <alignment horizontal="center" vertical="center"/>
    </xf>
    <xf numFmtId="0" fontId="20" fillId="0" borderId="0" xfId="0" quotePrefix="1" applyFont="1" applyAlignment="1">
      <alignment horizontal="center" vertical="center"/>
    </xf>
    <xf numFmtId="0" fontId="3" fillId="0" borderId="48" xfId="0" quotePrefix="1" applyFont="1" applyBorder="1" applyAlignment="1">
      <alignment vertical="center"/>
    </xf>
    <xf numFmtId="0" fontId="20"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20" fillId="0" borderId="5" xfId="0" quotePrefix="1"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9" fillId="0" borderId="17"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horizontal="left" vertical="center"/>
    </xf>
    <xf numFmtId="0" fontId="3"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20"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52" fillId="0" borderId="0" xfId="0" applyFont="1" applyAlignment="1">
      <alignment wrapText="1"/>
    </xf>
    <xf numFmtId="0" fontId="7" fillId="0" borderId="25" xfId="0" applyFont="1" applyBorder="1" applyAlignment="1">
      <alignment vertical="center"/>
    </xf>
    <xf numFmtId="0" fontId="52"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2"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9"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20" fillId="0" borderId="0" xfId="0" applyFont="1" applyAlignment="1">
      <alignment horizontal="left"/>
    </xf>
    <xf numFmtId="0" fontId="20"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4" fillId="0" borderId="17" xfId="0" applyFont="1" applyBorder="1" applyAlignment="1">
      <alignment vertical="center"/>
    </xf>
    <xf numFmtId="0" fontId="54"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52" fillId="0" borderId="0" xfId="0" applyFont="1" applyAlignment="1">
      <alignment horizontal="left" vertical="center"/>
    </xf>
    <xf numFmtId="0" fontId="54" fillId="35" borderId="0" xfId="50" applyFont="1" applyFill="1" applyAlignment="1">
      <alignment horizontal="center" vertical="center"/>
    </xf>
    <xf numFmtId="0" fontId="54" fillId="0" borderId="0" xfId="0" applyFont="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3" fillId="34" borderId="59" xfId="0" applyFont="1" applyFill="1" applyBorder="1" applyAlignment="1">
      <alignment vertical="center"/>
    </xf>
    <xf numFmtId="0" fontId="3" fillId="34" borderId="60" xfId="0" applyFont="1" applyFill="1" applyBorder="1" applyAlignment="1">
      <alignment vertical="center"/>
    </xf>
    <xf numFmtId="0" fontId="3" fillId="34" borderId="62" xfId="0" applyFont="1" applyFill="1" applyBorder="1" applyAlignment="1">
      <alignment vertical="center"/>
    </xf>
    <xf numFmtId="0" fontId="3" fillId="34" borderId="39" xfId="0" applyFont="1" applyFill="1" applyBorder="1" applyAlignment="1">
      <alignment vertical="center"/>
    </xf>
    <xf numFmtId="0" fontId="3" fillId="34" borderId="57" xfId="0" applyFont="1" applyFill="1" applyBorder="1" applyAlignment="1">
      <alignment vertical="center"/>
    </xf>
    <xf numFmtId="0" fontId="3" fillId="34" borderId="63" xfId="0" applyFont="1" applyFill="1" applyBorder="1" applyAlignment="1">
      <alignment vertical="center"/>
    </xf>
    <xf numFmtId="0" fontId="3" fillId="34" borderId="61" xfId="0" applyFont="1" applyFill="1" applyBorder="1" applyAlignment="1">
      <alignment vertical="center" wrapText="1"/>
    </xf>
    <xf numFmtId="0" fontId="3" fillId="34" borderId="16" xfId="0" applyFont="1" applyFill="1" applyBorder="1" applyAlignment="1">
      <alignment vertical="center"/>
    </xf>
    <xf numFmtId="0" fontId="3" fillId="34" borderId="38" xfId="0" applyFont="1" applyFill="1" applyBorder="1" applyAlignment="1">
      <alignmen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65" xfId="0" applyFont="1" applyFill="1" applyBorder="1" applyAlignment="1">
      <alignment horizontal="lef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61" xfId="0" applyFont="1" applyFill="1" applyBorder="1" applyAlignment="1">
      <alignment vertical="center"/>
    </xf>
    <xf numFmtId="0" fontId="3" fillId="34" borderId="69" xfId="0" applyFont="1" applyFill="1" applyBorder="1" applyAlignment="1">
      <alignment horizontal="left" vertical="center" wrapText="1"/>
    </xf>
    <xf numFmtId="0" fontId="3" fillId="34" borderId="67" xfId="0" applyFont="1" applyFill="1" applyBorder="1" applyAlignment="1">
      <alignment vertical="center"/>
    </xf>
    <xf numFmtId="0" fontId="3" fillId="34" borderId="59" xfId="0" applyFont="1" applyFill="1" applyBorder="1" applyAlignment="1">
      <alignment horizontal="left" vertical="center" wrapText="1"/>
    </xf>
    <xf numFmtId="0" fontId="3" fillId="34" borderId="60"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65" xfId="0" applyFont="1" applyFill="1" applyBorder="1" applyAlignment="1">
      <alignment horizontal="left" vertical="center" wrapText="1"/>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67" xfId="0" applyFont="1" applyFill="1" applyBorder="1" applyAlignment="1">
      <alignment horizontal="left" vertical="center" wrapText="1"/>
    </xf>
    <xf numFmtId="0" fontId="3" fillId="34" borderId="67" xfId="0" applyFont="1" applyFill="1" applyBorder="1" applyAlignment="1">
      <alignment horizontal="left" vertical="center"/>
    </xf>
    <xf numFmtId="0" fontId="3" fillId="34" borderId="68" xfId="0" applyFont="1" applyFill="1" applyBorder="1" applyAlignment="1">
      <alignment horizontal="left" vertical="center"/>
    </xf>
    <xf numFmtId="0" fontId="11" fillId="34" borderId="59" xfId="0" applyFont="1" applyFill="1" applyBorder="1" applyAlignment="1">
      <alignment horizontal="left" vertical="center"/>
    </xf>
    <xf numFmtId="0" fontId="11" fillId="34" borderId="60" xfId="0" applyFont="1" applyFill="1" applyBorder="1" applyAlignment="1">
      <alignment horizontal="left" vertical="center"/>
    </xf>
    <xf numFmtId="0" fontId="3" fillId="34" borderId="61" xfId="0" applyFont="1" applyFill="1" applyBorder="1" applyAlignment="1">
      <alignment horizontal="left" vertical="center" shrinkToFit="1"/>
    </xf>
    <xf numFmtId="0" fontId="14" fillId="34" borderId="0" xfId="0" applyFont="1" applyFill="1" applyAlignment="1">
      <alignment horizontal="center" vertical="center"/>
    </xf>
    <xf numFmtId="0" fontId="10" fillId="34" borderId="0" xfId="0" applyFont="1" applyFill="1" applyAlignment="1">
      <alignment vertical="center"/>
    </xf>
    <xf numFmtId="0" fontId="3" fillId="34" borderId="5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39" xfId="0" applyFont="1" applyFill="1" applyBorder="1" applyAlignment="1">
      <alignment vertical="top"/>
    </xf>
    <xf numFmtId="0" fontId="3" fillId="34" borderId="60" xfId="0" applyFont="1" applyFill="1" applyBorder="1" applyAlignment="1">
      <alignment vertical="top"/>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5"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9" fillId="34" borderId="0" xfId="30" applyNumberFormat="1" applyFont="1" applyFill="1" applyBorder="1" applyAlignment="1">
      <alignment horizontal="center" vertical="center"/>
    </xf>
    <xf numFmtId="0" fontId="62" fillId="0" borderId="0" xfId="0" applyFont="1" applyAlignment="1">
      <alignment vertical="center"/>
    </xf>
    <xf numFmtId="0" fontId="63" fillId="0" borderId="3" xfId="0" applyFont="1" applyBorder="1" applyAlignment="1">
      <alignment horizontal="center" vertical="center"/>
    </xf>
    <xf numFmtId="0" fontId="63" fillId="0" borderId="8" xfId="0" applyFont="1" applyBorder="1" applyAlignment="1">
      <alignment horizontal="center" vertical="center"/>
    </xf>
    <xf numFmtId="0" fontId="20" fillId="0" borderId="5" xfId="0" applyFont="1" applyBorder="1" applyAlignment="1">
      <alignment horizontal="left" vertical="top" wrapText="1"/>
    </xf>
    <xf numFmtId="0" fontId="0" fillId="0" borderId="0" xfId="0" applyAlignment="1">
      <alignment horizontal="center"/>
    </xf>
    <xf numFmtId="0" fontId="64" fillId="0" borderId="0" xfId="0" applyFont="1" applyAlignment="1">
      <alignment vertical="center"/>
    </xf>
    <xf numFmtId="0" fontId="3" fillId="34" borderId="13" xfId="0" applyFont="1" applyFill="1" applyBorder="1" applyAlignment="1">
      <alignment horizontal="left" vertical="center"/>
    </xf>
    <xf numFmtId="0" fontId="3" fillId="34" borderId="64"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68" xfId="0" applyFont="1" applyFill="1" applyBorder="1" applyAlignment="1">
      <alignment vertical="center"/>
    </xf>
    <xf numFmtId="0" fontId="3" fillId="34" borderId="59" xfId="0" applyFont="1" applyFill="1" applyBorder="1" applyAlignment="1">
      <alignment vertical="top"/>
    </xf>
    <xf numFmtId="0" fontId="3" fillId="34" borderId="58"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0" xfId="0" applyFont="1" applyFill="1" applyBorder="1" applyAlignment="1">
      <alignment horizontal="left" vertical="center"/>
    </xf>
    <xf numFmtId="0" fontId="14" fillId="34" borderId="0" xfId="0" applyFont="1" applyFill="1" applyAlignment="1">
      <alignment horizontal="left" vertical="center"/>
    </xf>
    <xf numFmtId="0" fontId="12" fillId="34" borderId="0" xfId="0" applyFont="1" applyFill="1" applyAlignment="1">
      <alignment horizontal="left" vertical="center"/>
    </xf>
    <xf numFmtId="0" fontId="3" fillId="34" borderId="0" xfId="0" applyFont="1" applyFill="1" applyAlignment="1">
      <alignment vertical="top" wrapTex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0" fillId="0" borderId="0" xfId="0" applyFont="1" applyAlignment="1">
      <alignment vertical="center" wrapText="1"/>
    </xf>
    <xf numFmtId="0" fontId="3" fillId="34" borderId="16" xfId="0" applyFont="1" applyFill="1" applyBorder="1" applyAlignment="1">
      <alignment horizontal="left" vertical="center"/>
    </xf>
    <xf numFmtId="0" fontId="3" fillId="34" borderId="1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5" fillId="34" borderId="0" xfId="48" applyFill="1" applyAlignment="1">
      <alignment horizontal="left" vertical="center"/>
    </xf>
    <xf numFmtId="0" fontId="35" fillId="34" borderId="38" xfId="48" applyFill="1"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4"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20"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20" fillId="0" borderId="0" xfId="0" applyFont="1" applyAlignment="1">
      <alignment horizontal="center" vertical="center"/>
    </xf>
    <xf numFmtId="0" fontId="35"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20"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20"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21" fillId="0" borderId="0" xfId="0" applyFont="1" applyAlignment="1">
      <alignment horizontal="left" vertical="center" wrapText="1"/>
    </xf>
    <xf numFmtId="0" fontId="20"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3" fillId="0" borderId="0" xfId="0" applyFont="1" applyAlignment="1">
      <alignment vertical="top"/>
    </xf>
    <xf numFmtId="0" fontId="19"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5"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9" fillId="34" borderId="4" xfId="37" applyFont="1" applyFill="1" applyBorder="1">
      <alignment vertical="center"/>
    </xf>
    <xf numFmtId="0" fontId="35" fillId="34" borderId="4" xfId="48" applyFill="1" applyBorder="1">
      <alignment vertical="center"/>
    </xf>
    <xf numFmtId="38" fontId="9" fillId="34" borderId="5" xfId="37" applyFont="1" applyFill="1" applyBorder="1">
      <alignment vertical="center"/>
    </xf>
    <xf numFmtId="0" fontId="35" fillId="34" borderId="5" xfId="48" applyFill="1" applyBorder="1">
      <alignment vertical="center"/>
    </xf>
    <xf numFmtId="0" fontId="35" fillId="34" borderId="17" xfId="48" applyFill="1" applyBorder="1">
      <alignment vertical="center"/>
    </xf>
    <xf numFmtId="0" fontId="35" fillId="34" borderId="16" xfId="48" applyFill="1" applyBorder="1">
      <alignment vertical="center"/>
    </xf>
    <xf numFmtId="0" fontId="54" fillId="0" borderId="27" xfId="50" applyFont="1" applyBorder="1">
      <alignment vertical="center"/>
    </xf>
    <xf numFmtId="0" fontId="54" fillId="0" borderId="15" xfId="50" applyFont="1" applyBorder="1">
      <alignment vertical="center"/>
    </xf>
    <xf numFmtId="0" fontId="54" fillId="0" borderId="15" xfId="50" applyFont="1" applyBorder="1" applyAlignment="1">
      <alignment horizontal="center" vertical="center"/>
    </xf>
    <xf numFmtId="0" fontId="54" fillId="0" borderId="5" xfId="50" applyFont="1" applyBorder="1">
      <alignment vertical="center"/>
    </xf>
    <xf numFmtId="0" fontId="54"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21" fillId="0" borderId="0" xfId="0" applyFont="1" applyAlignment="1">
      <alignment vertical="top"/>
    </xf>
    <xf numFmtId="0" fontId="0" fillId="0" borderId="17" xfId="0" applyBorder="1"/>
    <xf numFmtId="0" fontId="35" fillId="0" borderId="5" xfId="50" applyBorder="1">
      <alignment vertical="center"/>
    </xf>
    <xf numFmtId="0" fontId="35" fillId="0" borderId="5" xfId="50" applyBorder="1" applyAlignment="1">
      <alignment horizontal="center" vertical="center" wrapText="1"/>
    </xf>
    <xf numFmtId="0" fontId="35" fillId="0" borderId="5" xfId="50" applyBorder="1" applyAlignment="1">
      <alignment horizontal="center" vertical="center"/>
    </xf>
    <xf numFmtId="179" fontId="35"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5"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6" fillId="0" borderId="5" xfId="0" applyFont="1" applyBorder="1"/>
    <xf numFmtId="0" fontId="26"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34" borderId="5" xfId="0" applyFont="1" applyFill="1" applyBorder="1" applyAlignment="1">
      <alignment horizontal="left" vertical="center"/>
    </xf>
    <xf numFmtId="0" fontId="3" fillId="34" borderId="69" xfId="0" applyFont="1" applyFill="1" applyBorder="1" applyAlignment="1">
      <alignment horizontal="left" vertical="center"/>
    </xf>
    <xf numFmtId="0" fontId="3" fillId="34" borderId="61" xfId="0" applyFont="1" applyFill="1" applyBorder="1" applyAlignment="1">
      <alignment horizontal="left" vertical="center"/>
    </xf>
    <xf numFmtId="0" fontId="3" fillId="34" borderId="61" xfId="0" applyFont="1" applyFill="1" applyBorder="1" applyAlignment="1">
      <alignment horizontal="left" vertical="center" wrapText="1"/>
    </xf>
    <xf numFmtId="0" fontId="3" fillId="34" borderId="59" xfId="0" applyFont="1" applyFill="1" applyBorder="1" applyAlignment="1">
      <alignment horizontal="left" vertical="center"/>
    </xf>
    <xf numFmtId="0" fontId="3" fillId="34" borderId="63" xfId="0" applyFont="1" applyFill="1" applyBorder="1" applyAlignment="1">
      <alignment horizontal="left" vertical="center"/>
    </xf>
    <xf numFmtId="0" fontId="3" fillId="34" borderId="57" xfId="0" applyFont="1" applyFill="1" applyBorder="1" applyAlignment="1">
      <alignment horizontal="left" vertical="center"/>
    </xf>
    <xf numFmtId="0" fontId="3" fillId="34" borderId="25" xfId="0" applyFont="1" applyFill="1" applyBorder="1" applyAlignment="1">
      <alignment vertical="center" wrapText="1"/>
    </xf>
    <xf numFmtId="0" fontId="3" fillId="34" borderId="34" xfId="0" applyFont="1" applyFill="1" applyBorder="1" applyAlignment="1">
      <alignment vertical="center" wrapText="1"/>
    </xf>
    <xf numFmtId="0" fontId="66" fillId="0" borderId="0" xfId="0" applyFont="1" applyAlignment="1">
      <alignment vertical="center"/>
    </xf>
    <xf numFmtId="0" fontId="67" fillId="0" borderId="2" xfId="0"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Alignment="1">
      <alignment horizontal="right" vertical="center"/>
    </xf>
    <xf numFmtId="0" fontId="66" fillId="0" borderId="0" xfId="0" applyFont="1" applyAlignment="1">
      <alignment horizontal="left" vertical="center"/>
    </xf>
    <xf numFmtId="0" fontId="66" fillId="0" borderId="0" xfId="0" applyFont="1" applyAlignment="1">
      <alignment horizontal="center" vertical="center"/>
    </xf>
    <xf numFmtId="0" fontId="17" fillId="37" borderId="2" xfId="0" applyFont="1" applyFill="1" applyBorder="1" applyAlignment="1">
      <alignment horizontal="center" vertical="center"/>
    </xf>
    <xf numFmtId="0" fontId="66" fillId="0" borderId="3" xfId="0" applyFont="1" applyBorder="1" applyAlignment="1">
      <alignment vertical="center"/>
    </xf>
    <xf numFmtId="0" fontId="66" fillId="0" borderId="4" xfId="0" applyFont="1" applyBorder="1" applyAlignment="1">
      <alignment vertical="center"/>
    </xf>
    <xf numFmtId="0" fontId="66" fillId="0" borderId="27" xfId="0" applyFont="1" applyBorder="1" applyAlignment="1">
      <alignment vertical="center"/>
    </xf>
    <xf numFmtId="0" fontId="66" fillId="0" borderId="7" xfId="0" applyFont="1" applyBorder="1" applyAlignment="1">
      <alignment horizontal="center" vertical="center"/>
    </xf>
    <xf numFmtId="0" fontId="66" fillId="0" borderId="2" xfId="0" applyFont="1" applyBorder="1" applyAlignment="1">
      <alignment vertical="center"/>
    </xf>
    <xf numFmtId="0" fontId="66" fillId="0" borderId="2" xfId="0" applyFont="1" applyBorder="1" applyAlignment="1">
      <alignment horizontal="center" vertical="center"/>
    </xf>
    <xf numFmtId="0" fontId="66" fillId="0" borderId="8" xfId="0" applyFont="1" applyBorder="1" applyAlignment="1">
      <alignment horizontal="left" vertical="center" wrapText="1"/>
    </xf>
    <xf numFmtId="0" fontId="66" fillId="0" borderId="8" xfId="0" applyFont="1" applyBorder="1" applyAlignment="1">
      <alignment horizontal="center" vertical="center" wrapText="1"/>
    </xf>
    <xf numFmtId="0" fontId="66" fillId="0" borderId="8" xfId="0" applyFont="1" applyBorder="1" applyAlignment="1">
      <alignment vertical="center"/>
    </xf>
    <xf numFmtId="0" fontId="66" fillId="0" borderId="120" xfId="0" applyFont="1" applyBorder="1" applyAlignment="1">
      <alignment vertical="center"/>
    </xf>
    <xf numFmtId="0" fontId="66" fillId="0" borderId="121" xfId="0" applyFont="1" applyBorder="1" applyAlignment="1">
      <alignment vertical="center"/>
    </xf>
    <xf numFmtId="0" fontId="66" fillId="0" borderId="122" xfId="0" applyFont="1" applyBorder="1" applyAlignment="1">
      <alignment vertical="center"/>
    </xf>
    <xf numFmtId="0" fontId="66" fillId="0" borderId="7" xfId="0" applyFont="1" applyBorder="1" applyAlignment="1">
      <alignment vertical="center"/>
    </xf>
    <xf numFmtId="0" fontId="66" fillId="0" borderId="0" xfId="0" applyFont="1" applyBorder="1" applyAlignment="1">
      <alignment horizontal="left" vertical="center" wrapText="1"/>
    </xf>
    <xf numFmtId="0" fontId="66" fillId="0" borderId="4" xfId="0" applyFont="1" applyBorder="1" applyAlignment="1">
      <alignment horizontal="center" vertical="center" wrapText="1"/>
    </xf>
    <xf numFmtId="0" fontId="66" fillId="0" borderId="0" xfId="0" applyFont="1" applyBorder="1" applyAlignment="1">
      <alignment horizontal="left" vertical="center"/>
    </xf>
    <xf numFmtId="49" fontId="66" fillId="0" borderId="0" xfId="0" applyNumberFormat="1" applyFont="1" applyBorder="1" applyAlignment="1">
      <alignment vertical="center"/>
    </xf>
    <xf numFmtId="0" fontId="66" fillId="0" borderId="0" xfId="0" applyFont="1" applyBorder="1" applyAlignment="1">
      <alignment horizontal="left" vertical="top"/>
    </xf>
    <xf numFmtId="0" fontId="0" fillId="34" borderId="6" xfId="0" applyFont="1" applyFill="1" applyBorder="1" applyAlignment="1">
      <alignment horizontal="center" vertical="center"/>
    </xf>
    <xf numFmtId="0" fontId="3" fillId="0" borderId="0" xfId="0" applyFont="1" applyAlignment="1">
      <alignment horizontal="center" vertical="center"/>
    </xf>
    <xf numFmtId="0" fontId="3" fillId="34" borderId="62"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0" xfId="0" applyFont="1" applyFill="1" applyAlignment="1">
      <alignment horizontal="left" vertical="center"/>
    </xf>
    <xf numFmtId="0" fontId="3" fillId="34" borderId="3"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10" fillId="34" borderId="0" xfId="0" applyFont="1" applyFill="1" applyAlignment="1">
      <alignment horizontal="center" vertical="center"/>
    </xf>
    <xf numFmtId="0" fontId="3" fillId="34" borderId="8"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top"/>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xf>
    <xf numFmtId="0" fontId="3" fillId="34" borderId="2" xfId="0" applyFont="1" applyFill="1" applyBorder="1" applyAlignment="1">
      <alignment horizontal="left" vertical="center"/>
    </xf>
    <xf numFmtId="0" fontId="3" fillId="34" borderId="2" xfId="0" applyFont="1" applyFill="1" applyBorder="1" applyAlignment="1">
      <alignment vertical="center" shrinkToFit="1"/>
    </xf>
    <xf numFmtId="0" fontId="3" fillId="34" borderId="7" xfId="0" applyFont="1" applyFill="1" applyBorder="1" applyAlignment="1">
      <alignment vertical="center"/>
    </xf>
    <xf numFmtId="0" fontId="0" fillId="34" borderId="7" xfId="0" applyFont="1" applyFill="1" applyBorder="1" applyAlignment="1">
      <alignment horizontal="center" vertical="center"/>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4" xfId="0" applyFill="1" applyBorder="1" applyAlignment="1">
      <alignment horizontal="center" vertical="center"/>
    </xf>
    <xf numFmtId="0" fontId="3" fillId="34" borderId="58" xfId="0" applyFont="1"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39" xfId="0" applyFill="1" applyBorder="1" applyAlignment="1">
      <alignment horizontal="center" vertical="center"/>
    </xf>
    <xf numFmtId="0" fontId="14" fillId="34" borderId="62" xfId="0" applyFont="1" applyFill="1" applyBorder="1" applyAlignment="1">
      <alignment horizontal="center" vertical="center"/>
    </xf>
    <xf numFmtId="0" fontId="11" fillId="34" borderId="62" xfId="0" applyFont="1" applyFill="1" applyBorder="1" applyAlignment="1">
      <alignment vertical="center"/>
    </xf>
    <xf numFmtId="0" fontId="72" fillId="34" borderId="62" xfId="0" applyFont="1" applyFill="1" applyBorder="1" applyAlignment="1">
      <alignmen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0" xfId="0" applyFont="1"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0" fillId="34" borderId="27" xfId="0" applyFill="1" applyBorder="1" applyAlignment="1">
      <alignment vertical="center"/>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15" xfId="0" applyFill="1" applyBorder="1" applyAlignment="1">
      <alignment vertical="center"/>
    </xf>
    <xf numFmtId="0" fontId="0" fillId="34" borderId="12" xfId="0" applyFill="1" applyBorder="1" applyAlignment="1">
      <alignment horizontal="center" vertical="center"/>
    </xf>
    <xf numFmtId="0" fontId="0" fillId="34" borderId="13" xfId="0" applyFill="1" applyBorder="1" applyAlignment="1">
      <alignment vertical="center"/>
    </xf>
    <xf numFmtId="0" fontId="0" fillId="34" borderId="13" xfId="0" applyFill="1" applyBorder="1" applyAlignment="1">
      <alignment horizontal="center" vertical="center"/>
    </xf>
    <xf numFmtId="0" fontId="0" fillId="34" borderId="0" xfId="0" applyFill="1"/>
    <xf numFmtId="0" fontId="0" fillId="0" borderId="0" xfId="0" applyAlignment="1">
      <alignment horizontal="left" vertical="center"/>
    </xf>
    <xf numFmtId="0" fontId="14" fillId="0" borderId="0" xfId="0" applyFont="1" applyAlignment="1">
      <alignment horizontal="left" vertical="center"/>
    </xf>
    <xf numFmtId="0" fontId="3" fillId="34" borderId="0" xfId="0" applyFont="1" applyFill="1" applyBorder="1" applyAlignment="1">
      <alignment vertical="center"/>
    </xf>
    <xf numFmtId="0" fontId="0" fillId="34" borderId="0" xfId="0" applyFill="1" applyBorder="1"/>
    <xf numFmtId="0" fontId="0" fillId="0" borderId="0" xfId="0" applyBorder="1" applyAlignment="1">
      <alignment horizontal="left" vertical="center"/>
    </xf>
    <xf numFmtId="0" fontId="3" fillId="34" borderId="0" xfId="0" applyFont="1" applyFill="1" applyBorder="1" applyAlignment="1">
      <alignment vertical="top"/>
    </xf>
    <xf numFmtId="0" fontId="10" fillId="34" borderId="0" xfId="0" applyFont="1" applyFill="1" applyAlignment="1">
      <alignment horizontal="left" vertical="center"/>
    </xf>
    <xf numFmtId="0" fontId="3" fillId="34" borderId="55" xfId="0" applyFont="1" applyFill="1" applyBorder="1" applyAlignment="1">
      <alignment horizontal="left" vertical="center"/>
    </xf>
    <xf numFmtId="0" fontId="3" fillId="34" borderId="125" xfId="0" applyFont="1" applyFill="1" applyBorder="1" applyAlignment="1">
      <alignment vertical="center"/>
    </xf>
    <xf numFmtId="0" fontId="3" fillId="34" borderId="126" xfId="0" applyFont="1" applyFill="1" applyBorder="1" applyAlignment="1">
      <alignment vertical="center"/>
    </xf>
    <xf numFmtId="0" fontId="3" fillId="34" borderId="126" xfId="0" applyFont="1" applyFill="1" applyBorder="1" applyAlignment="1">
      <alignment vertical="top"/>
    </xf>
    <xf numFmtId="0" fontId="0" fillId="34" borderId="126" xfId="0" applyFill="1" applyBorder="1" applyAlignment="1">
      <alignment horizontal="left" vertical="center"/>
    </xf>
    <xf numFmtId="0" fontId="3" fillId="34" borderId="128" xfId="0" applyFont="1" applyFill="1" applyBorder="1" applyAlignment="1">
      <alignment vertical="center"/>
    </xf>
    <xf numFmtId="0" fontId="3" fillId="34" borderId="126" xfId="0" applyFont="1" applyFill="1" applyBorder="1" applyAlignment="1">
      <alignment horizontal="center" vertical="center"/>
    </xf>
    <xf numFmtId="0" fontId="0" fillId="34" borderId="0" xfId="0" applyFill="1" applyBorder="1" applyAlignment="1">
      <alignment horizontal="center" vertical="center"/>
    </xf>
    <xf numFmtId="0" fontId="3" fillId="34" borderId="0" xfId="0" applyFont="1" applyFill="1" applyBorder="1" applyAlignment="1">
      <alignment horizontal="center"/>
    </xf>
    <xf numFmtId="0" fontId="3" fillId="34" borderId="0" xfId="0" applyFont="1" applyFill="1" applyBorder="1"/>
    <xf numFmtId="0" fontId="3" fillId="0" borderId="0" xfId="0" applyFont="1" applyBorder="1" applyAlignment="1">
      <alignment horizontal="center" vertical="center"/>
    </xf>
    <xf numFmtId="0" fontId="3" fillId="0" borderId="7" xfId="0" applyFont="1" applyBorder="1" applyAlignment="1">
      <alignment horizontal="left" wrapText="1"/>
    </xf>
    <xf numFmtId="0" fontId="3" fillId="0" borderId="54" xfId="0" applyFont="1"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78"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78" xfId="0" applyFont="1" applyBorder="1" applyAlignment="1">
      <alignment horizontal="center" wrapText="1"/>
    </xf>
    <xf numFmtId="0" fontId="3" fillId="0" borderId="79" xfId="0" applyFont="1" applyBorder="1" applyAlignment="1">
      <alignment horizontal="center" wrapText="1"/>
    </xf>
    <xf numFmtId="0" fontId="3" fillId="0" borderId="84"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9" xfId="0" applyBorder="1" applyAlignment="1">
      <alignment horizontal="left" shrinkToFit="1"/>
    </xf>
    <xf numFmtId="0" fontId="3" fillId="0" borderId="22" xfId="0" applyFont="1" applyBorder="1" applyAlignment="1">
      <alignment horizontal="center" wrapText="1"/>
    </xf>
    <xf numFmtId="0" fontId="3" fillId="0" borderId="83"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81" xfId="0" applyBorder="1" applyAlignment="1">
      <alignment horizontal="left" wrapText="1"/>
    </xf>
    <xf numFmtId="0" fontId="3" fillId="0" borderId="82" xfId="0" applyFont="1" applyBorder="1" applyAlignment="1">
      <alignment horizontal="center" wrapText="1"/>
    </xf>
    <xf numFmtId="0" fontId="3" fillId="0" borderId="81"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3" fillId="0" borderId="1" xfId="0" applyFont="1" applyBorder="1" applyAlignment="1">
      <alignment horizontal="left" wrapText="1"/>
    </xf>
    <xf numFmtId="0" fontId="3" fillId="0" borderId="80"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5"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64" xfId="0" applyFont="1" applyBorder="1" applyAlignment="1">
      <alignment horizontal="justify" vertical="center" wrapText="1"/>
    </xf>
    <xf numFmtId="0" fontId="3" fillId="0" borderId="62" xfId="0" applyFont="1" applyBorder="1" applyAlignment="1">
      <alignment horizontal="justify" vertical="center" wrapText="1"/>
    </xf>
    <xf numFmtId="0" fontId="3" fillId="0" borderId="6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34" borderId="70" xfId="0" applyFont="1" applyFill="1" applyBorder="1" applyAlignment="1">
      <alignment horizontal="left" vertical="center" wrapText="1"/>
    </xf>
    <xf numFmtId="0" fontId="3" fillId="34" borderId="55" xfId="0" applyFont="1" applyFill="1" applyBorder="1" applyAlignment="1">
      <alignment horizontal="left" vertical="center" wrapText="1"/>
    </xf>
    <xf numFmtId="0" fontId="3" fillId="34" borderId="0" xfId="0" applyFont="1" applyFill="1" applyAlignment="1">
      <alignment horizontal="center" vertical="center" wrapText="1"/>
    </xf>
    <xf numFmtId="0" fontId="3" fillId="34" borderId="39" xfId="0" applyFont="1" applyFill="1" applyBorder="1" applyAlignment="1">
      <alignment horizontal="center" vertical="center" wrapText="1"/>
    </xf>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8" xfId="0" applyFont="1" applyFill="1" applyBorder="1" applyAlignment="1">
      <alignment horizontal="left"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62" xfId="0" applyFont="1" applyFill="1" applyBorder="1" applyAlignment="1">
      <alignment horizontal="center" vertical="center" wrapText="1"/>
    </xf>
    <xf numFmtId="0" fontId="3" fillId="34" borderId="62" xfId="0" applyFont="1" applyFill="1" applyBorder="1" applyAlignment="1">
      <alignment horizontal="left" vertical="center"/>
    </xf>
    <xf numFmtId="0" fontId="3" fillId="34" borderId="34"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71"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74" xfId="0" applyFont="1" applyFill="1" applyBorder="1" applyAlignment="1">
      <alignment horizontal="center" vertical="center"/>
    </xf>
    <xf numFmtId="0" fontId="3" fillId="34" borderId="75" xfId="0" applyFont="1" applyFill="1" applyBorder="1" applyAlignment="1">
      <alignment horizontal="center" vertical="center"/>
    </xf>
    <xf numFmtId="0" fontId="3" fillId="34" borderId="76"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66" fillId="0" borderId="0" xfId="0" applyFont="1" applyAlignment="1">
      <alignment horizontal="left" vertical="center"/>
    </xf>
    <xf numFmtId="0" fontId="66" fillId="37" borderId="6" xfId="0" applyFont="1" applyFill="1" applyBorder="1" applyAlignment="1">
      <alignment horizontal="center" vertical="center"/>
    </xf>
    <xf numFmtId="0" fontId="66" fillId="37" borderId="8" xfId="0" applyFont="1" applyFill="1" applyBorder="1" applyAlignment="1">
      <alignment horizontal="center" vertical="center"/>
    </xf>
    <xf numFmtId="0" fontId="69" fillId="0" borderId="0" xfId="0" applyFont="1" applyAlignment="1">
      <alignment horizontal="center" vertical="center"/>
    </xf>
    <xf numFmtId="0" fontId="17" fillId="0" borderId="0" xfId="0" applyFont="1" applyAlignment="1">
      <alignment horizontal="center" vertical="center"/>
    </xf>
    <xf numFmtId="0" fontId="66" fillId="0" borderId="0" xfId="0" applyFont="1" applyAlignment="1">
      <alignment horizontal="right" vertical="center"/>
    </xf>
    <xf numFmtId="0" fontId="66" fillId="0" borderId="25" xfId="0" applyFont="1" applyBorder="1" applyAlignment="1">
      <alignment horizontal="center" vertical="center" textRotation="255" wrapText="1"/>
    </xf>
    <xf numFmtId="0" fontId="66" fillId="0" borderId="34" xfId="0" applyFont="1" applyBorder="1" applyAlignment="1">
      <alignment horizontal="center" vertical="center" textRotation="255" wrapText="1"/>
    </xf>
    <xf numFmtId="0" fontId="66" fillId="0" borderId="38" xfId="0" applyFont="1" applyBorder="1" applyAlignment="1">
      <alignment horizontal="center" vertical="center" textRotation="255" wrapText="1"/>
    </xf>
    <xf numFmtId="0" fontId="67" fillId="0" borderId="117" xfId="0" applyFont="1" applyBorder="1" applyAlignment="1">
      <alignment horizontal="left" vertical="center"/>
    </xf>
    <xf numFmtId="0" fontId="67" fillId="0" borderId="40" xfId="0" applyFont="1" applyBorder="1" applyAlignment="1">
      <alignment horizontal="left" vertical="center"/>
    </xf>
    <xf numFmtId="0" fontId="67" fillId="0" borderId="118" xfId="0" applyFont="1" applyBorder="1" applyAlignment="1">
      <alignment horizontal="left" vertical="center"/>
    </xf>
    <xf numFmtId="0" fontId="66" fillId="0" borderId="117" xfId="0" applyFont="1" applyBorder="1" applyAlignment="1">
      <alignment horizontal="left" vertical="center"/>
    </xf>
    <xf numFmtId="0" fontId="66" fillId="0" borderId="40" xfId="0" applyFont="1" applyBorder="1" applyAlignment="1">
      <alignment horizontal="left" vertical="center"/>
    </xf>
    <xf numFmtId="0" fontId="66" fillId="0" borderId="118" xfId="0" applyFont="1" applyBorder="1" applyAlignment="1">
      <alignment horizontal="left" vertical="center"/>
    </xf>
    <xf numFmtId="0" fontId="66" fillId="0" borderId="43" xfId="0" applyFont="1" applyBorder="1" applyAlignment="1">
      <alignment horizontal="left" vertical="center"/>
    </xf>
    <xf numFmtId="0" fontId="66" fillId="0" borderId="44" xfId="0" applyFont="1" applyBorder="1" applyAlignment="1">
      <alignment horizontal="left" vertical="center"/>
    </xf>
    <xf numFmtId="0" fontId="66" fillId="0" borderId="45" xfId="0" applyFont="1" applyBorder="1" applyAlignment="1">
      <alignment horizontal="left" vertical="center"/>
    </xf>
    <xf numFmtId="0" fontId="66" fillId="0" borderId="3" xfId="0" applyFont="1" applyBorder="1" applyAlignment="1">
      <alignment horizontal="left" vertical="center"/>
    </xf>
    <xf numFmtId="0" fontId="66" fillId="0" borderId="4" xfId="0" applyFont="1" applyBorder="1" applyAlignment="1">
      <alignment horizontal="left" vertical="center"/>
    </xf>
    <xf numFmtId="0" fontId="66" fillId="0" borderId="1" xfId="0" applyFont="1" applyBorder="1" applyAlignment="1">
      <alignment horizontal="left" vertical="center"/>
    </xf>
    <xf numFmtId="0" fontId="66" fillId="0" borderId="17" xfId="0" applyFont="1" applyBorder="1" applyAlignment="1">
      <alignment horizontal="left" vertical="center"/>
    </xf>
    <xf numFmtId="0" fontId="66" fillId="0" borderId="0" xfId="0" applyFont="1" applyBorder="1" applyAlignment="1">
      <alignment horizontal="left" vertical="center"/>
    </xf>
    <xf numFmtId="0" fontId="66" fillId="0" borderId="27" xfId="0" applyFont="1" applyBorder="1" applyAlignment="1">
      <alignment horizontal="left" vertical="center"/>
    </xf>
    <xf numFmtId="0" fontId="66" fillId="0" borderId="6" xfId="0" applyFont="1" applyFill="1" applyBorder="1" applyAlignment="1">
      <alignment horizontal="left" vertical="center"/>
    </xf>
    <xf numFmtId="0" fontId="66" fillId="0" borderId="7" xfId="0" applyFont="1" applyFill="1" applyBorder="1" applyAlignment="1">
      <alignment horizontal="left" vertical="center"/>
    </xf>
    <xf numFmtId="0" fontId="66" fillId="0" borderId="8" xfId="0" applyFont="1" applyFill="1" applyBorder="1" applyAlignment="1">
      <alignment horizontal="left" vertical="center"/>
    </xf>
    <xf numFmtId="0" fontId="66" fillId="0" borderId="6" xfId="0" applyFont="1" applyBorder="1" applyAlignment="1">
      <alignment horizontal="center" vertical="center"/>
    </xf>
    <xf numFmtId="0" fontId="66" fillId="0" borderId="7" xfId="0" applyFont="1" applyBorder="1" applyAlignment="1">
      <alignment horizontal="center" vertical="center"/>
    </xf>
    <xf numFmtId="0" fontId="66" fillId="0" borderId="8" xfId="0" applyFont="1" applyBorder="1" applyAlignment="1">
      <alignment horizontal="center" vertical="center"/>
    </xf>
    <xf numFmtId="0" fontId="66" fillId="0" borderId="6" xfId="0" applyFont="1" applyBorder="1" applyAlignment="1">
      <alignment horizontal="left" vertical="center"/>
    </xf>
    <xf numFmtId="0" fontId="66" fillId="0" borderId="7" xfId="0" applyFont="1" applyBorder="1" applyAlignment="1">
      <alignment horizontal="left" vertical="center"/>
    </xf>
    <xf numFmtId="0" fontId="66" fillId="0" borderId="8" xfId="0" applyFont="1" applyBorder="1" applyAlignment="1">
      <alignment horizontal="left" vertical="center"/>
    </xf>
    <xf numFmtId="0" fontId="66" fillId="0" borderId="3" xfId="0" applyFont="1" applyBorder="1" applyAlignment="1">
      <alignment horizontal="left" vertical="center" wrapText="1"/>
    </xf>
    <xf numFmtId="0" fontId="66" fillId="0" borderId="4" xfId="0" applyFont="1" applyBorder="1" applyAlignment="1">
      <alignment horizontal="left" vertical="center" wrapText="1"/>
    </xf>
    <xf numFmtId="0" fontId="66" fillId="0" borderId="1" xfId="0" applyFont="1" applyBorder="1" applyAlignment="1">
      <alignment horizontal="left" vertical="center" wrapText="1"/>
    </xf>
    <xf numFmtId="0" fontId="66" fillId="0" borderId="17" xfId="0" applyFont="1" applyBorder="1" applyAlignment="1">
      <alignment horizontal="left" vertical="center" wrapText="1"/>
    </xf>
    <xf numFmtId="0" fontId="66" fillId="0" borderId="0" xfId="0" applyFont="1" applyBorder="1" applyAlignment="1">
      <alignment horizontal="left" vertical="center" wrapText="1"/>
    </xf>
    <xf numFmtId="0" fontId="66" fillId="0" borderId="27" xfId="0" applyFont="1" applyBorder="1" applyAlignment="1">
      <alignment horizontal="left" vertical="center" wrapText="1"/>
    </xf>
    <xf numFmtId="0" fontId="66" fillId="0" borderId="16" xfId="0" applyFont="1" applyBorder="1" applyAlignment="1">
      <alignment horizontal="left" vertical="center"/>
    </xf>
    <xf numFmtId="0" fontId="66" fillId="0" borderId="5" xfId="0" applyFont="1" applyBorder="1" applyAlignment="1">
      <alignment horizontal="left" vertical="center"/>
    </xf>
    <xf numFmtId="0" fontId="66" fillId="0" borderId="15" xfId="0" applyFont="1" applyBorder="1" applyAlignment="1">
      <alignment horizontal="left" vertical="center"/>
    </xf>
    <xf numFmtId="0" fontId="66" fillId="0" borderId="2" xfId="0" applyFont="1" applyBorder="1" applyAlignment="1">
      <alignment horizontal="left" vertical="center"/>
    </xf>
    <xf numFmtId="0" fontId="67" fillId="0" borderId="3" xfId="0" applyFont="1" applyBorder="1" applyAlignment="1">
      <alignment horizontal="left" vertical="center" wrapText="1"/>
    </xf>
    <xf numFmtId="0" fontId="67" fillId="0" borderId="4" xfId="0" applyFont="1" applyBorder="1" applyAlignment="1">
      <alignment horizontal="left" vertical="center" wrapText="1"/>
    </xf>
    <xf numFmtId="0" fontId="67" fillId="0" borderId="1" xfId="0" applyFont="1" applyBorder="1" applyAlignment="1">
      <alignment horizontal="left" vertical="center" wrapText="1"/>
    </xf>
    <xf numFmtId="0" fontId="67" fillId="0" borderId="17" xfId="0" applyFont="1" applyBorder="1" applyAlignment="1">
      <alignment horizontal="left" vertical="center" wrapText="1"/>
    </xf>
    <xf numFmtId="0" fontId="67" fillId="0" borderId="0" xfId="0" applyFont="1" applyBorder="1" applyAlignment="1">
      <alignment horizontal="left" vertical="center" wrapText="1"/>
    </xf>
    <xf numFmtId="0" fontId="67" fillId="0" borderId="27" xfId="0" applyFont="1" applyBorder="1" applyAlignment="1">
      <alignment horizontal="left" vertical="center" wrapText="1"/>
    </xf>
    <xf numFmtId="0" fontId="66" fillId="0" borderId="3" xfId="0" applyFont="1" applyFill="1" applyBorder="1" applyAlignment="1">
      <alignment horizontal="left" vertical="center"/>
    </xf>
    <xf numFmtId="0" fontId="66" fillId="0" borderId="4" xfId="0" applyFont="1" applyFill="1" applyBorder="1" applyAlignment="1">
      <alignment horizontal="left" vertical="center"/>
    </xf>
    <xf numFmtId="0" fontId="66" fillId="0" borderId="1"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0" xfId="0" applyFont="1" applyFill="1" applyBorder="1" applyAlignment="1">
      <alignment horizontal="left" vertical="center"/>
    </xf>
    <xf numFmtId="0" fontId="66" fillId="0" borderId="27" xfId="0" applyFont="1" applyFill="1" applyBorder="1" applyAlignment="1">
      <alignment horizontal="left" vertical="center"/>
    </xf>
    <xf numFmtId="0" fontId="66" fillId="0" borderId="16" xfId="0" applyFont="1" applyFill="1" applyBorder="1" applyAlignment="1">
      <alignment horizontal="left" vertical="center"/>
    </xf>
    <xf numFmtId="0" fontId="66" fillId="0" borderId="5" xfId="0" applyFont="1" applyFill="1" applyBorder="1" applyAlignment="1">
      <alignment horizontal="left" vertical="center"/>
    </xf>
    <xf numFmtId="0" fontId="66" fillId="0" borderId="15" xfId="0" applyFont="1" applyFill="1" applyBorder="1" applyAlignment="1">
      <alignment horizontal="left" vertical="center"/>
    </xf>
    <xf numFmtId="0" fontId="17" fillId="0" borderId="34" xfId="0" applyFont="1" applyBorder="1" applyAlignment="1">
      <alignment horizontal="center" vertical="center" textRotation="255" wrapText="1"/>
    </xf>
    <xf numFmtId="0" fontId="17" fillId="0" borderId="38" xfId="0" applyFont="1" applyBorder="1" applyAlignment="1">
      <alignment horizontal="center" vertical="center" textRotation="255" wrapText="1"/>
    </xf>
    <xf numFmtId="0" fontId="70" fillId="0" borderId="6" xfId="0" applyFont="1" applyBorder="1" applyAlignment="1">
      <alignment vertical="center" wrapText="1"/>
    </xf>
    <xf numFmtId="0" fontId="70" fillId="0" borderId="7" xfId="0" applyFont="1" applyBorder="1" applyAlignment="1">
      <alignment vertical="center"/>
    </xf>
    <xf numFmtId="0" fontId="70" fillId="0" borderId="8" xfId="0" applyFont="1" applyBorder="1" applyAlignment="1">
      <alignment vertical="center"/>
    </xf>
    <xf numFmtId="0" fontId="70" fillId="0" borderId="3" xfId="0" applyFont="1" applyBorder="1" applyAlignment="1">
      <alignment horizontal="left" vertical="center" wrapText="1"/>
    </xf>
    <xf numFmtId="0" fontId="70" fillId="0" borderId="4" xfId="0" applyFont="1" applyBorder="1" applyAlignment="1">
      <alignment horizontal="left" vertical="center" wrapText="1"/>
    </xf>
    <xf numFmtId="0" fontId="70" fillId="0" borderId="1" xfId="0" applyFont="1" applyBorder="1" applyAlignment="1">
      <alignment horizontal="left" vertical="center" wrapText="1"/>
    </xf>
    <xf numFmtId="0" fontId="67" fillId="0" borderId="6" xfId="0" applyFont="1" applyBorder="1" applyAlignment="1">
      <alignment horizontal="center" vertical="center" wrapText="1"/>
    </xf>
    <xf numFmtId="0" fontId="67" fillId="0" borderId="8" xfId="0" applyFont="1" applyBorder="1" applyAlignment="1">
      <alignment horizontal="center" vertical="center" wrapText="1"/>
    </xf>
    <xf numFmtId="0" fontId="67" fillId="0" borderId="6" xfId="0" applyFont="1" applyBorder="1" applyAlignment="1">
      <alignment horizontal="left" vertical="center" wrapText="1"/>
    </xf>
    <xf numFmtId="0" fontId="67" fillId="0" borderId="7" xfId="0" applyFont="1" applyBorder="1" applyAlignment="1">
      <alignment horizontal="left" vertical="center"/>
    </xf>
    <xf numFmtId="0" fontId="67" fillId="0" borderId="8" xfId="0" applyFont="1" applyBorder="1" applyAlignment="1">
      <alignment horizontal="left" vertical="center"/>
    </xf>
    <xf numFmtId="0" fontId="66" fillId="0" borderId="2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6" xfId="0" applyFont="1" applyBorder="1" applyAlignment="1">
      <alignment horizontal="left" vertical="center" wrapText="1"/>
    </xf>
    <xf numFmtId="0" fontId="67" fillId="0" borderId="6" xfId="0" applyFont="1" applyBorder="1" applyAlignment="1">
      <alignment horizontal="center" vertical="center" shrinkToFit="1"/>
    </xf>
    <xf numFmtId="0" fontId="67" fillId="0" borderId="7" xfId="0" applyFont="1" applyBorder="1" applyAlignment="1">
      <alignment horizontal="center" vertical="center" shrinkToFit="1"/>
    </xf>
    <xf numFmtId="0" fontId="67" fillId="0" borderId="119" xfId="0" applyFont="1" applyBorder="1" applyAlignment="1">
      <alignment horizontal="center" vertical="center" shrinkToFit="1"/>
    </xf>
    <xf numFmtId="0" fontId="66" fillId="0" borderId="16" xfId="0" applyFont="1" applyBorder="1" applyAlignment="1">
      <alignment horizontal="left" vertical="center" wrapText="1"/>
    </xf>
    <xf numFmtId="0" fontId="66" fillId="0" borderId="5" xfId="0" applyFont="1" applyBorder="1" applyAlignment="1">
      <alignment horizontal="left" vertical="center" wrapText="1"/>
    </xf>
    <xf numFmtId="0" fontId="66" fillId="0" borderId="15" xfId="0" applyFont="1" applyBorder="1" applyAlignment="1">
      <alignment horizontal="left" vertical="center" wrapText="1"/>
    </xf>
    <xf numFmtId="49" fontId="66" fillId="0" borderId="0" xfId="0" applyNumberFormat="1" applyFont="1" applyBorder="1" applyAlignment="1">
      <alignment vertical="center" wrapText="1"/>
    </xf>
    <xf numFmtId="49" fontId="66" fillId="0" borderId="0" xfId="0" applyNumberFormat="1" applyFont="1" applyBorder="1" applyAlignment="1">
      <alignment horizontal="left" vertical="center"/>
    </xf>
    <xf numFmtId="0" fontId="66" fillId="0" borderId="7" xfId="0" applyFont="1" applyBorder="1" applyAlignment="1">
      <alignment horizontal="left" vertical="center" wrapText="1"/>
    </xf>
    <xf numFmtId="0" fontId="66" fillId="0" borderId="8" xfId="0" applyFont="1" applyBorder="1" applyAlignment="1">
      <alignment horizontal="left" vertical="center" wrapText="1"/>
    </xf>
    <xf numFmtId="0" fontId="66" fillId="0" borderId="2" xfId="0" applyFont="1" applyBorder="1" applyAlignment="1">
      <alignment horizontal="left" vertical="center" wrapText="1"/>
    </xf>
    <xf numFmtId="49" fontId="66" fillId="0" borderId="0" xfId="0" applyNumberFormat="1" applyFont="1" applyBorder="1" applyAlignment="1">
      <alignment horizontal="left" vertical="center" wrapText="1"/>
    </xf>
    <xf numFmtId="0" fontId="3" fillId="34" borderId="124" xfId="0" applyFont="1" applyFill="1" applyBorder="1" applyAlignment="1">
      <alignment horizontal="left" vertical="center" wrapText="1"/>
    </xf>
    <xf numFmtId="0" fontId="3" fillId="34" borderId="125" xfId="0" applyFont="1" applyFill="1" applyBorder="1" applyAlignment="1">
      <alignment horizontal="left" vertical="center" wrapText="1"/>
    </xf>
    <xf numFmtId="0" fontId="3" fillId="34" borderId="127" xfId="0" applyFont="1" applyFill="1" applyBorder="1" applyAlignment="1">
      <alignment horizontal="left" vertical="center" wrapText="1"/>
    </xf>
    <xf numFmtId="0" fontId="3" fillId="34" borderId="126" xfId="0" applyFont="1" applyFill="1" applyBorder="1" applyAlignment="1">
      <alignment horizontal="left" vertical="center" wrapText="1"/>
    </xf>
    <xf numFmtId="0" fontId="3" fillId="34" borderId="129" xfId="0" applyFont="1" applyFill="1" applyBorder="1" applyAlignment="1">
      <alignment horizontal="left" vertical="center" wrapText="1"/>
    </xf>
    <xf numFmtId="0" fontId="3" fillId="34" borderId="2" xfId="0" applyFont="1" applyFill="1" applyBorder="1" applyAlignment="1">
      <alignment horizontal="center" vertical="center"/>
    </xf>
    <xf numFmtId="0" fontId="3" fillId="34" borderId="123" xfId="0" applyFont="1" applyFill="1" applyBorder="1" applyAlignment="1">
      <alignment horizontal="center"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9" xfId="0" applyBorder="1" applyAlignment="1">
      <alignment horizontal="left" vertical="top"/>
    </xf>
    <xf numFmtId="0" fontId="0" fillId="0" borderId="88" xfId="0" applyBorder="1" applyAlignment="1">
      <alignment horizontal="left" vertical="top"/>
    </xf>
    <xf numFmtId="0" fontId="0" fillId="0" borderId="90"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91" xfId="0" applyFont="1" applyBorder="1" applyAlignment="1">
      <alignment horizontal="left" vertical="top" wrapText="1"/>
    </xf>
    <xf numFmtId="0" fontId="8" fillId="0" borderId="92" xfId="0" applyFont="1" applyBorder="1" applyAlignment="1">
      <alignment horizontal="left" vertical="top" wrapText="1"/>
    </xf>
    <xf numFmtId="0" fontId="8" fillId="0" borderId="93"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62"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35" fillId="34" borderId="2" xfId="48" applyFill="1" applyBorder="1" applyAlignment="1">
      <alignment horizontal="center" vertical="center"/>
    </xf>
    <xf numFmtId="179" fontId="50" fillId="34" borderId="6" xfId="48" applyNumberFormat="1" applyFont="1" applyFill="1" applyBorder="1" applyAlignment="1">
      <alignment horizontal="center" vertical="center"/>
    </xf>
    <xf numFmtId="179" fontId="50" fillId="34" borderId="7" xfId="48" applyNumberFormat="1" applyFont="1" applyFill="1" applyBorder="1" applyAlignment="1">
      <alignment horizontal="center" vertical="center"/>
    </xf>
    <xf numFmtId="179"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80" fontId="50" fillId="36" borderId="3" xfId="28" applyNumberFormat="1" applyFont="1" applyFill="1" applyBorder="1" applyAlignment="1">
      <alignment horizontal="center" vertical="center"/>
    </xf>
    <xf numFmtId="180" fontId="50" fillId="36" borderId="4" xfId="28" applyNumberFormat="1" applyFont="1" applyFill="1" applyBorder="1" applyAlignment="1">
      <alignment horizontal="center" vertical="center"/>
    </xf>
    <xf numFmtId="180" fontId="50" fillId="36" borderId="1" xfId="28" applyNumberFormat="1" applyFont="1" applyFill="1" applyBorder="1" applyAlignment="1">
      <alignment horizontal="center" vertical="center"/>
    </xf>
    <xf numFmtId="180" fontId="50" fillId="36" borderId="16" xfId="28" applyNumberFormat="1" applyFont="1" applyFill="1" applyBorder="1" applyAlignment="1">
      <alignment horizontal="center" vertical="center"/>
    </xf>
    <xf numFmtId="180" fontId="50" fillId="36" borderId="5" xfId="28" applyNumberFormat="1" applyFont="1" applyFill="1" applyBorder="1" applyAlignment="1">
      <alignment horizontal="center" vertical="center"/>
    </xf>
    <xf numFmtId="180" fontId="50" fillId="36"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178"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8" xfId="48" applyFill="1" applyBorder="1" applyAlignment="1">
      <alignment horizontal="center" vertical="center"/>
    </xf>
    <xf numFmtId="179" fontId="50" fillId="34" borderId="3" xfId="48" applyNumberFormat="1" applyFont="1" applyFill="1" applyBorder="1" applyAlignment="1">
      <alignment horizontal="center" vertical="center"/>
    </xf>
    <xf numFmtId="179" fontId="50" fillId="34" borderId="4" xfId="48" applyNumberFormat="1" applyFont="1" applyFill="1" applyBorder="1" applyAlignment="1">
      <alignment horizontal="center" vertical="center"/>
    </xf>
    <xf numFmtId="179" fontId="50" fillId="34" borderId="1" xfId="48" applyNumberFormat="1" applyFont="1" applyFill="1" applyBorder="1" applyAlignment="1">
      <alignment horizontal="center" vertical="center"/>
    </xf>
    <xf numFmtId="179" fontId="50" fillId="34" borderId="16" xfId="48" applyNumberFormat="1" applyFont="1" applyFill="1" applyBorder="1" applyAlignment="1">
      <alignment horizontal="center" vertical="center"/>
    </xf>
    <xf numFmtId="179" fontId="50" fillId="34" borderId="5" xfId="48" applyNumberFormat="1" applyFont="1" applyFill="1" applyBorder="1" applyAlignment="1">
      <alignment horizontal="center" vertical="center"/>
    </xf>
    <xf numFmtId="179" fontId="50" fillId="34" borderId="15" xfId="48" applyNumberFormat="1" applyFont="1" applyFill="1" applyBorder="1" applyAlignment="1">
      <alignment horizontal="center" vertical="center"/>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0" fontId="35" fillId="0" borderId="25" xfId="48" applyBorder="1" applyAlignment="1">
      <alignment horizontal="center" vertical="center"/>
    </xf>
    <xf numFmtId="0" fontId="35" fillId="0" borderId="34" xfId="48" applyBorder="1" applyAlignment="1">
      <alignment horizontal="center" vertical="center"/>
    </xf>
    <xf numFmtId="0" fontId="35" fillId="0" borderId="38" xfId="48"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5" borderId="2" xfId="48" applyFill="1" applyBorder="1" applyAlignment="1">
      <alignment horizontal="center" vertical="center" shrinkToFi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4" fillId="0" borderId="0" xfId="50" applyFont="1" applyAlignment="1">
      <alignment horizontal="left" vertical="center"/>
    </xf>
    <xf numFmtId="0" fontId="65" fillId="0" borderId="0" xfId="50" applyFont="1" applyAlignment="1">
      <alignment horizontal="left"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6" fillId="36" borderId="3" xfId="30" applyNumberFormat="1" applyFont="1" applyFill="1" applyBorder="1" applyAlignment="1">
      <alignment horizontal="center" vertical="center"/>
    </xf>
    <xf numFmtId="180" fontId="56" fillId="36" borderId="4" xfId="30" applyNumberFormat="1" applyFont="1" applyFill="1" applyBorder="1" applyAlignment="1">
      <alignment horizontal="center" vertical="center"/>
    </xf>
    <xf numFmtId="180" fontId="56" fillId="36" borderId="1" xfId="30" applyNumberFormat="1" applyFont="1" applyFill="1" applyBorder="1" applyAlignment="1">
      <alignment horizontal="center" vertical="center"/>
    </xf>
    <xf numFmtId="180" fontId="56" fillId="36" borderId="16" xfId="30" applyNumberFormat="1" applyFont="1" applyFill="1" applyBorder="1" applyAlignment="1">
      <alignment horizontal="center" vertical="center"/>
    </xf>
    <xf numFmtId="180" fontId="56" fillId="36" borderId="5" xfId="30" applyNumberFormat="1" applyFont="1" applyFill="1" applyBorder="1" applyAlignment="1">
      <alignment horizontal="center" vertical="center"/>
    </xf>
    <xf numFmtId="180" fontId="56" fillId="36" borderId="15" xfId="30" applyNumberFormat="1" applyFont="1" applyFill="1" applyBorder="1" applyAlignment="1">
      <alignment horizontal="center" vertical="center"/>
    </xf>
    <xf numFmtId="0" fontId="54" fillId="0" borderId="17" xfId="50" applyFont="1" applyBorder="1" applyAlignment="1">
      <alignment horizontal="center" vertical="center"/>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35" borderId="7" xfId="50" applyFont="1" applyFill="1" applyBorder="1" applyAlignment="1">
      <alignment horizontal="center" vertical="center"/>
    </xf>
    <xf numFmtId="0" fontId="54" fillId="35" borderId="6" xfId="50" applyFont="1" applyFill="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8" fillId="0" borderId="0" xfId="50" applyFont="1" applyAlignment="1">
      <alignment horizontal="center" vertical="center"/>
    </xf>
    <xf numFmtId="0" fontId="54" fillId="35" borderId="33" xfId="50" applyFont="1" applyFill="1" applyBorder="1" applyAlignment="1">
      <alignment horizontal="center" vertical="center" shrinkToFit="1"/>
    </xf>
    <xf numFmtId="0" fontId="54" fillId="35" borderId="98"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9" fillId="36" borderId="3" xfId="30" applyNumberFormat="1" applyFont="1" applyFill="1" applyBorder="1" applyAlignment="1">
      <alignment horizontal="center" vertical="center"/>
    </xf>
    <xf numFmtId="180" fontId="19" fillId="36" borderId="4" xfId="30" applyNumberFormat="1" applyFont="1" applyFill="1" applyBorder="1" applyAlignment="1">
      <alignment horizontal="center" vertical="center"/>
    </xf>
    <xf numFmtId="180" fontId="19" fillId="36" borderId="1" xfId="30" applyNumberFormat="1" applyFont="1" applyFill="1" applyBorder="1" applyAlignment="1">
      <alignment horizontal="center" vertical="center"/>
    </xf>
    <xf numFmtId="180" fontId="19" fillId="36" borderId="16" xfId="30" applyNumberFormat="1" applyFont="1" applyFill="1" applyBorder="1" applyAlignment="1">
      <alignment horizontal="center" vertical="center"/>
    </xf>
    <xf numFmtId="180" fontId="19" fillId="36" borderId="5" xfId="30" applyNumberFormat="1" applyFont="1" applyFill="1" applyBorder="1" applyAlignment="1">
      <alignment horizontal="center" vertical="center"/>
    </xf>
    <xf numFmtId="180" fontId="19"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61" fillId="0" borderId="0" xfId="50" applyFont="1" applyAlignment="1">
      <alignment horizontal="center" vertical="center"/>
    </xf>
    <xf numFmtId="0" fontId="3" fillId="35" borderId="98"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21"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0" xfId="0" applyFont="1" applyAlignment="1">
      <alignment horizontal="center" vertical="top"/>
    </xf>
    <xf numFmtId="0" fontId="20"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20" fillId="0" borderId="0" xfId="0" applyFont="1" applyAlignment="1">
      <alignment horizontal="center" vertical="top" wrapText="1"/>
    </xf>
    <xf numFmtId="0" fontId="20"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9" fillId="0" borderId="0" xfId="0" applyFont="1" applyAlignment="1">
      <alignment horizontal="center" vertical="top" wrapText="1"/>
    </xf>
    <xf numFmtId="0" fontId="59" fillId="0" borderId="0" xfId="0" applyFont="1" applyAlignment="1">
      <alignment horizontal="center" vertical="top"/>
    </xf>
    <xf numFmtId="0" fontId="59"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35" fillId="0" borderId="0" xfId="50" applyAlignment="1">
      <alignment horizontal="left"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0" borderId="2" xfId="50" applyBorder="1" applyAlignment="1">
      <alignment horizontal="center" vertical="center"/>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2" xfId="50" applyBorder="1" applyAlignment="1">
      <alignment horizontal="center" vertical="center" wrapText="1"/>
    </xf>
    <xf numFmtId="179" fontId="35" fillId="0" borderId="6" xfId="50" applyNumberFormat="1" applyBorder="1" applyAlignment="1">
      <alignment horizontal="center" vertical="center"/>
    </xf>
    <xf numFmtId="179" fontId="35"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8" xfId="50" applyBorder="1" applyAlignment="1">
      <alignment horizontal="center" vertical="center"/>
    </xf>
    <xf numFmtId="0" fontId="35" fillId="35" borderId="2" xfId="50" applyFill="1" applyBorder="1" applyAlignment="1">
      <alignment horizontal="center" vertical="center"/>
    </xf>
    <xf numFmtId="0" fontId="60" fillId="0" borderId="0" xfId="50" applyFont="1" applyAlignment="1">
      <alignment horizontal="center" vertical="center"/>
    </xf>
    <xf numFmtId="0" fontId="35" fillId="35" borderId="33" xfId="50" applyFill="1" applyBorder="1" applyAlignment="1">
      <alignment horizontal="center" vertical="center" shrinkToFit="1"/>
    </xf>
    <xf numFmtId="0" fontId="35" fillId="35" borderId="98"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2" fillId="0" borderId="101" xfId="0" quotePrefix="1" applyFont="1" applyBorder="1" applyAlignment="1">
      <alignment horizontal="center" vertical="center"/>
    </xf>
    <xf numFmtId="0" fontId="20" fillId="0" borderId="99" xfId="0" quotePrefix="1" applyFont="1" applyBorder="1" applyAlignment="1">
      <alignment horizontal="center" vertical="center"/>
    </xf>
    <xf numFmtId="0" fontId="20" fillId="0" borderId="100" xfId="0" quotePrefix="1" applyFont="1" applyBorder="1" applyAlignment="1">
      <alignment horizontal="center" vertical="center"/>
    </xf>
    <xf numFmtId="0" fontId="20" fillId="0" borderId="52" xfId="0" quotePrefix="1" applyFont="1" applyBorder="1" applyAlignment="1">
      <alignment horizontal="center" vertical="center"/>
    </xf>
    <xf numFmtId="0" fontId="20"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3"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85" xfId="0" applyFont="1" applyBorder="1" applyAlignment="1">
      <alignment vertical="center"/>
    </xf>
    <xf numFmtId="0" fontId="0" fillId="0" borderId="87"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111" xfId="0" applyFont="1" applyBorder="1" applyAlignment="1">
      <alignment horizontal="left" vertical="center"/>
    </xf>
    <xf numFmtId="0" fontId="3" fillId="0" borderId="115" xfId="0" applyFont="1" applyBorder="1" applyAlignment="1">
      <alignment horizontal="left" vertical="center"/>
    </xf>
    <xf numFmtId="0" fontId="3" fillId="0" borderId="116" xfId="0" applyFont="1" applyBorder="1" applyAlignment="1">
      <alignment horizontal="left" vertical="center"/>
    </xf>
    <xf numFmtId="0" fontId="5" fillId="0" borderId="0" xfId="0" applyFont="1" applyAlignment="1">
      <alignment horizontal="left" vertical="center"/>
    </xf>
    <xf numFmtId="0" fontId="21"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112" xfId="0" applyFont="1" applyBorder="1" applyAlignment="1">
      <alignment horizontal="left" vertical="center"/>
    </xf>
    <xf numFmtId="0" fontId="3" fillId="0" borderId="113" xfId="0" applyFont="1" applyBorder="1" applyAlignment="1">
      <alignment horizontal="left" vertical="center"/>
    </xf>
    <xf numFmtId="0" fontId="3" fillId="0" borderId="114" xfId="0" applyFont="1" applyBorder="1" applyAlignment="1">
      <alignment horizontal="left" vertical="center"/>
    </xf>
    <xf numFmtId="0" fontId="20"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6" fillId="0" borderId="0" xfId="0" applyFont="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3" fillId="0" borderId="0" xfId="0" applyFont="1" applyAlignment="1">
      <alignment vertical="top"/>
    </xf>
    <xf numFmtId="0" fontId="19"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righ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8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77" xfId="0" applyBorder="1" applyAlignment="1">
      <alignment horizontal="left" vertical="top"/>
    </xf>
    <xf numFmtId="0" fontId="3" fillId="0" borderId="20" xfId="0" applyFont="1" applyBorder="1" applyAlignment="1">
      <alignment horizontal="center" wrapText="1"/>
    </xf>
    <xf numFmtId="0" fontId="3" fillId="0" borderId="8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45" zoomScaleNormal="100" zoomScaleSheetLayoutView="145" workbookViewId="0">
      <selection activeCell="V8" sqref="V8:AK10"/>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124</v>
      </c>
    </row>
    <row r="3" spans="2:37" ht="14.25" customHeight="1" x14ac:dyDescent="0.2">
      <c r="AB3" s="843" t="s">
        <v>125</v>
      </c>
      <c r="AC3" s="844"/>
      <c r="AD3" s="844"/>
      <c r="AE3" s="844"/>
      <c r="AF3" s="845"/>
      <c r="AG3" s="884"/>
      <c r="AH3" s="885"/>
      <c r="AI3" s="885"/>
      <c r="AJ3" s="885"/>
      <c r="AK3" s="886"/>
    </row>
    <row r="5" spans="2:37" x14ac:dyDescent="0.2">
      <c r="B5" s="974" t="s">
        <v>126</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row>
    <row r="6" spans="2:37" ht="13.5" customHeight="1" x14ac:dyDescent="0.2">
      <c r="AE6" t="s">
        <v>127</v>
      </c>
      <c r="AF6" s="974"/>
      <c r="AG6" s="974"/>
      <c r="AH6" t="s">
        <v>128</v>
      </c>
      <c r="AI6" s="974"/>
      <c r="AJ6" s="974"/>
      <c r="AK6" t="s">
        <v>129</v>
      </c>
    </row>
    <row r="7" spans="2:37" x14ac:dyDescent="0.2">
      <c r="B7" s="974"/>
      <c r="C7" s="974"/>
      <c r="D7" s="974"/>
      <c r="E7" s="974"/>
      <c r="F7" s="974"/>
      <c r="G7" s="974"/>
      <c r="H7" s="974" t="s">
        <v>2061</v>
      </c>
      <c r="I7" s="974"/>
      <c r="J7" s="974"/>
      <c r="K7" t="s">
        <v>132</v>
      </c>
    </row>
    <row r="8" spans="2:37" x14ac:dyDescent="0.2">
      <c r="V8" s="973" t="s">
        <v>133</v>
      </c>
      <c r="W8" s="973"/>
      <c r="X8" s="973"/>
      <c r="Y8" s="973"/>
      <c r="Z8" s="973"/>
      <c r="AA8" s="973"/>
      <c r="AB8" s="973"/>
      <c r="AC8" s="973"/>
      <c r="AD8" s="973"/>
      <c r="AE8" s="973"/>
      <c r="AF8" s="973"/>
      <c r="AG8" s="973"/>
      <c r="AH8" s="973"/>
      <c r="AI8" s="973"/>
      <c r="AJ8" s="973"/>
      <c r="AK8" s="973"/>
    </row>
    <row r="9" spans="2:37" x14ac:dyDescent="0.2">
      <c r="Y9" s="974"/>
      <c r="Z9" s="974"/>
      <c r="AA9" s="974"/>
      <c r="AB9" s="974"/>
      <c r="AC9" s="974"/>
      <c r="AD9" s="974"/>
      <c r="AE9" s="974"/>
      <c r="AF9" s="974"/>
      <c r="AG9" s="974"/>
      <c r="AH9" s="974"/>
      <c r="AI9" s="974"/>
      <c r="AJ9" s="974"/>
      <c r="AK9" s="974"/>
    </row>
    <row r="10" spans="2:37" x14ac:dyDescent="0.2">
      <c r="V10" s="974" t="s">
        <v>134</v>
      </c>
      <c r="W10" s="974"/>
      <c r="X10" s="974"/>
      <c r="Y10" s="974"/>
      <c r="Z10" s="974"/>
      <c r="AA10" s="974"/>
      <c r="AB10" s="974"/>
      <c r="AC10" s="974"/>
      <c r="AD10" s="974"/>
      <c r="AE10" s="974"/>
      <c r="AF10" s="974"/>
      <c r="AG10" s="974"/>
      <c r="AH10" s="974"/>
      <c r="AI10" s="974"/>
      <c r="AJ10" s="974"/>
      <c r="AK10" s="974"/>
    </row>
    <row r="11" spans="2:37" x14ac:dyDescent="0.2">
      <c r="Y11" s="974"/>
      <c r="Z11" s="974"/>
      <c r="AA11" s="974"/>
      <c r="AB11" s="974"/>
      <c r="AC11" s="974"/>
      <c r="AD11" s="974"/>
      <c r="AE11" s="974"/>
      <c r="AF11" s="974"/>
      <c r="AG11" s="974"/>
      <c r="AH11" s="974"/>
      <c r="AI11" s="974"/>
      <c r="AJ11" s="974"/>
      <c r="AK11" s="974"/>
    </row>
    <row r="12" spans="2:37" x14ac:dyDescent="0.2">
      <c r="C12" t="s">
        <v>135</v>
      </c>
    </row>
    <row r="13" spans="2:37" x14ac:dyDescent="0.2">
      <c r="N13" s="956"/>
      <c r="O13" s="956"/>
      <c r="AB13" s="843" t="s">
        <v>136</v>
      </c>
      <c r="AC13" s="844"/>
      <c r="AD13" s="844"/>
      <c r="AE13" s="844"/>
      <c r="AF13" s="844"/>
      <c r="AG13" s="844"/>
      <c r="AH13" s="844"/>
      <c r="AI13" s="845"/>
      <c r="AJ13" s="927"/>
      <c r="AK13" s="949"/>
    </row>
    <row r="14" spans="2:37" ht="14.25" customHeight="1" x14ac:dyDescent="0.2">
      <c r="B14" s="854" t="s">
        <v>137</v>
      </c>
      <c r="C14" s="942" t="s">
        <v>138</v>
      </c>
      <c r="D14" s="929"/>
      <c r="E14" s="929"/>
      <c r="F14" s="929"/>
      <c r="G14" s="929"/>
      <c r="H14" s="929"/>
      <c r="I14" s="929"/>
      <c r="J14" s="929"/>
      <c r="K14" s="929"/>
      <c r="L14" s="957"/>
      <c r="M14" s="958"/>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60"/>
    </row>
    <row r="15" spans="2:37" ht="14.25" customHeight="1" x14ac:dyDescent="0.2">
      <c r="B15" s="855"/>
      <c r="C15" s="961" t="s">
        <v>139</v>
      </c>
      <c r="D15" s="962"/>
      <c r="E15" s="962"/>
      <c r="F15" s="962"/>
      <c r="G15" s="962"/>
      <c r="H15" s="962"/>
      <c r="I15" s="962"/>
      <c r="J15" s="962"/>
      <c r="K15" s="962"/>
      <c r="L15" s="962"/>
      <c r="M15" s="963"/>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5"/>
    </row>
    <row r="16" spans="2:37" ht="13.5" customHeight="1" x14ac:dyDescent="0.2">
      <c r="B16" s="855"/>
      <c r="C16" s="942" t="s">
        <v>140</v>
      </c>
      <c r="D16" s="929"/>
      <c r="E16" s="929"/>
      <c r="F16" s="929"/>
      <c r="G16" s="929"/>
      <c r="H16" s="929"/>
      <c r="I16" s="929"/>
      <c r="J16" s="929"/>
      <c r="K16" s="929"/>
      <c r="L16" s="930"/>
      <c r="M16" s="927" t="s">
        <v>141</v>
      </c>
      <c r="N16" s="928"/>
      <c r="O16" s="928"/>
      <c r="P16" s="928"/>
      <c r="Q16" s="928"/>
      <c r="R16" s="928"/>
      <c r="S16" s="928"/>
      <c r="T16" t="s">
        <v>142</v>
      </c>
      <c r="U16" s="928"/>
      <c r="V16" s="928"/>
      <c r="W16" s="928"/>
      <c r="X16" t="s">
        <v>143</v>
      </c>
      <c r="Y16" s="929"/>
      <c r="Z16" s="929"/>
      <c r="AA16" s="929"/>
      <c r="AB16" s="929"/>
      <c r="AC16" s="929"/>
      <c r="AD16" s="929"/>
      <c r="AE16" s="929"/>
      <c r="AF16" s="929"/>
      <c r="AG16" s="929"/>
      <c r="AH16" s="929"/>
      <c r="AI16" s="929"/>
      <c r="AJ16" s="929"/>
      <c r="AK16" s="930"/>
    </row>
    <row r="17" spans="2:37" ht="13.5" customHeight="1" x14ac:dyDescent="0.2">
      <c r="B17" s="855"/>
      <c r="C17" s="961"/>
      <c r="D17" s="962"/>
      <c r="E17" s="962"/>
      <c r="F17" s="962"/>
      <c r="G17" s="962"/>
      <c r="H17" s="962"/>
      <c r="I17" s="962"/>
      <c r="J17" s="962"/>
      <c r="K17" s="962"/>
      <c r="L17" s="966"/>
      <c r="M17" s="931" t="s">
        <v>144</v>
      </c>
      <c r="N17" s="932"/>
      <c r="O17" s="932"/>
      <c r="P17" s="932"/>
      <c r="Q17" t="s">
        <v>145</v>
      </c>
      <c r="R17" s="932"/>
      <c r="S17" s="932"/>
      <c r="T17" s="932"/>
      <c r="U17" s="932"/>
      <c r="V17" s="932" t="s">
        <v>146</v>
      </c>
      <c r="W17" s="932"/>
      <c r="X17" s="933"/>
      <c r="Y17" s="933"/>
      <c r="Z17" s="933"/>
      <c r="AA17" s="933"/>
      <c r="AB17" s="933"/>
      <c r="AC17" s="933"/>
      <c r="AD17" s="933"/>
      <c r="AE17" s="933"/>
      <c r="AF17" s="933"/>
      <c r="AG17" s="933"/>
      <c r="AH17" s="933"/>
      <c r="AI17" s="933"/>
      <c r="AJ17" s="933"/>
      <c r="AK17" s="934"/>
    </row>
    <row r="18" spans="2:37" ht="13.5" customHeight="1" x14ac:dyDescent="0.2">
      <c r="B18" s="855"/>
      <c r="C18" s="946"/>
      <c r="D18" s="947"/>
      <c r="E18" s="947"/>
      <c r="F18" s="947"/>
      <c r="G18" s="947"/>
      <c r="H18" s="947"/>
      <c r="I18" s="947"/>
      <c r="J18" s="947"/>
      <c r="K18" s="947"/>
      <c r="L18" s="948"/>
      <c r="M18" s="967" t="s">
        <v>147</v>
      </c>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968"/>
      <c r="AK18" s="969"/>
    </row>
    <row r="19" spans="2:37" ht="14.25" customHeight="1" x14ac:dyDescent="0.2">
      <c r="B19" s="855"/>
      <c r="C19" s="970" t="s">
        <v>148</v>
      </c>
      <c r="D19" s="971"/>
      <c r="E19" s="971"/>
      <c r="F19" s="971"/>
      <c r="G19" s="971"/>
      <c r="H19" s="971"/>
      <c r="I19" s="971"/>
      <c r="J19" s="971"/>
      <c r="K19" s="971"/>
      <c r="L19" s="972"/>
      <c r="M19" s="843" t="s">
        <v>149</v>
      </c>
      <c r="N19" s="844"/>
      <c r="O19" s="844"/>
      <c r="P19" s="844"/>
      <c r="Q19" s="845"/>
      <c r="R19" s="884"/>
      <c r="S19" s="885"/>
      <c r="T19" s="885"/>
      <c r="U19" s="885"/>
      <c r="V19" s="885"/>
      <c r="W19" s="885"/>
      <c r="X19" s="885"/>
      <c r="Y19" s="885"/>
      <c r="Z19" s="885"/>
      <c r="AA19" s="886"/>
      <c r="AB19" s="927" t="s">
        <v>150</v>
      </c>
      <c r="AC19" s="928"/>
      <c r="AD19" s="928"/>
      <c r="AE19" s="928"/>
      <c r="AF19" s="949"/>
      <c r="AG19" s="884"/>
      <c r="AH19" s="885"/>
      <c r="AI19" s="885"/>
      <c r="AJ19" s="885"/>
      <c r="AK19" s="886"/>
    </row>
    <row r="20" spans="2:37" ht="14.25" customHeight="1" x14ac:dyDescent="0.2">
      <c r="B20" s="855"/>
      <c r="C20" s="846" t="s">
        <v>151</v>
      </c>
      <c r="D20" s="846"/>
      <c r="E20" s="846"/>
      <c r="F20" s="846"/>
      <c r="G20" s="846"/>
      <c r="H20" s="846"/>
      <c r="I20" s="846"/>
      <c r="J20" s="846"/>
      <c r="K20" s="846"/>
      <c r="L20" s="846"/>
      <c r="M20" s="857"/>
      <c r="N20" s="834"/>
      <c r="O20" s="834"/>
      <c r="P20" s="834"/>
      <c r="Q20" s="834"/>
      <c r="R20" s="834"/>
      <c r="S20" s="834"/>
      <c r="T20" s="834"/>
      <c r="U20" s="835"/>
      <c r="V20" s="857" t="s">
        <v>152</v>
      </c>
      <c r="W20" s="834"/>
      <c r="X20" s="834"/>
      <c r="Y20" s="834"/>
      <c r="Z20" s="834"/>
      <c r="AA20" s="835"/>
      <c r="AB20" s="857"/>
      <c r="AC20" s="834"/>
      <c r="AD20" s="834"/>
      <c r="AE20" s="834"/>
      <c r="AF20" s="834"/>
      <c r="AG20" s="834"/>
      <c r="AH20" s="834"/>
      <c r="AI20" s="834"/>
      <c r="AJ20" s="834"/>
      <c r="AK20" s="835"/>
    </row>
    <row r="21" spans="2:37" ht="14.25" customHeight="1" x14ac:dyDescent="0.2">
      <c r="B21" s="855"/>
      <c r="C21" s="846" t="s">
        <v>153</v>
      </c>
      <c r="D21" s="846"/>
      <c r="E21" s="846"/>
      <c r="F21" s="846"/>
      <c r="G21" s="846"/>
      <c r="H21" s="846"/>
      <c r="I21" s="846"/>
      <c r="J21" s="950"/>
      <c r="K21" s="950"/>
      <c r="L21" s="951"/>
      <c r="M21" s="857" t="s">
        <v>154</v>
      </c>
      <c r="N21" s="834"/>
      <c r="O21" s="834"/>
      <c r="P21" s="834"/>
      <c r="Q21" s="835"/>
      <c r="R21" s="881"/>
      <c r="S21" s="952"/>
      <c r="T21" s="952"/>
      <c r="U21" s="952"/>
      <c r="V21" s="952"/>
      <c r="W21" s="952"/>
      <c r="X21" s="952"/>
      <c r="Y21" s="952"/>
      <c r="Z21" s="952"/>
      <c r="AA21" s="849"/>
      <c r="AB21" s="834" t="s">
        <v>155</v>
      </c>
      <c r="AC21" s="834"/>
      <c r="AD21" s="834"/>
      <c r="AE21" s="834"/>
      <c r="AF21" s="835"/>
      <c r="AG21" s="881"/>
      <c r="AH21" s="952"/>
      <c r="AI21" s="952"/>
      <c r="AJ21" s="952"/>
      <c r="AK21" s="849"/>
    </row>
    <row r="22" spans="2:37" ht="13.5" customHeight="1" x14ac:dyDescent="0.2">
      <c r="B22" s="855"/>
      <c r="C22" s="926" t="s">
        <v>156</v>
      </c>
      <c r="D22" s="926"/>
      <c r="E22" s="926"/>
      <c r="F22" s="926"/>
      <c r="G22" s="926"/>
      <c r="H22" s="926"/>
      <c r="I22" s="926"/>
      <c r="J22" s="953"/>
      <c r="K22" s="953"/>
      <c r="L22" s="953"/>
      <c r="M22" s="927" t="s">
        <v>141</v>
      </c>
      <c r="N22" s="928"/>
      <c r="O22" s="928"/>
      <c r="P22" s="928"/>
      <c r="Q22" s="928"/>
      <c r="R22" s="928"/>
      <c r="S22" s="928"/>
      <c r="T22" t="s">
        <v>142</v>
      </c>
      <c r="U22" s="928"/>
      <c r="V22" s="928"/>
      <c r="W22" s="928"/>
      <c r="X22" t="s">
        <v>143</v>
      </c>
      <c r="Y22" s="929"/>
      <c r="Z22" s="929"/>
      <c r="AA22" s="929"/>
      <c r="AB22" s="929"/>
      <c r="AC22" s="929"/>
      <c r="AD22" s="929"/>
      <c r="AE22" s="929"/>
      <c r="AF22" s="929"/>
      <c r="AG22" s="929"/>
      <c r="AH22" s="929"/>
      <c r="AI22" s="929"/>
      <c r="AJ22" s="929"/>
      <c r="AK22" s="930"/>
    </row>
    <row r="23" spans="2:37" ht="14.25" customHeight="1" x14ac:dyDescent="0.2">
      <c r="B23" s="855"/>
      <c r="C23" s="926"/>
      <c r="D23" s="926"/>
      <c r="E23" s="926"/>
      <c r="F23" s="926"/>
      <c r="G23" s="926"/>
      <c r="H23" s="926"/>
      <c r="I23" s="926"/>
      <c r="J23" s="953"/>
      <c r="K23" s="953"/>
      <c r="L23" s="953"/>
      <c r="M23" s="931" t="s">
        <v>144</v>
      </c>
      <c r="N23" s="932"/>
      <c r="O23" s="932"/>
      <c r="P23" s="932"/>
      <c r="Q23" t="s">
        <v>145</v>
      </c>
      <c r="R23" s="932"/>
      <c r="S23" s="932"/>
      <c r="T23" s="932"/>
      <c r="U23" s="932"/>
      <c r="V23" s="932" t="s">
        <v>146</v>
      </c>
      <c r="W23" s="932"/>
      <c r="X23" s="933"/>
      <c r="Y23" s="933"/>
      <c r="Z23" s="933"/>
      <c r="AA23" s="933"/>
      <c r="AB23" s="933"/>
      <c r="AC23" s="933"/>
      <c r="AD23" s="933"/>
      <c r="AE23" s="933"/>
      <c r="AF23" s="933"/>
      <c r="AG23" s="933"/>
      <c r="AH23" s="933"/>
      <c r="AI23" s="933"/>
      <c r="AJ23" s="933"/>
      <c r="AK23" s="934"/>
    </row>
    <row r="24" spans="2:37" x14ac:dyDescent="0.2">
      <c r="B24" s="856"/>
      <c r="C24" s="954"/>
      <c r="D24" s="954"/>
      <c r="E24" s="954"/>
      <c r="F24" s="954"/>
      <c r="G24" s="954"/>
      <c r="H24" s="954"/>
      <c r="I24" s="954"/>
      <c r="J24" s="955"/>
      <c r="K24" s="955"/>
      <c r="L24" s="955"/>
      <c r="M24" s="935"/>
      <c r="N24" s="936"/>
      <c r="O24" s="936"/>
      <c r="P24" s="936"/>
      <c r="Q24" s="936"/>
      <c r="R24" s="936"/>
      <c r="S24" s="936"/>
      <c r="T24" s="936"/>
      <c r="U24" s="936"/>
      <c r="V24" s="936"/>
      <c r="W24" s="936"/>
      <c r="X24" s="936"/>
      <c r="Y24" s="936"/>
      <c r="Z24" s="936"/>
      <c r="AA24" s="936"/>
      <c r="AB24" s="936"/>
      <c r="AC24" s="936"/>
      <c r="AD24" s="936"/>
      <c r="AE24" s="936"/>
      <c r="AF24" s="936"/>
      <c r="AG24" s="936"/>
      <c r="AH24" s="936"/>
      <c r="AI24" s="936"/>
      <c r="AJ24" s="936"/>
      <c r="AK24" s="940"/>
    </row>
    <row r="25" spans="2:37" ht="14.25" customHeight="1" x14ac:dyDescent="0.2">
      <c r="B25" s="941" t="s">
        <v>157</v>
      </c>
      <c r="C25" s="942" t="s">
        <v>158</v>
      </c>
      <c r="D25" s="929"/>
      <c r="E25" s="929"/>
      <c r="F25" s="929"/>
      <c r="G25" s="929"/>
      <c r="H25" s="929"/>
      <c r="I25" s="929"/>
      <c r="J25" s="929"/>
      <c r="K25" s="929"/>
      <c r="L25" s="930"/>
      <c r="M25" s="943"/>
      <c r="N25" s="944"/>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5"/>
    </row>
    <row r="26" spans="2:37" ht="14.25" customHeight="1" x14ac:dyDescent="0.2">
      <c r="B26" s="870"/>
      <c r="C26" s="946" t="s">
        <v>159</v>
      </c>
      <c r="D26" s="947"/>
      <c r="E26" s="947"/>
      <c r="F26" s="947"/>
      <c r="G26" s="947"/>
      <c r="H26" s="947"/>
      <c r="I26" s="947"/>
      <c r="J26" s="947"/>
      <c r="K26" s="947"/>
      <c r="L26" s="948"/>
      <c r="M26" s="946"/>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8"/>
    </row>
    <row r="27" spans="2:37" ht="13.5" customHeight="1" x14ac:dyDescent="0.2">
      <c r="B27" s="870"/>
      <c r="C27" s="926" t="s">
        <v>160</v>
      </c>
      <c r="D27" s="926"/>
      <c r="E27" s="926"/>
      <c r="F27" s="926"/>
      <c r="G27" s="926"/>
      <c r="H27" s="926"/>
      <c r="I27" s="926"/>
      <c r="J27" s="926"/>
      <c r="K27" s="926"/>
      <c r="L27" s="926"/>
      <c r="M27" s="927" t="s">
        <v>141</v>
      </c>
      <c r="N27" s="928"/>
      <c r="O27" s="928"/>
      <c r="P27" s="928"/>
      <c r="Q27" s="928"/>
      <c r="R27" s="928"/>
      <c r="S27" s="928"/>
      <c r="T27" t="s">
        <v>142</v>
      </c>
      <c r="U27" s="928"/>
      <c r="V27" s="928"/>
      <c r="W27" s="928"/>
      <c r="X27" t="s">
        <v>143</v>
      </c>
      <c r="Y27" s="929"/>
      <c r="Z27" s="929"/>
      <c r="AA27" s="929"/>
      <c r="AB27" s="929"/>
      <c r="AC27" s="929"/>
      <c r="AD27" s="929"/>
      <c r="AE27" s="929"/>
      <c r="AF27" s="929"/>
      <c r="AG27" s="929"/>
      <c r="AH27" s="929"/>
      <c r="AI27" s="929"/>
      <c r="AJ27" s="929"/>
      <c r="AK27" s="930"/>
    </row>
    <row r="28" spans="2:37" ht="14.25" customHeight="1" x14ac:dyDescent="0.2">
      <c r="B28" s="870"/>
      <c r="C28" s="926"/>
      <c r="D28" s="926"/>
      <c r="E28" s="926"/>
      <c r="F28" s="926"/>
      <c r="G28" s="926"/>
      <c r="H28" s="926"/>
      <c r="I28" s="926"/>
      <c r="J28" s="926"/>
      <c r="K28" s="926"/>
      <c r="L28" s="926"/>
      <c r="M28" s="931" t="s">
        <v>144</v>
      </c>
      <c r="N28" s="932"/>
      <c r="O28" s="932"/>
      <c r="P28" s="932"/>
      <c r="Q28" t="s">
        <v>145</v>
      </c>
      <c r="R28" s="932"/>
      <c r="S28" s="932"/>
      <c r="T28" s="932"/>
      <c r="U28" s="932"/>
      <c r="V28" s="932" t="s">
        <v>146</v>
      </c>
      <c r="W28" s="932"/>
      <c r="X28" s="933"/>
      <c r="Y28" s="933"/>
      <c r="Z28" s="933"/>
      <c r="AA28" s="933"/>
      <c r="AB28" s="933"/>
      <c r="AC28" s="933"/>
      <c r="AD28" s="933"/>
      <c r="AE28" s="933"/>
      <c r="AF28" s="933"/>
      <c r="AG28" s="933"/>
      <c r="AH28" s="933"/>
      <c r="AI28" s="933"/>
      <c r="AJ28" s="933"/>
      <c r="AK28" s="934"/>
    </row>
    <row r="29" spans="2:37" x14ac:dyDescent="0.2">
      <c r="B29" s="870"/>
      <c r="C29" s="926"/>
      <c r="D29" s="926"/>
      <c r="E29" s="926"/>
      <c r="F29" s="926"/>
      <c r="G29" s="926"/>
      <c r="H29" s="926"/>
      <c r="I29" s="926"/>
      <c r="J29" s="926"/>
      <c r="K29" s="926"/>
      <c r="L29" s="926"/>
      <c r="M29" s="935"/>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40"/>
    </row>
    <row r="30" spans="2:37" ht="14.25" customHeight="1" x14ac:dyDescent="0.2">
      <c r="B30" s="870"/>
      <c r="C30" s="926" t="s">
        <v>148</v>
      </c>
      <c r="D30" s="926"/>
      <c r="E30" s="926"/>
      <c r="F30" s="926"/>
      <c r="G30" s="926"/>
      <c r="H30" s="926"/>
      <c r="I30" s="926"/>
      <c r="J30" s="926"/>
      <c r="K30" s="926"/>
      <c r="L30" s="926"/>
      <c r="M30" s="843" t="s">
        <v>149</v>
      </c>
      <c r="N30" s="844"/>
      <c r="O30" s="844"/>
      <c r="P30" s="844"/>
      <c r="Q30" s="845"/>
      <c r="R30" s="884"/>
      <c r="S30" s="885"/>
      <c r="T30" s="885"/>
      <c r="U30" s="885"/>
      <c r="V30" s="885"/>
      <c r="W30" s="885"/>
      <c r="X30" s="885"/>
      <c r="Y30" s="885"/>
      <c r="Z30" s="885"/>
      <c r="AA30" s="886"/>
      <c r="AB30" s="927" t="s">
        <v>150</v>
      </c>
      <c r="AC30" s="928"/>
      <c r="AD30" s="928"/>
      <c r="AE30" s="928"/>
      <c r="AF30" s="949"/>
      <c r="AG30" s="884"/>
      <c r="AH30" s="885"/>
      <c r="AI30" s="885"/>
      <c r="AJ30" s="885"/>
      <c r="AK30" s="886"/>
    </row>
    <row r="31" spans="2:37" ht="13.5" customHeight="1" x14ac:dyDescent="0.2">
      <c r="B31" s="870"/>
      <c r="C31" s="939" t="s">
        <v>161</v>
      </c>
      <c r="D31" s="939"/>
      <c r="E31" s="939"/>
      <c r="F31" s="939"/>
      <c r="G31" s="939"/>
      <c r="H31" s="939"/>
      <c r="I31" s="939"/>
      <c r="J31" s="939"/>
      <c r="K31" s="939"/>
      <c r="L31" s="939"/>
      <c r="M31" s="927" t="s">
        <v>141</v>
      </c>
      <c r="N31" s="928"/>
      <c r="O31" s="928"/>
      <c r="P31" s="928"/>
      <c r="Q31" s="928"/>
      <c r="R31" s="928"/>
      <c r="S31" s="928"/>
      <c r="T31" t="s">
        <v>142</v>
      </c>
      <c r="U31" s="928"/>
      <c r="V31" s="928"/>
      <c r="W31" s="928"/>
      <c r="X31" t="s">
        <v>143</v>
      </c>
      <c r="Y31" s="929"/>
      <c r="Z31" s="929"/>
      <c r="AA31" s="929"/>
      <c r="AB31" s="929"/>
      <c r="AC31" s="929"/>
      <c r="AD31" s="929"/>
      <c r="AE31" s="929"/>
      <c r="AF31" s="929"/>
      <c r="AG31" s="929"/>
      <c r="AH31" s="929"/>
      <c r="AI31" s="929"/>
      <c r="AJ31" s="929"/>
      <c r="AK31" s="930"/>
    </row>
    <row r="32" spans="2:37" ht="14.25" customHeight="1" x14ac:dyDescent="0.2">
      <c r="B32" s="870"/>
      <c r="C32" s="939"/>
      <c r="D32" s="939"/>
      <c r="E32" s="939"/>
      <c r="F32" s="939"/>
      <c r="G32" s="939"/>
      <c r="H32" s="939"/>
      <c r="I32" s="939"/>
      <c r="J32" s="939"/>
      <c r="K32" s="939"/>
      <c r="L32" s="939"/>
      <c r="M32" s="931" t="s">
        <v>144</v>
      </c>
      <c r="N32" s="932"/>
      <c r="O32" s="932"/>
      <c r="P32" s="932"/>
      <c r="Q32" t="s">
        <v>145</v>
      </c>
      <c r="R32" s="932"/>
      <c r="S32" s="932"/>
      <c r="T32" s="932"/>
      <c r="U32" s="932"/>
      <c r="V32" s="932" t="s">
        <v>146</v>
      </c>
      <c r="W32" s="932"/>
      <c r="X32" s="933"/>
      <c r="Y32" s="933"/>
      <c r="Z32" s="933"/>
      <c r="AA32" s="933"/>
      <c r="AB32" s="933"/>
      <c r="AC32" s="933"/>
      <c r="AD32" s="933"/>
      <c r="AE32" s="933"/>
      <c r="AF32" s="933"/>
      <c r="AG32" s="933"/>
      <c r="AH32" s="933"/>
      <c r="AI32" s="933"/>
      <c r="AJ32" s="933"/>
      <c r="AK32" s="934"/>
    </row>
    <row r="33" spans="1:37" x14ac:dyDescent="0.2">
      <c r="B33" s="870"/>
      <c r="C33" s="939"/>
      <c r="D33" s="939"/>
      <c r="E33" s="939"/>
      <c r="F33" s="939"/>
      <c r="G33" s="939"/>
      <c r="H33" s="939"/>
      <c r="I33" s="939"/>
      <c r="J33" s="939"/>
      <c r="K33" s="939"/>
      <c r="L33" s="939"/>
      <c r="M33" s="935"/>
      <c r="N33" s="936"/>
      <c r="O33" s="936"/>
      <c r="P33" s="936"/>
      <c r="Q33" s="936"/>
      <c r="R33" s="936"/>
      <c r="S33" s="936"/>
      <c r="T33" s="936"/>
      <c r="U33" s="936"/>
      <c r="V33" s="936"/>
      <c r="W33" s="936"/>
      <c r="X33" s="936"/>
      <c r="Y33" s="936"/>
      <c r="Z33" s="936"/>
      <c r="AA33" s="936"/>
      <c r="AB33" s="936"/>
      <c r="AC33" s="936"/>
      <c r="AD33" s="936"/>
      <c r="AE33" s="936"/>
      <c r="AF33" s="936"/>
      <c r="AG33" s="936"/>
      <c r="AH33" s="936"/>
      <c r="AI33" s="936"/>
      <c r="AJ33" s="936"/>
      <c r="AK33" s="940"/>
    </row>
    <row r="34" spans="1:37" ht="14.25" customHeight="1" x14ac:dyDescent="0.2">
      <c r="B34" s="870"/>
      <c r="C34" s="926" t="s">
        <v>148</v>
      </c>
      <c r="D34" s="926"/>
      <c r="E34" s="926"/>
      <c r="F34" s="926"/>
      <c r="G34" s="926"/>
      <c r="H34" s="926"/>
      <c r="I34" s="926"/>
      <c r="J34" s="926"/>
      <c r="K34" s="926"/>
      <c r="L34" s="926"/>
      <c r="M34" s="843" t="s">
        <v>149</v>
      </c>
      <c r="N34" s="844"/>
      <c r="O34" s="844"/>
      <c r="P34" s="844"/>
      <c r="Q34" s="845"/>
      <c r="R34" s="884"/>
      <c r="S34" s="885"/>
      <c r="T34" s="885"/>
      <c r="U34" s="885"/>
      <c r="V34" s="885"/>
      <c r="W34" s="885"/>
      <c r="X34" s="885"/>
      <c r="Y34" s="885"/>
      <c r="Z34" s="885"/>
      <c r="AA34" s="886"/>
      <c r="AB34" s="927" t="s">
        <v>150</v>
      </c>
      <c r="AC34" s="928"/>
      <c r="AD34" s="928"/>
      <c r="AE34" s="928"/>
      <c r="AF34" s="949"/>
      <c r="AG34" s="884"/>
      <c r="AH34" s="885"/>
      <c r="AI34" s="885"/>
      <c r="AJ34" s="885"/>
      <c r="AK34" s="886"/>
    </row>
    <row r="35" spans="1:37" ht="14.25" customHeight="1" x14ac:dyDescent="0.2">
      <c r="B35" s="870"/>
      <c r="C35" s="926" t="s">
        <v>162</v>
      </c>
      <c r="D35" s="926"/>
      <c r="E35" s="926"/>
      <c r="F35" s="926"/>
      <c r="G35" s="926"/>
      <c r="H35" s="926"/>
      <c r="I35" s="926"/>
      <c r="J35" s="926"/>
      <c r="K35" s="926"/>
      <c r="L35" s="92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row>
    <row r="36" spans="1:37" ht="13.5" customHeight="1" x14ac:dyDescent="0.2">
      <c r="B36" s="870"/>
      <c r="C36" s="926" t="s">
        <v>163</v>
      </c>
      <c r="D36" s="926"/>
      <c r="E36" s="926"/>
      <c r="F36" s="926"/>
      <c r="G36" s="926"/>
      <c r="H36" s="926"/>
      <c r="I36" s="926"/>
      <c r="J36" s="926"/>
      <c r="K36" s="926"/>
      <c r="L36" s="926"/>
      <c r="M36" s="927" t="s">
        <v>141</v>
      </c>
      <c r="N36" s="928"/>
      <c r="O36" s="928"/>
      <c r="P36" s="928"/>
      <c r="Q36" s="928"/>
      <c r="R36" s="928"/>
      <c r="S36" s="928"/>
      <c r="T36" t="s">
        <v>142</v>
      </c>
      <c r="U36" s="928"/>
      <c r="V36" s="928"/>
      <c r="W36" s="928"/>
      <c r="X36" t="s">
        <v>143</v>
      </c>
      <c r="Y36" s="929"/>
      <c r="Z36" s="929"/>
      <c r="AA36" s="929"/>
      <c r="AB36" s="929"/>
      <c r="AC36" s="929"/>
      <c r="AD36" s="929"/>
      <c r="AE36" s="929"/>
      <c r="AF36" s="929"/>
      <c r="AG36" s="929"/>
      <c r="AH36" s="929"/>
      <c r="AI36" s="929"/>
      <c r="AJ36" s="929"/>
      <c r="AK36" s="930"/>
    </row>
    <row r="37" spans="1:37" ht="14.25" customHeight="1" x14ac:dyDescent="0.2">
      <c r="B37" s="870"/>
      <c r="C37" s="926"/>
      <c r="D37" s="926"/>
      <c r="E37" s="926"/>
      <c r="F37" s="926"/>
      <c r="G37" s="926"/>
      <c r="H37" s="926"/>
      <c r="I37" s="926"/>
      <c r="J37" s="926"/>
      <c r="K37" s="926"/>
      <c r="L37" s="926"/>
      <c r="M37" s="931" t="s">
        <v>144</v>
      </c>
      <c r="N37" s="932"/>
      <c r="O37" s="932"/>
      <c r="P37" s="932"/>
      <c r="Q37" t="s">
        <v>145</v>
      </c>
      <c r="R37" s="932"/>
      <c r="S37" s="932"/>
      <c r="T37" s="932"/>
      <c r="U37" s="932"/>
      <c r="V37" s="932" t="s">
        <v>146</v>
      </c>
      <c r="W37" s="932"/>
      <c r="X37" s="933"/>
      <c r="Y37" s="933"/>
      <c r="Z37" s="933"/>
      <c r="AA37" s="933"/>
      <c r="AB37" s="933"/>
      <c r="AC37" s="933"/>
      <c r="AD37" s="933"/>
      <c r="AE37" s="933"/>
      <c r="AF37" s="933"/>
      <c r="AG37" s="933"/>
      <c r="AH37" s="933"/>
      <c r="AI37" s="933"/>
      <c r="AJ37" s="933"/>
      <c r="AK37" s="934"/>
    </row>
    <row r="38" spans="1:37" x14ac:dyDescent="0.2">
      <c r="B38" s="871"/>
      <c r="C38" s="926"/>
      <c r="D38" s="926"/>
      <c r="E38" s="926"/>
      <c r="F38" s="926"/>
      <c r="G38" s="926"/>
      <c r="H38" s="926"/>
      <c r="I38" s="926"/>
      <c r="J38" s="926"/>
      <c r="K38" s="926"/>
      <c r="L38" s="926"/>
      <c r="M38" s="935"/>
      <c r="N38" s="936"/>
      <c r="O38" s="936"/>
      <c r="P38" s="936"/>
      <c r="Q38" s="936"/>
      <c r="R38" s="936"/>
      <c r="S38" s="936"/>
      <c r="T38" s="936"/>
      <c r="U38" s="936"/>
      <c r="V38" s="936"/>
      <c r="W38" s="936"/>
      <c r="X38" s="936"/>
      <c r="Y38" s="936"/>
      <c r="Z38" s="936"/>
      <c r="AA38" s="936"/>
      <c r="AB38" s="936"/>
      <c r="AC38" s="936"/>
      <c r="AD38" s="936"/>
      <c r="AE38" s="936"/>
      <c r="AF38" s="936"/>
      <c r="AG38" s="936"/>
      <c r="AH38" s="936"/>
      <c r="AI38" s="936"/>
      <c r="AJ38" s="937"/>
      <c r="AK38" s="938"/>
    </row>
    <row r="39" spans="1:37" ht="13.5" customHeight="1" x14ac:dyDescent="0.2">
      <c r="A39" s="668"/>
      <c r="B39" s="870" t="s">
        <v>164</v>
      </c>
      <c r="C39" s="872" t="s">
        <v>165</v>
      </c>
      <c r="D39" s="873"/>
      <c r="E39" s="873"/>
      <c r="F39" s="873"/>
      <c r="G39" s="873"/>
      <c r="H39" s="873"/>
      <c r="I39" s="873"/>
      <c r="J39" s="873"/>
      <c r="K39" s="873"/>
      <c r="L39" s="873"/>
      <c r="M39" s="873"/>
      <c r="N39" s="874"/>
      <c r="O39" s="876" t="s">
        <v>166</v>
      </c>
      <c r="P39" s="877"/>
      <c r="Q39" s="879" t="s">
        <v>167</v>
      </c>
      <c r="R39" s="873"/>
      <c r="S39" s="873"/>
      <c r="T39" s="873"/>
      <c r="U39" s="880"/>
      <c r="V39" s="863" t="s">
        <v>168</v>
      </c>
      <c r="W39" s="864"/>
      <c r="X39" s="864"/>
      <c r="Y39" s="864"/>
      <c r="Z39" s="864"/>
      <c r="AA39" s="864"/>
      <c r="AB39" s="864"/>
      <c r="AC39" s="864"/>
      <c r="AD39" s="865"/>
      <c r="AE39" s="875" t="s">
        <v>169</v>
      </c>
      <c r="AF39" s="873"/>
      <c r="AG39" s="925"/>
      <c r="AH39" s="925"/>
      <c r="AI39" s="925"/>
      <c r="AJ39" s="872" t="s">
        <v>170</v>
      </c>
      <c r="AK39" s="920"/>
    </row>
    <row r="40" spans="1:37" ht="14.25" customHeight="1" x14ac:dyDescent="0.2">
      <c r="B40" s="870"/>
      <c r="C40" s="875"/>
      <c r="D40" s="873"/>
      <c r="E40" s="873"/>
      <c r="F40" s="873"/>
      <c r="G40" s="873"/>
      <c r="H40" s="873"/>
      <c r="I40" s="873"/>
      <c r="J40" s="873"/>
      <c r="K40" s="873"/>
      <c r="L40" s="873"/>
      <c r="M40" s="873"/>
      <c r="N40" s="874"/>
      <c r="O40" s="858"/>
      <c r="P40" s="878"/>
      <c r="Q40" s="921" t="s">
        <v>171</v>
      </c>
      <c r="R40" s="922"/>
      <c r="S40" s="922"/>
      <c r="T40" s="922"/>
      <c r="U40" s="923"/>
      <c r="V40" s="866"/>
      <c r="W40" s="867"/>
      <c r="X40" s="867"/>
      <c r="Y40" s="867"/>
      <c r="Z40" s="867"/>
      <c r="AA40" s="867"/>
      <c r="AB40" s="867"/>
      <c r="AC40" s="867"/>
      <c r="AD40" s="868"/>
      <c r="AE40" s="875" t="s">
        <v>171</v>
      </c>
      <c r="AF40" s="873"/>
      <c r="AG40" s="873"/>
      <c r="AH40" s="873"/>
      <c r="AI40" s="873"/>
      <c r="AJ40" s="924" t="s">
        <v>172</v>
      </c>
      <c r="AK40" s="923"/>
    </row>
    <row r="41" spans="1:37" ht="14.25" customHeight="1" x14ac:dyDescent="0.2">
      <c r="B41" s="870"/>
      <c r="C41" s="855" t="s">
        <v>173</v>
      </c>
      <c r="E41" s="830" t="s">
        <v>28</v>
      </c>
      <c r="F41" s="830"/>
      <c r="G41" s="830"/>
      <c r="H41" s="830"/>
      <c r="I41" s="830"/>
      <c r="J41" s="830"/>
      <c r="K41" s="830"/>
      <c r="L41" s="830"/>
      <c r="M41" s="830"/>
      <c r="N41" s="919"/>
      <c r="O41" s="832"/>
      <c r="P41" s="833"/>
      <c r="Q41" s="832"/>
      <c r="R41" s="834"/>
      <c r="S41" s="834"/>
      <c r="T41" s="834"/>
      <c r="U41" s="835"/>
      <c r="V41" t="s">
        <v>10</v>
      </c>
      <c r="W41" s="882" t="s">
        <v>174</v>
      </c>
      <c r="X41" s="882"/>
      <c r="Y41" t="s">
        <v>10</v>
      </c>
      <c r="Z41" s="882" t="s">
        <v>175</v>
      </c>
      <c r="AA41" s="882"/>
      <c r="AB41" t="s">
        <v>10</v>
      </c>
      <c r="AC41" s="882" t="s">
        <v>176</v>
      </c>
      <c r="AD41" s="883"/>
      <c r="AE41" s="884"/>
      <c r="AF41" s="885"/>
      <c r="AG41" s="885"/>
      <c r="AH41" s="885"/>
      <c r="AI41" s="886"/>
      <c r="AJ41" s="881"/>
      <c r="AK41" s="849"/>
    </row>
    <row r="42" spans="1:37" ht="14.25" customHeight="1" x14ac:dyDescent="0.2">
      <c r="B42" s="870"/>
      <c r="C42" s="855"/>
      <c r="E42" s="830" t="s">
        <v>177</v>
      </c>
      <c r="F42" s="918"/>
      <c r="G42" s="918"/>
      <c r="H42" s="918"/>
      <c r="I42" s="918"/>
      <c r="J42" s="918"/>
      <c r="K42" s="918"/>
      <c r="L42" s="918"/>
      <c r="M42" s="918"/>
      <c r="N42" s="919"/>
      <c r="O42" s="832"/>
      <c r="P42" s="833"/>
      <c r="Q42" s="832"/>
      <c r="R42" s="834"/>
      <c r="S42" s="834"/>
      <c r="T42" s="834"/>
      <c r="U42" s="835"/>
      <c r="V42" t="s">
        <v>10</v>
      </c>
      <c r="W42" s="882" t="s">
        <v>174</v>
      </c>
      <c r="X42" s="882"/>
      <c r="Y42" t="s">
        <v>10</v>
      </c>
      <c r="Z42" s="882" t="s">
        <v>175</v>
      </c>
      <c r="AA42" s="882"/>
      <c r="AB42" t="s">
        <v>10</v>
      </c>
      <c r="AC42" s="882" t="s">
        <v>176</v>
      </c>
      <c r="AD42" s="883"/>
      <c r="AE42" s="884"/>
      <c r="AF42" s="885"/>
      <c r="AG42" s="885"/>
      <c r="AH42" s="885"/>
      <c r="AI42" s="886"/>
      <c r="AJ42" s="881"/>
      <c r="AK42" s="849"/>
    </row>
    <row r="43" spans="1:37" ht="14.25" customHeight="1" x14ac:dyDescent="0.2">
      <c r="B43" s="870"/>
      <c r="C43" s="855"/>
      <c r="E43" s="830" t="s">
        <v>31</v>
      </c>
      <c r="F43" s="918"/>
      <c r="G43" s="918"/>
      <c r="H43" s="918"/>
      <c r="I43" s="918"/>
      <c r="J43" s="918"/>
      <c r="K43" s="918"/>
      <c r="L43" s="918"/>
      <c r="M43" s="918"/>
      <c r="N43" s="919"/>
      <c r="O43" s="832"/>
      <c r="P43" s="833"/>
      <c r="Q43" s="832"/>
      <c r="R43" s="834"/>
      <c r="S43" s="834"/>
      <c r="T43" s="834"/>
      <c r="U43" s="835"/>
      <c r="V43" t="s">
        <v>10</v>
      </c>
      <c r="W43" s="882" t="s">
        <v>174</v>
      </c>
      <c r="X43" s="882"/>
      <c r="Y43" t="s">
        <v>10</v>
      </c>
      <c r="Z43" s="882" t="s">
        <v>175</v>
      </c>
      <c r="AA43" s="882"/>
      <c r="AB43" t="s">
        <v>10</v>
      </c>
      <c r="AC43" s="882" t="s">
        <v>176</v>
      </c>
      <c r="AD43" s="883"/>
      <c r="AE43" s="884"/>
      <c r="AF43" s="885"/>
      <c r="AG43" s="885"/>
      <c r="AH43" s="885"/>
      <c r="AI43" s="886"/>
      <c r="AJ43" s="881"/>
      <c r="AK43" s="849"/>
    </row>
    <row r="44" spans="1:37" ht="14.25" customHeight="1" x14ac:dyDescent="0.2">
      <c r="B44" s="870"/>
      <c r="C44" s="855"/>
      <c r="E44" s="830" t="s">
        <v>178</v>
      </c>
      <c r="F44" s="918"/>
      <c r="G44" s="918"/>
      <c r="H44" s="918"/>
      <c r="I44" s="918"/>
      <c r="J44" s="918"/>
      <c r="K44" s="918"/>
      <c r="L44" s="918"/>
      <c r="M44" s="918"/>
      <c r="N44" s="919"/>
      <c r="O44" s="832"/>
      <c r="P44" s="833"/>
      <c r="Q44" s="832"/>
      <c r="R44" s="834"/>
      <c r="S44" s="834"/>
      <c r="T44" s="834"/>
      <c r="U44" s="835"/>
      <c r="V44" t="s">
        <v>10</v>
      </c>
      <c r="W44" s="882" t="s">
        <v>174</v>
      </c>
      <c r="X44" s="882"/>
      <c r="Y44" t="s">
        <v>10</v>
      </c>
      <c r="Z44" s="882" t="s">
        <v>175</v>
      </c>
      <c r="AA44" s="882"/>
      <c r="AB44" t="s">
        <v>10</v>
      </c>
      <c r="AC44" s="882" t="s">
        <v>176</v>
      </c>
      <c r="AD44" s="883"/>
      <c r="AE44" s="884"/>
      <c r="AF44" s="885"/>
      <c r="AG44" s="885"/>
      <c r="AH44" s="885"/>
      <c r="AI44" s="886"/>
      <c r="AJ44" s="881"/>
      <c r="AK44" s="849"/>
    </row>
    <row r="45" spans="1:37" ht="14.25" customHeight="1" x14ac:dyDescent="0.2">
      <c r="B45" s="870"/>
      <c r="C45" s="855"/>
      <c r="E45" s="830" t="s">
        <v>179</v>
      </c>
      <c r="F45" s="918"/>
      <c r="G45" s="918"/>
      <c r="H45" s="918"/>
      <c r="I45" s="918"/>
      <c r="J45" s="918"/>
      <c r="K45" s="918"/>
      <c r="L45" s="918"/>
      <c r="M45" s="918"/>
      <c r="N45" s="919"/>
      <c r="O45" s="832"/>
      <c r="P45" s="833"/>
      <c r="Q45" s="832"/>
      <c r="R45" s="834"/>
      <c r="S45" s="834"/>
      <c r="T45" s="834"/>
      <c r="U45" s="835"/>
      <c r="V45" t="s">
        <v>10</v>
      </c>
      <c r="W45" s="882" t="s">
        <v>174</v>
      </c>
      <c r="X45" s="882"/>
      <c r="Y45" t="s">
        <v>10</v>
      </c>
      <c r="Z45" s="882" t="s">
        <v>175</v>
      </c>
      <c r="AA45" s="882"/>
      <c r="AB45" t="s">
        <v>10</v>
      </c>
      <c r="AC45" s="882" t="s">
        <v>176</v>
      </c>
      <c r="AD45" s="883"/>
      <c r="AE45" s="884"/>
      <c r="AF45" s="885"/>
      <c r="AG45" s="885"/>
      <c r="AH45" s="885"/>
      <c r="AI45" s="886"/>
      <c r="AJ45" s="881"/>
      <c r="AK45" s="849"/>
    </row>
    <row r="46" spans="1:37" ht="14.25" customHeight="1" x14ac:dyDescent="0.2">
      <c r="B46" s="870"/>
      <c r="C46" s="855"/>
      <c r="E46" s="830" t="s">
        <v>48</v>
      </c>
      <c r="F46" s="918"/>
      <c r="G46" s="918"/>
      <c r="H46" s="918"/>
      <c r="I46" s="918"/>
      <c r="J46" s="918"/>
      <c r="K46" s="918"/>
      <c r="L46" s="918"/>
      <c r="M46" s="918"/>
      <c r="N46" s="919"/>
      <c r="O46" s="832"/>
      <c r="P46" s="833"/>
      <c r="Q46" s="832"/>
      <c r="R46" s="834"/>
      <c r="S46" s="834"/>
      <c r="T46" s="834"/>
      <c r="U46" s="835"/>
      <c r="V46" t="s">
        <v>10</v>
      </c>
      <c r="W46" s="882" t="s">
        <v>174</v>
      </c>
      <c r="X46" s="882"/>
      <c r="Y46" t="s">
        <v>10</v>
      </c>
      <c r="Z46" s="882" t="s">
        <v>175</v>
      </c>
      <c r="AA46" s="882"/>
      <c r="AB46" t="s">
        <v>10</v>
      </c>
      <c r="AC46" s="882" t="s">
        <v>176</v>
      </c>
      <c r="AD46" s="883"/>
      <c r="AE46" s="884"/>
      <c r="AF46" s="885"/>
      <c r="AG46" s="885"/>
      <c r="AH46" s="885"/>
      <c r="AI46" s="886"/>
      <c r="AJ46" s="881"/>
      <c r="AK46" s="849"/>
    </row>
    <row r="47" spans="1:37" ht="14.25" customHeight="1" x14ac:dyDescent="0.2">
      <c r="B47" s="870"/>
      <c r="C47" s="855"/>
      <c r="E47" s="830" t="s">
        <v>180</v>
      </c>
      <c r="F47" s="918"/>
      <c r="G47" s="918"/>
      <c r="H47" s="918"/>
      <c r="I47" s="918"/>
      <c r="J47" s="918"/>
      <c r="K47" s="918"/>
      <c r="L47" s="918"/>
      <c r="M47" s="918"/>
      <c r="N47" s="919"/>
      <c r="O47" s="832"/>
      <c r="P47" s="833"/>
      <c r="Q47" s="832"/>
      <c r="R47" s="834"/>
      <c r="S47" s="834"/>
      <c r="T47" s="834"/>
      <c r="U47" s="835"/>
      <c r="V47" t="s">
        <v>10</v>
      </c>
      <c r="W47" s="882" t="s">
        <v>174</v>
      </c>
      <c r="X47" s="882"/>
      <c r="Y47" t="s">
        <v>10</v>
      </c>
      <c r="Z47" s="882" t="s">
        <v>175</v>
      </c>
      <c r="AA47" s="882"/>
      <c r="AB47" t="s">
        <v>10</v>
      </c>
      <c r="AC47" s="882" t="s">
        <v>176</v>
      </c>
      <c r="AD47" s="883"/>
      <c r="AE47" s="884"/>
      <c r="AF47" s="885"/>
      <c r="AG47" s="885"/>
      <c r="AH47" s="885"/>
      <c r="AI47" s="886"/>
      <c r="AJ47" s="881"/>
      <c r="AK47" s="849"/>
    </row>
    <row r="48" spans="1:37" ht="14.25" customHeight="1" x14ac:dyDescent="0.2">
      <c r="B48" s="870"/>
      <c r="C48" s="855"/>
      <c r="E48" s="830" t="s">
        <v>181</v>
      </c>
      <c r="F48" s="918"/>
      <c r="G48" s="918"/>
      <c r="H48" s="918"/>
      <c r="I48" s="918"/>
      <c r="J48" s="918"/>
      <c r="K48" s="918"/>
      <c r="L48" s="918"/>
      <c r="M48" s="918"/>
      <c r="N48" s="919"/>
      <c r="O48" s="832"/>
      <c r="P48" s="833"/>
      <c r="Q48" s="832"/>
      <c r="R48" s="834"/>
      <c r="S48" s="834"/>
      <c r="T48" s="834"/>
      <c r="U48" s="835"/>
      <c r="V48" t="s">
        <v>10</v>
      </c>
      <c r="W48" s="882" t="s">
        <v>174</v>
      </c>
      <c r="X48" s="882"/>
      <c r="Y48" t="s">
        <v>10</v>
      </c>
      <c r="Z48" s="882" t="s">
        <v>175</v>
      </c>
      <c r="AA48" s="882"/>
      <c r="AB48" t="s">
        <v>10</v>
      </c>
      <c r="AC48" s="882" t="s">
        <v>176</v>
      </c>
      <c r="AD48" s="883"/>
      <c r="AE48" s="884"/>
      <c r="AF48" s="885"/>
      <c r="AG48" s="885"/>
      <c r="AH48" s="885"/>
      <c r="AI48" s="886"/>
      <c r="AJ48" s="881"/>
      <c r="AK48" s="849"/>
    </row>
    <row r="49" spans="2:37" ht="14.25" customHeight="1" x14ac:dyDescent="0.2">
      <c r="B49" s="870"/>
      <c r="C49" s="855"/>
      <c r="E49" s="830" t="s">
        <v>182</v>
      </c>
      <c r="F49" s="918"/>
      <c r="G49" s="918"/>
      <c r="H49" s="918"/>
      <c r="I49" s="918"/>
      <c r="J49" s="918"/>
      <c r="K49" s="918"/>
      <c r="L49" s="918"/>
      <c r="M49" s="918"/>
      <c r="N49" s="919"/>
      <c r="O49" s="832"/>
      <c r="P49" s="833"/>
      <c r="Q49" s="832"/>
      <c r="R49" s="834"/>
      <c r="S49" s="834"/>
      <c r="T49" s="834"/>
      <c r="U49" s="835"/>
      <c r="V49" t="s">
        <v>10</v>
      </c>
      <c r="W49" s="882" t="s">
        <v>174</v>
      </c>
      <c r="X49" s="882"/>
      <c r="Y49" t="s">
        <v>10</v>
      </c>
      <c r="Z49" s="882" t="s">
        <v>175</v>
      </c>
      <c r="AA49" s="882"/>
      <c r="AB49" t="s">
        <v>10</v>
      </c>
      <c r="AC49" s="882" t="s">
        <v>176</v>
      </c>
      <c r="AD49" s="883"/>
      <c r="AE49" s="884"/>
      <c r="AF49" s="885"/>
      <c r="AG49" s="885"/>
      <c r="AH49" s="885"/>
      <c r="AI49" s="886"/>
      <c r="AJ49" s="881"/>
      <c r="AK49" s="849"/>
    </row>
    <row r="50" spans="2:37" ht="14.25" customHeight="1" x14ac:dyDescent="0.2">
      <c r="B50" s="870"/>
      <c r="C50" s="855"/>
      <c r="E50" s="830" t="s">
        <v>183</v>
      </c>
      <c r="F50" s="918"/>
      <c r="G50" s="918"/>
      <c r="H50" s="918"/>
      <c r="I50" s="918"/>
      <c r="J50" s="918"/>
      <c r="K50" s="918"/>
      <c r="L50" s="918"/>
      <c r="M50" s="918"/>
      <c r="N50" s="919"/>
      <c r="O50" s="832"/>
      <c r="P50" s="833"/>
      <c r="Q50" s="832"/>
      <c r="R50" s="834"/>
      <c r="S50" s="834"/>
      <c r="T50" s="834"/>
      <c r="U50" s="835"/>
      <c r="V50" t="s">
        <v>10</v>
      </c>
      <c r="W50" s="882" t="s">
        <v>174</v>
      </c>
      <c r="X50" s="882"/>
      <c r="Y50" t="s">
        <v>10</v>
      </c>
      <c r="Z50" s="882" t="s">
        <v>175</v>
      </c>
      <c r="AA50" s="882"/>
      <c r="AB50" t="s">
        <v>10</v>
      </c>
      <c r="AC50" s="882" t="s">
        <v>176</v>
      </c>
      <c r="AD50" s="883"/>
      <c r="AE50" s="884"/>
      <c r="AF50" s="885"/>
      <c r="AG50" s="885"/>
      <c r="AH50" s="885"/>
      <c r="AI50" s="886"/>
      <c r="AJ50" s="881"/>
      <c r="AK50" s="849"/>
    </row>
    <row r="51" spans="2:37" ht="14.25" customHeight="1" thickBot="1" x14ac:dyDescent="0.25">
      <c r="B51" s="870"/>
      <c r="C51" s="855"/>
      <c r="E51" s="909" t="s">
        <v>69</v>
      </c>
      <c r="F51" s="910"/>
      <c r="G51" s="910"/>
      <c r="H51" s="910"/>
      <c r="I51" s="910"/>
      <c r="J51" s="910"/>
      <c r="K51" s="910"/>
      <c r="L51" s="910"/>
      <c r="M51" s="910"/>
      <c r="N51" s="911"/>
      <c r="O51" s="912"/>
      <c r="P51" s="913"/>
      <c r="Q51" s="912"/>
      <c r="R51" s="914"/>
      <c r="S51" s="914"/>
      <c r="T51" s="914"/>
      <c r="U51" s="915"/>
      <c r="V51" t="s">
        <v>10</v>
      </c>
      <c r="W51" s="916" t="s">
        <v>174</v>
      </c>
      <c r="X51" s="916"/>
      <c r="Y51" t="s">
        <v>10</v>
      </c>
      <c r="Z51" s="916" t="s">
        <v>175</v>
      </c>
      <c r="AA51" s="916"/>
      <c r="AB51" t="s">
        <v>10</v>
      </c>
      <c r="AC51" s="916" t="s">
        <v>176</v>
      </c>
      <c r="AD51" s="917"/>
      <c r="AE51" s="890"/>
      <c r="AF51" s="891"/>
      <c r="AG51" s="891"/>
      <c r="AH51" s="891"/>
      <c r="AI51" s="892"/>
      <c r="AJ51" s="893"/>
      <c r="AK51" s="894"/>
    </row>
    <row r="52" spans="2:37" ht="14.25" customHeight="1" thickTop="1" x14ac:dyDescent="0.2">
      <c r="B52" s="870"/>
      <c r="C52" s="855"/>
      <c r="E52" s="895" t="s">
        <v>107</v>
      </c>
      <c r="F52" s="896"/>
      <c r="G52" s="896"/>
      <c r="H52" s="896"/>
      <c r="I52" s="896"/>
      <c r="J52" s="896"/>
      <c r="K52" s="896"/>
      <c r="L52" s="896"/>
      <c r="M52" s="896"/>
      <c r="N52" s="897"/>
      <c r="O52" s="898"/>
      <c r="P52" s="899"/>
      <c r="Q52" s="898"/>
      <c r="R52" s="900"/>
      <c r="S52" s="900"/>
      <c r="T52" s="900"/>
      <c r="U52" s="901"/>
      <c r="V52" t="s">
        <v>10</v>
      </c>
      <c r="W52" s="902" t="s">
        <v>174</v>
      </c>
      <c r="X52" s="902"/>
      <c r="Y52" t="s">
        <v>10</v>
      </c>
      <c r="Z52" s="902" t="s">
        <v>175</v>
      </c>
      <c r="AA52" s="902"/>
      <c r="AB52" t="s">
        <v>10</v>
      </c>
      <c r="AC52" s="902" t="s">
        <v>176</v>
      </c>
      <c r="AD52" s="903"/>
      <c r="AE52" s="904"/>
      <c r="AF52" s="905"/>
      <c r="AG52" s="905"/>
      <c r="AH52" s="905"/>
      <c r="AI52" s="906"/>
      <c r="AJ52" s="907"/>
      <c r="AK52" s="908"/>
    </row>
    <row r="53" spans="2:37" ht="14.25" customHeight="1" x14ac:dyDescent="0.2">
      <c r="B53" s="870"/>
      <c r="C53" s="855"/>
      <c r="E53" s="887" t="s">
        <v>108</v>
      </c>
      <c r="F53" s="888"/>
      <c r="G53" s="888"/>
      <c r="H53" s="888"/>
      <c r="I53" s="888"/>
      <c r="J53" s="888"/>
      <c r="K53" s="888"/>
      <c r="L53" s="888"/>
      <c r="M53" s="888"/>
      <c r="N53" s="889"/>
      <c r="O53" s="832"/>
      <c r="P53" s="833"/>
      <c r="Q53" s="832"/>
      <c r="R53" s="834"/>
      <c r="S53" s="834"/>
      <c r="T53" s="834"/>
      <c r="U53" s="835"/>
      <c r="V53" t="s">
        <v>10</v>
      </c>
      <c r="W53" s="882" t="s">
        <v>174</v>
      </c>
      <c r="X53" s="882"/>
      <c r="Y53" t="s">
        <v>10</v>
      </c>
      <c r="Z53" s="882" t="s">
        <v>175</v>
      </c>
      <c r="AA53" s="882"/>
      <c r="AB53" t="s">
        <v>10</v>
      </c>
      <c r="AC53" s="882" t="s">
        <v>176</v>
      </c>
      <c r="AD53" s="883"/>
      <c r="AE53" s="884"/>
      <c r="AF53" s="885"/>
      <c r="AG53" s="885"/>
      <c r="AH53" s="885"/>
      <c r="AI53" s="886"/>
      <c r="AJ53" s="881"/>
      <c r="AK53" s="849"/>
    </row>
    <row r="54" spans="2:37" ht="14.25" customHeight="1" x14ac:dyDescent="0.2">
      <c r="B54" s="870"/>
      <c r="C54" s="855"/>
      <c r="E54" s="887" t="s">
        <v>184</v>
      </c>
      <c r="F54" s="888"/>
      <c r="G54" s="888"/>
      <c r="H54" s="888"/>
      <c r="I54" s="888"/>
      <c r="J54" s="888"/>
      <c r="K54" s="888"/>
      <c r="L54" s="888"/>
      <c r="M54" s="888"/>
      <c r="N54" s="889"/>
      <c r="O54" s="832"/>
      <c r="P54" s="833"/>
      <c r="Q54" s="832"/>
      <c r="R54" s="834"/>
      <c r="S54" s="834"/>
      <c r="T54" s="834"/>
      <c r="U54" s="835"/>
      <c r="V54" t="s">
        <v>10</v>
      </c>
      <c r="W54" s="882" t="s">
        <v>174</v>
      </c>
      <c r="X54" s="882"/>
      <c r="Y54" t="s">
        <v>10</v>
      </c>
      <c r="Z54" s="882" t="s">
        <v>175</v>
      </c>
      <c r="AA54" s="882"/>
      <c r="AB54" t="s">
        <v>10</v>
      </c>
      <c r="AC54" s="882" t="s">
        <v>176</v>
      </c>
      <c r="AD54" s="883"/>
      <c r="AE54" s="884"/>
      <c r="AF54" s="885"/>
      <c r="AG54" s="885"/>
      <c r="AH54" s="885"/>
      <c r="AI54" s="886"/>
      <c r="AJ54" s="881"/>
      <c r="AK54" s="849"/>
    </row>
    <row r="55" spans="2:37" ht="14.25" customHeight="1" x14ac:dyDescent="0.2">
      <c r="B55" s="870"/>
      <c r="C55" s="855"/>
      <c r="E55" s="887" t="s">
        <v>185</v>
      </c>
      <c r="F55" s="888"/>
      <c r="G55" s="888"/>
      <c r="H55" s="888"/>
      <c r="I55" s="888"/>
      <c r="J55" s="888"/>
      <c r="K55" s="888"/>
      <c r="L55" s="888"/>
      <c r="M55" s="888"/>
      <c r="N55" s="889"/>
      <c r="O55" s="832"/>
      <c r="P55" s="833"/>
      <c r="Q55" s="832"/>
      <c r="R55" s="834"/>
      <c r="S55" s="834"/>
      <c r="T55" s="834"/>
      <c r="U55" s="835"/>
      <c r="V55" t="s">
        <v>10</v>
      </c>
      <c r="W55" s="882" t="s">
        <v>174</v>
      </c>
      <c r="X55" s="882"/>
      <c r="Y55" t="s">
        <v>10</v>
      </c>
      <c r="Z55" s="882" t="s">
        <v>175</v>
      </c>
      <c r="AA55" s="882"/>
      <c r="AB55" t="s">
        <v>10</v>
      </c>
      <c r="AC55" s="882" t="s">
        <v>176</v>
      </c>
      <c r="AD55" s="883"/>
      <c r="AE55" s="884"/>
      <c r="AF55" s="885"/>
      <c r="AG55" s="885"/>
      <c r="AH55" s="885"/>
      <c r="AI55" s="886"/>
      <c r="AJ55" s="881"/>
      <c r="AK55" s="849"/>
    </row>
    <row r="56" spans="2:37" ht="14.25" customHeight="1" x14ac:dyDescent="0.2">
      <c r="B56" s="870"/>
      <c r="C56" s="855"/>
      <c r="E56" s="887" t="s">
        <v>186</v>
      </c>
      <c r="F56" s="888"/>
      <c r="G56" s="888"/>
      <c r="H56" s="888"/>
      <c r="I56" s="888"/>
      <c r="J56" s="888"/>
      <c r="K56" s="888"/>
      <c r="L56" s="888"/>
      <c r="M56" s="888"/>
      <c r="N56" s="889"/>
      <c r="O56" s="832"/>
      <c r="P56" s="833"/>
      <c r="Q56" s="832"/>
      <c r="R56" s="834"/>
      <c r="S56" s="834"/>
      <c r="T56" s="834"/>
      <c r="U56" s="835"/>
      <c r="V56" t="s">
        <v>10</v>
      </c>
      <c r="W56" s="882" t="s">
        <v>174</v>
      </c>
      <c r="X56" s="882"/>
      <c r="Y56" t="s">
        <v>10</v>
      </c>
      <c r="Z56" s="882" t="s">
        <v>175</v>
      </c>
      <c r="AA56" s="882"/>
      <c r="AB56" t="s">
        <v>10</v>
      </c>
      <c r="AC56" s="882" t="s">
        <v>176</v>
      </c>
      <c r="AD56" s="883"/>
      <c r="AE56" s="884"/>
      <c r="AF56" s="885"/>
      <c r="AG56" s="885"/>
      <c r="AH56" s="885"/>
      <c r="AI56" s="886"/>
      <c r="AJ56" s="881"/>
      <c r="AK56" s="849"/>
    </row>
    <row r="57" spans="2:37" ht="14.25" customHeight="1" x14ac:dyDescent="0.2">
      <c r="B57" s="870"/>
      <c r="C57" s="855"/>
      <c r="E57" s="887" t="s">
        <v>110</v>
      </c>
      <c r="F57" s="888"/>
      <c r="G57" s="888"/>
      <c r="H57" s="888"/>
      <c r="I57" s="888"/>
      <c r="J57" s="888"/>
      <c r="K57" s="888"/>
      <c r="L57" s="888"/>
      <c r="M57" s="888"/>
      <c r="N57" s="889"/>
      <c r="O57" s="832"/>
      <c r="P57" s="833"/>
      <c r="Q57" s="832"/>
      <c r="R57" s="834"/>
      <c r="S57" s="834"/>
      <c r="T57" s="834"/>
      <c r="U57" s="835"/>
      <c r="V57" t="s">
        <v>10</v>
      </c>
      <c r="W57" s="882" t="s">
        <v>174</v>
      </c>
      <c r="X57" s="882"/>
      <c r="Y57" t="s">
        <v>10</v>
      </c>
      <c r="Z57" s="882" t="s">
        <v>175</v>
      </c>
      <c r="AA57" s="882"/>
      <c r="AB57" t="s">
        <v>10</v>
      </c>
      <c r="AC57" s="882" t="s">
        <v>176</v>
      </c>
      <c r="AD57" s="883"/>
      <c r="AE57" s="884"/>
      <c r="AF57" s="885"/>
      <c r="AG57" s="885"/>
      <c r="AH57" s="885"/>
      <c r="AI57" s="886"/>
      <c r="AJ57" s="881"/>
      <c r="AK57" s="849"/>
    </row>
    <row r="58" spans="2:37" ht="14.25" customHeight="1" x14ac:dyDescent="0.2">
      <c r="B58" s="870"/>
      <c r="C58" s="855"/>
      <c r="E58" s="887" t="s">
        <v>111</v>
      </c>
      <c r="F58" s="888"/>
      <c r="G58" s="888"/>
      <c r="H58" s="888"/>
      <c r="I58" s="888"/>
      <c r="J58" s="888"/>
      <c r="K58" s="888"/>
      <c r="L58" s="888"/>
      <c r="M58" s="888"/>
      <c r="N58" s="889"/>
      <c r="O58" s="832"/>
      <c r="P58" s="833"/>
      <c r="Q58" s="832"/>
      <c r="R58" s="834"/>
      <c r="S58" s="834"/>
      <c r="T58" s="834"/>
      <c r="U58" s="835"/>
      <c r="V58" t="s">
        <v>10</v>
      </c>
      <c r="W58" s="882" t="s">
        <v>174</v>
      </c>
      <c r="X58" s="882"/>
      <c r="Y58" t="s">
        <v>10</v>
      </c>
      <c r="Z58" s="882" t="s">
        <v>175</v>
      </c>
      <c r="AA58" s="882"/>
      <c r="AB58" t="s">
        <v>10</v>
      </c>
      <c r="AC58" s="882" t="s">
        <v>176</v>
      </c>
      <c r="AD58" s="883"/>
      <c r="AE58" s="884"/>
      <c r="AF58" s="885"/>
      <c r="AG58" s="885"/>
      <c r="AH58" s="885"/>
      <c r="AI58" s="886"/>
      <c r="AJ58" s="881"/>
      <c r="AK58" s="849"/>
    </row>
    <row r="59" spans="2:37" ht="14.25" customHeight="1" x14ac:dyDescent="0.2">
      <c r="B59" s="870"/>
      <c r="C59" s="855"/>
      <c r="E59" s="887" t="s">
        <v>187</v>
      </c>
      <c r="F59" s="888"/>
      <c r="G59" s="888"/>
      <c r="H59" s="888"/>
      <c r="I59" s="888"/>
      <c r="J59" s="888"/>
      <c r="K59" s="888"/>
      <c r="L59" s="888"/>
      <c r="M59" s="888"/>
      <c r="N59" s="889"/>
      <c r="O59" s="832"/>
      <c r="P59" s="833"/>
      <c r="Q59" s="832"/>
      <c r="R59" s="834"/>
      <c r="S59" s="834"/>
      <c r="T59" s="834"/>
      <c r="U59" s="835"/>
      <c r="V59" t="s">
        <v>10</v>
      </c>
      <c r="W59" s="882" t="s">
        <v>174</v>
      </c>
      <c r="X59" s="882"/>
      <c r="Y59" t="s">
        <v>10</v>
      </c>
      <c r="Z59" s="882" t="s">
        <v>175</v>
      </c>
      <c r="AA59" s="882"/>
      <c r="AB59" t="s">
        <v>10</v>
      </c>
      <c r="AC59" s="882" t="s">
        <v>176</v>
      </c>
      <c r="AD59" s="883"/>
      <c r="AE59" s="884"/>
      <c r="AF59" s="885"/>
      <c r="AG59" s="885"/>
      <c r="AH59" s="885"/>
      <c r="AI59" s="886"/>
      <c r="AJ59" s="881"/>
      <c r="AK59" s="849"/>
    </row>
    <row r="60" spans="2:37" ht="14.25" customHeight="1" x14ac:dyDescent="0.2">
      <c r="B60" s="870"/>
      <c r="C60" s="856"/>
      <c r="E60" s="887" t="s">
        <v>188</v>
      </c>
      <c r="F60" s="888"/>
      <c r="G60" s="888"/>
      <c r="H60" s="888"/>
      <c r="I60" s="888"/>
      <c r="J60" s="888"/>
      <c r="K60" s="888"/>
      <c r="L60" s="888"/>
      <c r="M60" s="888"/>
      <c r="N60" s="889"/>
      <c r="O60" s="832"/>
      <c r="P60" s="833"/>
      <c r="Q60" s="832"/>
      <c r="R60" s="834"/>
      <c r="S60" s="834"/>
      <c r="T60" s="834"/>
      <c r="U60" s="835"/>
      <c r="V60" t="s">
        <v>10</v>
      </c>
      <c r="W60" s="882" t="s">
        <v>174</v>
      </c>
      <c r="X60" s="882"/>
      <c r="Y60" t="s">
        <v>10</v>
      </c>
      <c r="Z60" s="882" t="s">
        <v>175</v>
      </c>
      <c r="AA60" s="882"/>
      <c r="AB60" t="s">
        <v>10</v>
      </c>
      <c r="AC60" s="882" t="s">
        <v>176</v>
      </c>
      <c r="AD60" s="883"/>
      <c r="AE60" s="884"/>
      <c r="AF60" s="885"/>
      <c r="AG60" s="885"/>
      <c r="AH60" s="885"/>
      <c r="AI60" s="886"/>
      <c r="AJ60" s="881"/>
      <c r="AK60" s="849"/>
    </row>
    <row r="61" spans="2:37" ht="14.25" customHeight="1" x14ac:dyDescent="0.2">
      <c r="B61" s="870"/>
      <c r="C61" s="869" t="s">
        <v>189</v>
      </c>
      <c r="E61" s="830" t="s">
        <v>114</v>
      </c>
      <c r="F61" s="830"/>
      <c r="G61" s="830"/>
      <c r="H61" s="830"/>
      <c r="I61" s="830"/>
      <c r="J61" s="830"/>
      <c r="K61" s="830"/>
      <c r="L61" s="830"/>
      <c r="M61" s="830"/>
      <c r="N61" s="831"/>
      <c r="O61" s="832"/>
      <c r="P61" s="833"/>
      <c r="Q61" s="832"/>
      <c r="R61" s="834"/>
      <c r="S61" s="834"/>
      <c r="T61" s="834"/>
      <c r="U61" s="835"/>
      <c r="V61" t="s">
        <v>10</v>
      </c>
      <c r="W61" s="882" t="s">
        <v>174</v>
      </c>
      <c r="X61" s="882"/>
      <c r="Y61" t="s">
        <v>10</v>
      </c>
      <c r="Z61" s="882" t="s">
        <v>175</v>
      </c>
      <c r="AA61" s="882"/>
      <c r="AB61" t="s">
        <v>10</v>
      </c>
      <c r="AC61" s="882" t="s">
        <v>176</v>
      </c>
      <c r="AD61" s="883"/>
      <c r="AE61" s="884"/>
      <c r="AF61" s="885"/>
      <c r="AG61" s="885"/>
      <c r="AH61" s="885"/>
      <c r="AI61" s="886"/>
      <c r="AJ61" s="881"/>
      <c r="AK61" s="849"/>
    </row>
    <row r="62" spans="2:37" ht="14.25" customHeight="1" x14ac:dyDescent="0.2">
      <c r="B62" s="870"/>
      <c r="C62" s="869"/>
      <c r="E62" s="830" t="s">
        <v>190</v>
      </c>
      <c r="F62" s="830"/>
      <c r="G62" s="830"/>
      <c r="H62" s="830"/>
      <c r="I62" s="830"/>
      <c r="J62" s="830"/>
      <c r="K62" s="830"/>
      <c r="L62" s="830"/>
      <c r="M62" s="830"/>
      <c r="N62" s="831"/>
      <c r="O62" s="832"/>
      <c r="P62" s="833"/>
      <c r="Q62" s="832"/>
      <c r="R62" s="834"/>
      <c r="S62" s="834"/>
      <c r="T62" s="834"/>
      <c r="U62" s="835"/>
      <c r="V62" t="s">
        <v>10</v>
      </c>
      <c r="W62" s="882" t="s">
        <v>174</v>
      </c>
      <c r="X62" s="882"/>
      <c r="Y62" t="s">
        <v>10</v>
      </c>
      <c r="Z62" s="882" t="s">
        <v>175</v>
      </c>
      <c r="AA62" s="882"/>
      <c r="AB62" t="s">
        <v>10</v>
      </c>
      <c r="AC62" s="882" t="s">
        <v>176</v>
      </c>
      <c r="AD62" s="883"/>
      <c r="AE62" s="884"/>
      <c r="AF62" s="885"/>
      <c r="AG62" s="885"/>
      <c r="AH62" s="885"/>
      <c r="AI62" s="886"/>
      <c r="AJ62" s="881"/>
      <c r="AK62" s="849"/>
    </row>
    <row r="63" spans="2:37" ht="14.25" customHeight="1" x14ac:dyDescent="0.2">
      <c r="B63" s="871"/>
      <c r="C63" s="869"/>
      <c r="E63" s="830" t="s">
        <v>191</v>
      </c>
      <c r="F63" s="830"/>
      <c r="G63" s="830"/>
      <c r="H63" s="830"/>
      <c r="I63" s="830"/>
      <c r="J63" s="830"/>
      <c r="K63" s="830"/>
      <c r="L63" s="830"/>
      <c r="M63" s="830"/>
      <c r="N63" s="831"/>
      <c r="O63" s="832"/>
      <c r="P63" s="833"/>
      <c r="Q63" s="832"/>
      <c r="R63" s="834"/>
      <c r="S63" s="834"/>
      <c r="T63" s="834"/>
      <c r="U63" s="835"/>
      <c r="V63" t="s">
        <v>10</v>
      </c>
      <c r="W63" s="836" t="s">
        <v>174</v>
      </c>
      <c r="X63" s="836"/>
      <c r="Y63" t="s">
        <v>10</v>
      </c>
      <c r="Z63" s="836" t="s">
        <v>175</v>
      </c>
      <c r="AA63" s="836"/>
      <c r="AB63" t="s">
        <v>10</v>
      </c>
      <c r="AC63" s="836" t="s">
        <v>176</v>
      </c>
      <c r="AD63" s="837"/>
      <c r="AE63" s="838"/>
      <c r="AF63" s="839"/>
      <c r="AG63" s="839"/>
      <c r="AH63" s="839"/>
      <c r="AI63" s="840"/>
      <c r="AJ63" s="841"/>
      <c r="AK63" s="842"/>
    </row>
    <row r="64" spans="2:37" ht="14.25" customHeight="1" x14ac:dyDescent="0.2">
      <c r="B64" s="847" t="s">
        <v>192</v>
      </c>
      <c r="C64" s="830"/>
      <c r="D64" s="830"/>
      <c r="E64" s="830"/>
      <c r="F64" s="830"/>
      <c r="G64" s="830"/>
      <c r="H64" s="830"/>
      <c r="I64" s="830"/>
      <c r="J64" s="830"/>
      <c r="K64" s="830"/>
      <c r="L64" s="848"/>
      <c r="V64" s="333"/>
      <c r="W64" s="849"/>
      <c r="X64" s="850"/>
      <c r="Y64" s="850"/>
      <c r="Z64" s="850"/>
      <c r="AA64" s="850"/>
      <c r="AB64" s="850"/>
      <c r="AC64" s="850"/>
      <c r="AD64" s="850"/>
      <c r="AE64" s="850"/>
      <c r="AF64" s="850"/>
      <c r="AG64" s="850"/>
      <c r="AH64" s="850"/>
      <c r="AI64" s="850"/>
      <c r="AJ64" s="850"/>
      <c r="AK64" s="850"/>
    </row>
    <row r="65" spans="2:37" ht="14.25" customHeight="1" x14ac:dyDescent="0.2">
      <c r="B65" s="851" t="s">
        <v>193</v>
      </c>
      <c r="C65" s="852"/>
      <c r="D65" s="852"/>
      <c r="E65" s="852"/>
      <c r="F65" s="852"/>
      <c r="G65" s="852"/>
      <c r="H65" s="852"/>
      <c r="I65" s="852"/>
      <c r="J65" s="852"/>
      <c r="K65" s="852"/>
      <c r="L65" s="852"/>
      <c r="M65" s="852"/>
      <c r="N65" s="852"/>
      <c r="O65" s="853"/>
      <c r="W65" s="849"/>
      <c r="X65" s="850"/>
      <c r="Y65" s="850"/>
      <c r="Z65" s="850"/>
      <c r="AA65" s="850"/>
      <c r="AB65" s="850"/>
      <c r="AC65" s="850"/>
      <c r="AD65" s="850"/>
      <c r="AE65" s="850"/>
      <c r="AF65" s="850"/>
      <c r="AG65" s="850"/>
      <c r="AH65" s="850"/>
      <c r="AI65" s="850"/>
      <c r="AJ65" s="850"/>
      <c r="AK65" s="850"/>
    </row>
    <row r="66" spans="2:37" ht="14.25" customHeight="1" x14ac:dyDescent="0.2">
      <c r="B66" s="854" t="s">
        <v>194</v>
      </c>
      <c r="C66" s="857" t="s">
        <v>195</v>
      </c>
      <c r="D66" s="834"/>
      <c r="E66" s="834"/>
      <c r="F66" s="834"/>
      <c r="G66" s="834"/>
      <c r="H66" s="834"/>
      <c r="I66" s="834"/>
      <c r="J66" s="834"/>
      <c r="K66" s="834"/>
      <c r="L66" s="834"/>
      <c r="M66" s="834"/>
      <c r="N66" s="834"/>
      <c r="O66" s="834"/>
      <c r="P66" s="834"/>
      <c r="Q66" s="834"/>
      <c r="R66" s="834"/>
      <c r="S66" s="834"/>
      <c r="T66" s="834"/>
      <c r="U66" s="835"/>
      <c r="V66" s="857" t="s">
        <v>196</v>
      </c>
      <c r="W66" s="858"/>
      <c r="X66" s="858"/>
      <c r="Y66" s="858"/>
      <c r="Z66" s="858"/>
      <c r="AA66" s="858"/>
      <c r="AB66" s="858"/>
      <c r="AC66" s="858"/>
      <c r="AD66" s="858"/>
      <c r="AE66" s="858"/>
      <c r="AF66" s="858"/>
      <c r="AG66" s="858"/>
      <c r="AH66" s="858"/>
      <c r="AI66" s="858"/>
      <c r="AJ66" s="858"/>
      <c r="AK66" s="859"/>
    </row>
    <row r="67" spans="2:37" x14ac:dyDescent="0.2">
      <c r="B67" s="855"/>
      <c r="C67" s="860"/>
      <c r="D67" s="861"/>
      <c r="E67" s="861"/>
      <c r="F67" s="861"/>
      <c r="G67" s="861"/>
      <c r="H67" s="861"/>
      <c r="I67" s="861"/>
      <c r="J67" s="861"/>
      <c r="K67" s="861"/>
      <c r="L67" s="861"/>
      <c r="M67" s="861"/>
      <c r="N67" s="861"/>
      <c r="O67" s="861"/>
      <c r="P67" s="861"/>
      <c r="Q67" s="861"/>
      <c r="R67" s="861"/>
      <c r="S67" s="861"/>
      <c r="T67" s="861"/>
      <c r="U67" s="862"/>
      <c r="V67" s="860"/>
      <c r="W67" s="861"/>
      <c r="X67" s="861"/>
      <c r="Y67" s="861"/>
      <c r="Z67" s="861"/>
      <c r="AA67" s="861"/>
      <c r="AB67" s="861"/>
      <c r="AC67" s="861"/>
      <c r="AD67" s="861"/>
      <c r="AE67" s="861"/>
      <c r="AF67" s="861"/>
      <c r="AG67" s="861"/>
      <c r="AH67" s="861"/>
      <c r="AI67" s="861"/>
      <c r="AJ67" s="861"/>
      <c r="AK67" s="862"/>
    </row>
    <row r="68" spans="2:37" x14ac:dyDescent="0.2">
      <c r="B68" s="855"/>
      <c r="C68" s="863"/>
      <c r="D68" s="864"/>
      <c r="E68" s="864"/>
      <c r="F68" s="864"/>
      <c r="G68" s="864"/>
      <c r="H68" s="864"/>
      <c r="I68" s="864"/>
      <c r="J68" s="864"/>
      <c r="K68" s="864"/>
      <c r="L68" s="864"/>
      <c r="M68" s="864"/>
      <c r="N68" s="864"/>
      <c r="O68" s="864"/>
      <c r="P68" s="864"/>
      <c r="Q68" s="864"/>
      <c r="R68" s="864"/>
      <c r="S68" s="864"/>
      <c r="T68" s="864"/>
      <c r="U68" s="865"/>
      <c r="V68" s="863"/>
      <c r="W68" s="864"/>
      <c r="X68" s="864"/>
      <c r="Y68" s="864"/>
      <c r="Z68" s="864"/>
      <c r="AA68" s="864"/>
      <c r="AB68" s="864"/>
      <c r="AC68" s="864"/>
      <c r="AD68" s="864"/>
      <c r="AE68" s="864"/>
      <c r="AF68" s="864"/>
      <c r="AG68" s="864"/>
      <c r="AH68" s="864"/>
      <c r="AI68" s="864"/>
      <c r="AJ68" s="864"/>
      <c r="AK68" s="865"/>
    </row>
    <row r="69" spans="2:37" x14ac:dyDescent="0.2">
      <c r="B69" s="855"/>
      <c r="C69" s="863"/>
      <c r="D69" s="864"/>
      <c r="E69" s="864"/>
      <c r="F69" s="864"/>
      <c r="G69" s="864"/>
      <c r="H69" s="864"/>
      <c r="I69" s="864"/>
      <c r="J69" s="864"/>
      <c r="K69" s="864"/>
      <c r="L69" s="864"/>
      <c r="M69" s="864"/>
      <c r="N69" s="864"/>
      <c r="O69" s="864"/>
      <c r="P69" s="864"/>
      <c r="Q69" s="864"/>
      <c r="R69" s="864"/>
      <c r="S69" s="864"/>
      <c r="T69" s="864"/>
      <c r="U69" s="865"/>
      <c r="V69" s="863"/>
      <c r="W69" s="864"/>
      <c r="X69" s="864"/>
      <c r="Y69" s="864"/>
      <c r="Z69" s="864"/>
      <c r="AA69" s="864"/>
      <c r="AB69" s="864"/>
      <c r="AC69" s="864"/>
      <c r="AD69" s="864"/>
      <c r="AE69" s="864"/>
      <c r="AF69" s="864"/>
      <c r="AG69" s="864"/>
      <c r="AH69" s="864"/>
      <c r="AI69" s="864"/>
      <c r="AJ69" s="864"/>
      <c r="AK69" s="865"/>
    </row>
    <row r="70" spans="2:37" x14ac:dyDescent="0.2">
      <c r="B70" s="856"/>
      <c r="C70" s="866"/>
      <c r="D70" s="867"/>
      <c r="E70" s="867"/>
      <c r="F70" s="867"/>
      <c r="G70" s="867"/>
      <c r="H70" s="867"/>
      <c r="I70" s="867"/>
      <c r="J70" s="867"/>
      <c r="K70" s="867"/>
      <c r="L70" s="867"/>
      <c r="M70" s="867"/>
      <c r="N70" s="867"/>
      <c r="O70" s="867"/>
      <c r="P70" s="867"/>
      <c r="Q70" s="867"/>
      <c r="R70" s="867"/>
      <c r="S70" s="867"/>
      <c r="T70" s="867"/>
      <c r="U70" s="868"/>
      <c r="V70" s="866"/>
      <c r="W70" s="867"/>
      <c r="X70" s="867"/>
      <c r="Y70" s="867"/>
      <c r="Z70" s="867"/>
      <c r="AA70" s="867"/>
      <c r="AB70" s="867"/>
      <c r="AC70" s="867"/>
      <c r="AD70" s="867"/>
      <c r="AE70" s="867"/>
      <c r="AF70" s="867"/>
      <c r="AG70" s="867"/>
      <c r="AH70" s="867"/>
      <c r="AI70" s="867"/>
      <c r="AJ70" s="867"/>
      <c r="AK70" s="868"/>
    </row>
    <row r="71" spans="2:37" ht="14.25" customHeight="1" x14ac:dyDescent="0.2">
      <c r="B71" s="843" t="s">
        <v>197</v>
      </c>
      <c r="C71" s="844"/>
      <c r="D71" s="844"/>
      <c r="E71" s="844"/>
      <c r="F71" s="845"/>
      <c r="G71" s="846" t="s">
        <v>198</v>
      </c>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6"/>
      <c r="AK71" s="846"/>
    </row>
    <row r="73" spans="2:37" x14ac:dyDescent="0.2">
      <c r="B73" t="s">
        <v>199</v>
      </c>
    </row>
    <row r="74" spans="2:37" x14ac:dyDescent="0.2">
      <c r="B74" t="s">
        <v>200</v>
      </c>
    </row>
    <row r="75" spans="2:37" x14ac:dyDescent="0.2">
      <c r="B75" t="s">
        <v>201</v>
      </c>
    </row>
    <row r="76" spans="2:37" x14ac:dyDescent="0.2">
      <c r="B76" t="s">
        <v>202</v>
      </c>
    </row>
    <row r="77" spans="2:37" x14ac:dyDescent="0.2">
      <c r="B77" t="s">
        <v>203</v>
      </c>
    </row>
    <row r="78" spans="2:37" x14ac:dyDescent="0.2">
      <c r="B78" t="s">
        <v>204</v>
      </c>
    </row>
    <row r="79" spans="2:37" x14ac:dyDescent="0.2">
      <c r="B79" t="s">
        <v>205</v>
      </c>
    </row>
    <row r="80" spans="2:37" x14ac:dyDescent="0.2">
      <c r="C80" t="s">
        <v>206</v>
      </c>
    </row>
    <row r="81" spans="2:2" x14ac:dyDescent="0.2">
      <c r="B81" t="s">
        <v>207</v>
      </c>
    </row>
    <row r="82" spans="2:2" x14ac:dyDescent="0.2">
      <c r="B82" t="s">
        <v>208</v>
      </c>
    </row>
    <row r="83" spans="2:2" x14ac:dyDescent="0.2">
      <c r="B83" t="s">
        <v>209</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4" t="s">
        <v>317</v>
      </c>
    </row>
    <row r="3" spans="2:37" x14ac:dyDescent="0.2">
      <c r="B3" s="105"/>
    </row>
    <row r="4" spans="2:37" ht="13.5" customHeight="1" x14ac:dyDescent="0.2">
      <c r="B4" s="104" t="s">
        <v>318</v>
      </c>
      <c r="X4" s="106" t="s">
        <v>319</v>
      </c>
    </row>
    <row r="5" spans="2:37" ht="6.75" customHeight="1" x14ac:dyDescent="0.2">
      <c r="B5" s="104"/>
      <c r="W5" s="106"/>
      <c r="AJ5" s="122"/>
      <c r="AK5" s="122"/>
    </row>
    <row r="6" spans="2:37" ht="13.5" customHeight="1" x14ac:dyDescent="0.2">
      <c r="X6" s="104" t="s">
        <v>320</v>
      </c>
      <c r="AJ6" s="122"/>
      <c r="AK6" s="122"/>
    </row>
    <row r="7" spans="2:37" ht="6.75" customHeight="1" x14ac:dyDescent="0.2">
      <c r="W7" s="104"/>
      <c r="AJ7" s="122"/>
      <c r="AK7" s="122"/>
    </row>
    <row r="8" spans="2:37" ht="14.25" customHeight="1" x14ac:dyDescent="0.2">
      <c r="B8" s="104" t="s">
        <v>321</v>
      </c>
      <c r="AB8" s="104" t="s">
        <v>322</v>
      </c>
      <c r="AJ8" s="122"/>
      <c r="AK8" s="122"/>
    </row>
    <row r="9" spans="2:37" ht="14.25" customHeight="1" x14ac:dyDescent="0.2">
      <c r="B9" s="105"/>
      <c r="AJ9" s="122"/>
      <c r="AK9" s="122"/>
    </row>
    <row r="10" spans="2:37" ht="18" customHeight="1" x14ac:dyDescent="0.2">
      <c r="B10" s="1198" t="s">
        <v>323</v>
      </c>
      <c r="C10" s="1198" t="s">
        <v>324</v>
      </c>
      <c r="D10" s="1198" t="s">
        <v>325</v>
      </c>
      <c r="E10" s="1192" t="s">
        <v>326</v>
      </c>
      <c r="F10" s="1193"/>
      <c r="G10" s="1193"/>
      <c r="H10" s="1193"/>
      <c r="I10" s="1193"/>
      <c r="J10" s="1193"/>
      <c r="K10" s="1203"/>
      <c r="L10" s="1192" t="s">
        <v>327</v>
      </c>
      <c r="M10" s="1193"/>
      <c r="N10" s="1193"/>
      <c r="O10" s="1193"/>
      <c r="P10" s="1193"/>
      <c r="Q10" s="1193"/>
      <c r="R10" s="1203"/>
      <c r="S10" s="1192" t="s">
        <v>328</v>
      </c>
      <c r="T10" s="1193"/>
      <c r="U10" s="1193"/>
      <c r="V10" s="1193"/>
      <c r="W10" s="1193"/>
      <c r="X10" s="1193"/>
      <c r="Y10" s="1203"/>
      <c r="Z10" s="1192" t="s">
        <v>329</v>
      </c>
      <c r="AA10" s="1193"/>
      <c r="AB10" s="1193"/>
      <c r="AC10" s="1193"/>
      <c r="AD10" s="1193"/>
      <c r="AE10" s="1193"/>
      <c r="AF10" s="1194"/>
      <c r="AG10" s="1195" t="s">
        <v>330</v>
      </c>
      <c r="AH10" s="1198" t="s">
        <v>331</v>
      </c>
      <c r="AI10" s="1198" t="s">
        <v>332</v>
      </c>
      <c r="AJ10" s="122"/>
      <c r="AK10" s="122"/>
    </row>
    <row r="11" spans="2:37" ht="18" customHeight="1" x14ac:dyDescent="0.2">
      <c r="B11" s="1201"/>
      <c r="C11" s="1201"/>
      <c r="D11" s="1201"/>
      <c r="E11" s="655">
        <v>1</v>
      </c>
      <c r="F11" s="655">
        <v>2</v>
      </c>
      <c r="G11" s="655">
        <v>3</v>
      </c>
      <c r="H11" s="655">
        <v>4</v>
      </c>
      <c r="I11" s="655">
        <v>5</v>
      </c>
      <c r="J11" s="655">
        <v>6</v>
      </c>
      <c r="K11" s="655">
        <v>7</v>
      </c>
      <c r="L11" s="655">
        <v>8</v>
      </c>
      <c r="M11" s="655">
        <v>9</v>
      </c>
      <c r="N11" s="655">
        <v>10</v>
      </c>
      <c r="O11" s="655">
        <v>11</v>
      </c>
      <c r="P11" s="655">
        <v>12</v>
      </c>
      <c r="Q11" s="655">
        <v>13</v>
      </c>
      <c r="R11" s="655">
        <v>14</v>
      </c>
      <c r="S11" s="655">
        <v>15</v>
      </c>
      <c r="T11" s="655">
        <v>16</v>
      </c>
      <c r="U11" s="655">
        <v>17</v>
      </c>
      <c r="V11" s="655">
        <v>18</v>
      </c>
      <c r="W11" s="655">
        <v>19</v>
      </c>
      <c r="X11" s="655">
        <v>20</v>
      </c>
      <c r="Y11" s="655">
        <v>21</v>
      </c>
      <c r="Z11" s="655">
        <v>22</v>
      </c>
      <c r="AA11" s="655">
        <v>23</v>
      </c>
      <c r="AB11" s="655">
        <v>24</v>
      </c>
      <c r="AC11" s="655">
        <v>25</v>
      </c>
      <c r="AD11" s="655">
        <v>26</v>
      </c>
      <c r="AE11" s="655">
        <v>27</v>
      </c>
      <c r="AF11" s="557">
        <v>28</v>
      </c>
      <c r="AG11" s="1196"/>
      <c r="AH11" s="1199"/>
      <c r="AI11" s="1199"/>
      <c r="AJ11" s="122"/>
      <c r="AK11" s="122"/>
    </row>
    <row r="12" spans="2:37" ht="18" customHeight="1" x14ac:dyDescent="0.2">
      <c r="B12" s="1202"/>
      <c r="C12" s="1202"/>
      <c r="D12" s="1202"/>
      <c r="E12" s="655" t="s">
        <v>333</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1197"/>
      <c r="AH12" s="1200"/>
      <c r="AI12" s="1200"/>
      <c r="AJ12" s="122"/>
      <c r="AK12" s="122"/>
    </row>
    <row r="13" spans="2:37" ht="18" customHeight="1" x14ac:dyDescent="0.2">
      <c r="B13" s="1190" t="s">
        <v>334</v>
      </c>
      <c r="C13" s="1190"/>
      <c r="D13" s="1190"/>
      <c r="E13" s="556" t="s">
        <v>335</v>
      </c>
      <c r="F13" s="556" t="s">
        <v>335</v>
      </c>
      <c r="G13" s="556" t="s">
        <v>336</v>
      </c>
      <c r="H13" s="556" t="s">
        <v>337</v>
      </c>
      <c r="I13" s="556" t="s">
        <v>338</v>
      </c>
      <c r="J13" s="556" t="s">
        <v>335</v>
      </c>
      <c r="K13" s="556" t="s">
        <v>338</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2">
      <c r="B14" s="1190" t="s">
        <v>339</v>
      </c>
      <c r="C14" s="1190"/>
      <c r="D14" s="1190"/>
      <c r="E14" s="556" t="s">
        <v>340</v>
      </c>
      <c r="F14" s="556" t="s">
        <v>340</v>
      </c>
      <c r="G14" s="556" t="s">
        <v>340</v>
      </c>
      <c r="H14" s="556" t="s">
        <v>341</v>
      </c>
      <c r="I14" s="556" t="s">
        <v>341</v>
      </c>
      <c r="J14" s="556" t="s">
        <v>342</v>
      </c>
      <c r="K14" s="556" t="s">
        <v>342</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2">
      <c r="B15" s="112"/>
      <c r="C15" s="112"/>
      <c r="D15" s="112"/>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103"/>
      <c r="AG15" s="111"/>
      <c r="AH15" s="112"/>
      <c r="AI15" s="112"/>
    </row>
    <row r="16" spans="2:37" ht="18" customHeight="1" x14ac:dyDescent="0.2">
      <c r="B16" s="112"/>
      <c r="C16" s="112"/>
      <c r="D16" s="112"/>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103"/>
      <c r="AG16" s="111"/>
      <c r="AH16" s="112"/>
      <c r="AI16" s="112"/>
    </row>
    <row r="17" spans="2:37" ht="18" customHeight="1" x14ac:dyDescent="0.2">
      <c r="B17" s="112"/>
      <c r="C17" s="112"/>
      <c r="D17" s="112"/>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103"/>
      <c r="AG17" s="111"/>
      <c r="AH17" s="112"/>
      <c r="AI17" s="112"/>
    </row>
    <row r="18" spans="2:37" ht="18" customHeight="1" x14ac:dyDescent="0.2">
      <c r="B18" s="112"/>
      <c r="C18" s="112"/>
      <c r="D18" s="112"/>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103"/>
      <c r="AG18" s="111"/>
      <c r="AH18" s="112"/>
      <c r="AI18" s="112"/>
    </row>
    <row r="19" spans="2:37" ht="18" customHeight="1" x14ac:dyDescent="0.2">
      <c r="B19" s="112"/>
      <c r="C19" s="112"/>
      <c r="D19" s="112"/>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103"/>
      <c r="AG19" s="111"/>
      <c r="AH19" s="112"/>
      <c r="AI19" s="112"/>
    </row>
    <row r="20" spans="2:37" ht="18" customHeight="1" x14ac:dyDescent="0.2">
      <c r="B20" s="112"/>
      <c r="C20" s="112"/>
      <c r="D20" s="112"/>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103"/>
      <c r="AG20" s="111"/>
      <c r="AH20" s="112"/>
      <c r="AI20" s="112"/>
    </row>
    <row r="21" spans="2:37" ht="18" customHeight="1" x14ac:dyDescent="0.2">
      <c r="B21" s="112"/>
      <c r="C21" s="112"/>
      <c r="D21" s="112"/>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103"/>
      <c r="AG21" s="111"/>
      <c r="AH21" s="112"/>
      <c r="AI21" s="112"/>
    </row>
    <row r="22" spans="2:37" ht="18" customHeight="1" x14ac:dyDescent="0.2">
      <c r="B22" s="112"/>
      <c r="C22" s="112"/>
      <c r="D22" s="112"/>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111"/>
      <c r="AH22" s="112"/>
      <c r="AI22" s="112"/>
    </row>
    <row r="23" spans="2:37" ht="18" customHeight="1" x14ac:dyDescent="0.2">
      <c r="B23" s="112"/>
      <c r="C23" s="112"/>
      <c r="D23" s="112"/>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111"/>
      <c r="AH23" s="112"/>
      <c r="AI23" s="112"/>
    </row>
    <row r="24" spans="2:37" ht="18" customHeight="1" thickBot="1" x14ac:dyDescent="0.25">
      <c r="B24" s="113"/>
      <c r="D24" s="113"/>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111"/>
      <c r="AH24" s="112"/>
      <c r="AI24" s="112"/>
    </row>
    <row r="25" spans="2:37" ht="18" customHeight="1" thickTop="1" x14ac:dyDescent="0.2">
      <c r="B25" s="1189" t="s">
        <v>343</v>
      </c>
      <c r="C25" s="1191" t="s">
        <v>344</v>
      </c>
      <c r="D25" s="1191"/>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I25" s="58"/>
    </row>
    <row r="26" spans="2:37" ht="30" customHeight="1" x14ac:dyDescent="0.2">
      <c r="B26" s="1190"/>
      <c r="C26" s="1190" t="s">
        <v>345</v>
      </c>
      <c r="D26" s="119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2">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2">
      <c r="B28" s="116" t="s">
        <v>346</v>
      </c>
      <c r="E28" s="117"/>
      <c r="AI28" s="118"/>
      <c r="AJ28" s="119"/>
      <c r="AK28" s="119"/>
    </row>
    <row r="29" spans="2:37" ht="6" customHeight="1" x14ac:dyDescent="0.2">
      <c r="B29" s="116"/>
      <c r="AI29" s="87"/>
    </row>
    <row r="30" spans="2:37" x14ac:dyDescent="0.2">
      <c r="B30" s="116" t="s">
        <v>347</v>
      </c>
      <c r="AI30" s="87"/>
    </row>
    <row r="31" spans="2:37" x14ac:dyDescent="0.2">
      <c r="B31" s="116" t="s">
        <v>348</v>
      </c>
      <c r="AI31" s="87"/>
    </row>
    <row r="32" spans="2:37" ht="6.75" customHeight="1" x14ac:dyDescent="0.2">
      <c r="B32" s="116"/>
      <c r="AI32" s="87"/>
    </row>
    <row r="33" spans="2:35" x14ac:dyDescent="0.2">
      <c r="B33" s="116" t="s">
        <v>349</v>
      </c>
      <c r="AI33" s="87"/>
    </row>
    <row r="34" spans="2:35" x14ac:dyDescent="0.2">
      <c r="B34" s="116" t="s">
        <v>348</v>
      </c>
      <c r="AI34" s="87"/>
    </row>
    <row r="35" spans="2:35" ht="6.75" customHeight="1" x14ac:dyDescent="0.2">
      <c r="B35" s="116"/>
      <c r="AI35" s="87"/>
    </row>
    <row r="36" spans="2:35" x14ac:dyDescent="0.2">
      <c r="B36" s="116" t="s">
        <v>350</v>
      </c>
      <c r="AI36" s="87"/>
    </row>
    <row r="37" spans="2:35" x14ac:dyDescent="0.2">
      <c r="B37" s="116" t="s">
        <v>348</v>
      </c>
      <c r="AI37" s="87"/>
    </row>
    <row r="38" spans="2:35" ht="6" customHeight="1" x14ac:dyDescent="0.2">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4"/>
      <c r="C39" s="57"/>
    </row>
    <row r="40" spans="2:35" ht="6.75" customHeight="1" x14ac:dyDescent="0.2">
      <c r="B40" s="104"/>
    </row>
    <row r="41" spans="2:35" x14ac:dyDescent="0.2">
      <c r="B41" s="576" t="s">
        <v>351</v>
      </c>
    </row>
    <row r="42" spans="2:35" x14ac:dyDescent="0.2">
      <c r="B42" s="576" t="s">
        <v>352</v>
      </c>
    </row>
    <row r="43" spans="2:35" x14ac:dyDescent="0.2">
      <c r="B43" s="576" t="s">
        <v>353</v>
      </c>
    </row>
    <row r="44" spans="2:35" x14ac:dyDescent="0.2">
      <c r="B44" s="576" t="s">
        <v>354</v>
      </c>
    </row>
    <row r="45" spans="2:35" x14ac:dyDescent="0.2">
      <c r="B45" s="576" t="s">
        <v>355</v>
      </c>
    </row>
    <row r="46" spans="2:35" x14ac:dyDescent="0.2">
      <c r="B46" s="576" t="s">
        <v>356</v>
      </c>
    </row>
    <row r="47" spans="2:35" x14ac:dyDescent="0.2">
      <c r="B47" s="576" t="s">
        <v>357</v>
      </c>
    </row>
    <row r="48" spans="2:35" x14ac:dyDescent="0.2">
      <c r="B48" s="576" t="s">
        <v>358</v>
      </c>
    </row>
    <row r="49" spans="2:2" x14ac:dyDescent="0.2">
      <c r="B49" s="576" t="s">
        <v>359</v>
      </c>
    </row>
    <row r="50" spans="2:2" x14ac:dyDescent="0.2">
      <c r="B50" s="576" t="s">
        <v>360</v>
      </c>
    </row>
    <row r="51" spans="2:2" ht="14.4" x14ac:dyDescent="0.2">
      <c r="B51" s="121" t="s">
        <v>361</v>
      </c>
    </row>
    <row r="52" spans="2:2" x14ac:dyDescent="0.2">
      <c r="B52" s="576" t="s">
        <v>362</v>
      </c>
    </row>
    <row r="53" spans="2:2" x14ac:dyDescent="0.2">
      <c r="B53" s="576" t="s">
        <v>363</v>
      </c>
    </row>
    <row r="54" spans="2:2" x14ac:dyDescent="0.2">
      <c r="B54" s="576" t="s">
        <v>364</v>
      </c>
    </row>
    <row r="55" spans="2:2" x14ac:dyDescent="0.2">
      <c r="B55" s="576" t="s">
        <v>365</v>
      </c>
    </row>
    <row r="56" spans="2:2" x14ac:dyDescent="0.2">
      <c r="B56" s="576" t="s">
        <v>366</v>
      </c>
    </row>
    <row r="57" spans="2:2" x14ac:dyDescent="0.2">
      <c r="B57" s="576" t="s">
        <v>367</v>
      </c>
    </row>
    <row r="58" spans="2:2" x14ac:dyDescent="0.2">
      <c r="B58" s="576" t="s">
        <v>368</v>
      </c>
    </row>
    <row r="59" spans="2:2" x14ac:dyDescent="0.2">
      <c r="B59" s="576" t="s">
        <v>369</v>
      </c>
    </row>
    <row r="60" spans="2:2" x14ac:dyDescent="0.2">
      <c r="B60" s="576" t="s">
        <v>370</v>
      </c>
    </row>
    <row r="61" spans="2:2" x14ac:dyDescent="0.2">
      <c r="B61" s="576" t="s">
        <v>371</v>
      </c>
    </row>
    <row r="62" spans="2:2" x14ac:dyDescent="0.2">
      <c r="B62" s="576"/>
    </row>
    <row r="63" spans="2:2" x14ac:dyDescent="0.2">
      <c r="B63" s="576"/>
    </row>
    <row r="64" spans="2:2" x14ac:dyDescent="0.2">
      <c r="B64" s="576"/>
    </row>
    <row r="65" spans="2:2" x14ac:dyDescent="0.2">
      <c r="B65" s="576"/>
    </row>
    <row r="66" spans="2:2" x14ac:dyDescent="0.2">
      <c r="B66" s="576"/>
    </row>
    <row r="67" spans="2:2" x14ac:dyDescent="0.2">
      <c r="B67" s="576"/>
    </row>
    <row r="68" spans="2:2" x14ac:dyDescent="0.2">
      <c r="B68" s="576"/>
    </row>
    <row r="69" spans="2:2" x14ac:dyDescent="0.2">
      <c r="B69" s="576"/>
    </row>
    <row r="70" spans="2:2" x14ac:dyDescent="0.2">
      <c r="B70" s="576"/>
    </row>
    <row r="71" spans="2:2" x14ac:dyDescent="0.2">
      <c r="B71" s="576"/>
    </row>
    <row r="72" spans="2:2" x14ac:dyDescent="0.2">
      <c r="B72" s="576"/>
    </row>
    <row r="73" spans="2:2" x14ac:dyDescent="0.2">
      <c r="B73" s="576"/>
    </row>
    <row r="74" spans="2:2" x14ac:dyDescent="0.2">
      <c r="B74" s="576"/>
    </row>
    <row r="75" spans="2:2" x14ac:dyDescent="0.2">
      <c r="B75" s="576"/>
    </row>
    <row r="76" spans="2:2" x14ac:dyDescent="0.2">
      <c r="B76" s="576"/>
    </row>
    <row r="77" spans="2:2" x14ac:dyDescent="0.2">
      <c r="B77" s="576"/>
    </row>
    <row r="78" spans="2:2" x14ac:dyDescent="0.2">
      <c r="B78" s="576"/>
    </row>
    <row r="79" spans="2:2" x14ac:dyDescent="0.2">
      <c r="B79" s="576"/>
    </row>
    <row r="80" spans="2:2" x14ac:dyDescent="0.2">
      <c r="B80" s="576"/>
    </row>
    <row r="81" spans="2:12" x14ac:dyDescent="0.2">
      <c r="B81" s="576"/>
    </row>
    <row r="82" spans="2:12" x14ac:dyDescent="0.2">
      <c r="B82" s="576"/>
      <c r="L82" s="320"/>
    </row>
    <row r="83" spans="2:12" x14ac:dyDescent="0.2">
      <c r="B83" s="576"/>
    </row>
    <row r="84" spans="2:12" x14ac:dyDescent="0.2">
      <c r="B84" s="576"/>
    </row>
    <row r="85" spans="2:12" x14ac:dyDescent="0.2">
      <c r="B85" s="576"/>
    </row>
    <row r="86" spans="2:12" x14ac:dyDescent="0.2">
      <c r="B86" s="576"/>
    </row>
    <row r="87" spans="2:12" x14ac:dyDescent="0.2">
      <c r="B87" s="576"/>
    </row>
    <row r="88" spans="2:12" x14ac:dyDescent="0.2">
      <c r="B88" s="576"/>
    </row>
    <row r="89" spans="2:12" x14ac:dyDescent="0.2">
      <c r="B89" s="57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2" x14ac:dyDescent="0.2"/>
  <cols>
    <col min="1" max="1" width="1.6640625" style="143" customWidth="1"/>
    <col min="2" max="2" width="9.6640625" style="143" customWidth="1"/>
    <col min="3" max="3" width="8.6640625" style="143" customWidth="1"/>
    <col min="4" max="4" width="5.6640625" style="143" customWidth="1"/>
    <col min="5" max="6" width="15.6640625" style="143" customWidth="1"/>
    <col min="7" max="7" width="5.6640625" style="143" customWidth="1"/>
    <col min="8" max="8" width="16.6640625" style="143" customWidth="1"/>
    <col min="9" max="9" width="5.6640625" style="143" customWidth="1"/>
    <col min="10" max="10" width="15.6640625" style="143" customWidth="1"/>
    <col min="11" max="11" width="5.6640625" style="143" customWidth="1"/>
    <col min="12" max="12" width="3.109375" style="143" customWidth="1"/>
    <col min="13" max="18" width="4.6640625" style="143" customWidth="1"/>
    <col min="19" max="19" width="1.6640625" style="143" customWidth="1"/>
    <col min="20" max="21" width="9" style="143"/>
    <col min="22" max="22" width="18.44140625" style="143" bestFit="1" customWidth="1"/>
    <col min="23" max="23" width="29.88671875" style="143" bestFit="1" customWidth="1"/>
    <col min="24" max="24" width="30.33203125" style="143" bestFit="1" customWidth="1"/>
    <col min="25" max="16384" width="9" style="143"/>
  </cols>
  <sheetData>
    <row r="1" spans="2:24" x14ac:dyDescent="0.2">
      <c r="B1" s="143" t="s">
        <v>1776</v>
      </c>
      <c r="K1" s="144" t="s">
        <v>127</v>
      </c>
      <c r="L1" s="1244"/>
      <c r="M1" s="1244"/>
      <c r="N1" s="145" t="s">
        <v>128</v>
      </c>
      <c r="O1" s="561"/>
      <c r="P1" s="145" t="s">
        <v>129</v>
      </c>
      <c r="Q1" s="561"/>
      <c r="R1" s="145" t="s">
        <v>273</v>
      </c>
    </row>
    <row r="2" spans="2:24" ht="19.2" x14ac:dyDescent="0.2">
      <c r="B2" s="1245" t="s">
        <v>1777</v>
      </c>
      <c r="C2" s="1245"/>
      <c r="D2" s="1245"/>
      <c r="E2" s="1245"/>
      <c r="F2" s="1245"/>
      <c r="G2" s="1245"/>
      <c r="H2" s="1245"/>
      <c r="I2" s="1245"/>
      <c r="J2" s="1245"/>
      <c r="K2" s="1245"/>
      <c r="L2" s="1245"/>
      <c r="M2" s="1245"/>
      <c r="N2" s="1245"/>
      <c r="O2" s="1245"/>
      <c r="P2" s="1245"/>
      <c r="Q2" s="1245"/>
      <c r="R2" s="1245"/>
    </row>
    <row r="3" spans="2:24" ht="7.5" customHeight="1" x14ac:dyDescent="0.2">
      <c r="B3" s="562"/>
      <c r="C3" s="562"/>
      <c r="D3" s="562"/>
      <c r="E3" s="562"/>
      <c r="F3" s="562"/>
      <c r="G3" s="562"/>
      <c r="H3" s="562"/>
      <c r="I3" s="562"/>
      <c r="J3" s="562"/>
      <c r="K3" s="562"/>
      <c r="L3" s="562"/>
      <c r="M3" s="562"/>
      <c r="N3" s="562"/>
      <c r="O3" s="562"/>
      <c r="P3" s="562"/>
      <c r="Q3" s="562"/>
      <c r="R3" s="562"/>
    </row>
    <row r="4" spans="2:24" ht="24.9" customHeight="1" x14ac:dyDescent="0.2">
      <c r="I4" s="144" t="s">
        <v>778</v>
      </c>
      <c r="J4" s="1246"/>
      <c r="K4" s="1246"/>
      <c r="L4" s="1246"/>
      <c r="M4" s="1246"/>
      <c r="N4" s="1246"/>
      <c r="O4" s="1246"/>
      <c r="P4" s="1246"/>
      <c r="Q4" s="1246"/>
      <c r="R4" s="1246"/>
    </row>
    <row r="5" spans="2:24" ht="24.9" customHeight="1" x14ac:dyDescent="0.2">
      <c r="I5" s="144" t="s">
        <v>278</v>
      </c>
      <c r="J5" s="1247"/>
      <c r="K5" s="1247"/>
      <c r="L5" s="1247"/>
      <c r="M5" s="1247"/>
      <c r="N5" s="1247"/>
      <c r="O5" s="1247"/>
      <c r="P5" s="1247"/>
      <c r="Q5" s="1247"/>
      <c r="R5" s="1247"/>
    </row>
    <row r="6" spans="2:24" ht="24.9" customHeight="1" x14ac:dyDescent="0.2">
      <c r="I6" s="144" t="s">
        <v>1778</v>
      </c>
      <c r="J6" s="1247"/>
      <c r="K6" s="1247"/>
      <c r="L6" s="1247"/>
      <c r="M6" s="1247"/>
      <c r="N6" s="1247"/>
      <c r="O6" s="1247"/>
      <c r="P6" s="1247"/>
      <c r="Q6" s="1247"/>
      <c r="R6" s="1247"/>
    </row>
    <row r="7" spans="2:24" ht="9" customHeight="1" x14ac:dyDescent="0.2">
      <c r="I7" s="144"/>
      <c r="J7" s="146"/>
      <c r="K7" s="146"/>
      <c r="L7" s="146"/>
      <c r="M7" s="146"/>
      <c r="N7" s="146"/>
      <c r="O7" s="146"/>
      <c r="P7" s="146"/>
      <c r="Q7" s="146"/>
      <c r="R7" s="146"/>
    </row>
    <row r="8" spans="2:24" x14ac:dyDescent="0.2">
      <c r="B8" s="1248" t="s">
        <v>1779</v>
      </c>
      <c r="C8" s="1248"/>
      <c r="D8" s="1248"/>
      <c r="E8" s="147"/>
      <c r="F8" s="1249" t="s">
        <v>1780</v>
      </c>
      <c r="G8" s="1249"/>
      <c r="H8" s="1249"/>
      <c r="I8" s="1249"/>
    </row>
    <row r="9" spans="2:24" hidden="1" x14ac:dyDescent="0.2">
      <c r="E9" s="147"/>
      <c r="F9" s="1206" t="s">
        <v>372</v>
      </c>
      <c r="G9" s="1206"/>
      <c r="H9" s="1206"/>
      <c r="I9" s="1206"/>
    </row>
    <row r="10" spans="2:24" ht="9" customHeight="1" x14ac:dyDescent="0.2"/>
    <row r="11" spans="2:24" x14ac:dyDescent="0.2">
      <c r="B11" s="148" t="s">
        <v>1781</v>
      </c>
      <c r="F11" s="1250" t="s">
        <v>373</v>
      </c>
      <c r="G11" s="1250"/>
      <c r="H11" s="1250"/>
      <c r="I11" s="1250"/>
      <c r="J11" s="144" t="s">
        <v>1782</v>
      </c>
      <c r="K11" s="563"/>
    </row>
    <row r="12" spans="2:24" ht="9" customHeight="1" x14ac:dyDescent="0.2"/>
    <row r="13" spans="2:24" x14ac:dyDescent="0.2">
      <c r="B13" s="148" t="s">
        <v>1783</v>
      </c>
    </row>
    <row r="14" spans="2:24" x14ac:dyDescent="0.2">
      <c r="B14" s="561" t="s">
        <v>10</v>
      </c>
      <c r="C14" s="1231" t="s">
        <v>1784</v>
      </c>
      <c r="D14" s="1231"/>
      <c r="E14" s="1231"/>
      <c r="F14" s="1231"/>
      <c r="G14" s="1231"/>
      <c r="H14" s="1231"/>
      <c r="I14" s="1231"/>
      <c r="J14" s="1231"/>
      <c r="K14" s="1231"/>
      <c r="M14" s="1232" t="s">
        <v>1785</v>
      </c>
      <c r="N14" s="1233"/>
      <c r="O14" s="1233"/>
      <c r="P14" s="1233"/>
      <c r="Q14" s="1233"/>
      <c r="R14" s="1234"/>
    </row>
    <row r="15" spans="2:24" ht="80.099999999999994" customHeight="1" x14ac:dyDescent="0.2">
      <c r="B15" s="149"/>
      <c r="C15" s="1235" t="s">
        <v>1786</v>
      </c>
      <c r="D15" s="1235"/>
      <c r="E15" s="149"/>
      <c r="F15" s="1236" t="s">
        <v>1787</v>
      </c>
      <c r="G15" s="1236"/>
      <c r="H15" s="1237" t="s">
        <v>1788</v>
      </c>
      <c r="I15" s="1237"/>
      <c r="J15" s="1235" t="s">
        <v>1789</v>
      </c>
      <c r="K15" s="1235"/>
      <c r="M15" s="1238" t="str">
        <f>F8</f>
        <v>介護福祉士</v>
      </c>
      <c r="N15" s="1239"/>
      <c r="O15" s="1240"/>
      <c r="P15" s="1238" t="str">
        <f>F9</f>
        <v>介護職員</v>
      </c>
      <c r="Q15" s="1239"/>
      <c r="R15" s="1240"/>
    </row>
    <row r="16" spans="2:24" ht="26.1" customHeight="1" x14ac:dyDescent="0.2">
      <c r="B16" s="453" t="s">
        <v>374</v>
      </c>
      <c r="C16" s="1222"/>
      <c r="D16" s="1223" t="s">
        <v>943</v>
      </c>
      <c r="E16" s="151" t="str">
        <f>$F$8</f>
        <v>介護福祉士</v>
      </c>
      <c r="F16" s="152"/>
      <c r="G16" s="153" t="s">
        <v>487</v>
      </c>
      <c r="H16" s="152"/>
      <c r="I16" s="153" t="s">
        <v>943</v>
      </c>
      <c r="J16" s="152"/>
      <c r="K16" s="153" t="s">
        <v>943</v>
      </c>
      <c r="M16" s="1225" t="str">
        <f>IF(C16="","",F16+ROUNDDOWN((H16+J16)/C16,1))</f>
        <v/>
      </c>
      <c r="N16" s="1226"/>
      <c r="O16" s="1227"/>
      <c r="P16" s="1225" t="str">
        <f>IF(C16="","",F17+ROUNDDOWN((H17+J17)/C16,1))</f>
        <v/>
      </c>
      <c r="Q16" s="1226"/>
      <c r="R16" s="1227"/>
      <c r="V16" s="141"/>
      <c r="W16" s="142" t="s">
        <v>1790</v>
      </c>
      <c r="X16" s="142" t="s">
        <v>1791</v>
      </c>
    </row>
    <row r="17" spans="2:24" ht="26.1" customHeight="1" x14ac:dyDescent="0.2">
      <c r="B17" s="560" t="s">
        <v>1792</v>
      </c>
      <c r="C17" s="1222"/>
      <c r="D17" s="1224"/>
      <c r="E17" s="154" t="str">
        <f>$F$9</f>
        <v>介護職員</v>
      </c>
      <c r="F17" s="155"/>
      <c r="G17" s="156" t="s">
        <v>487</v>
      </c>
      <c r="H17" s="155"/>
      <c r="I17" s="156" t="s">
        <v>943</v>
      </c>
      <c r="J17" s="155"/>
      <c r="K17" s="156" t="s">
        <v>943</v>
      </c>
      <c r="M17" s="1228"/>
      <c r="N17" s="1229"/>
      <c r="O17" s="1230"/>
      <c r="P17" s="1228"/>
      <c r="Q17" s="1229"/>
      <c r="R17" s="1230"/>
      <c r="V17" s="1241" t="s">
        <v>1793</v>
      </c>
      <c r="W17" s="141" t="s">
        <v>1780</v>
      </c>
      <c r="X17" s="141" t="s">
        <v>1794</v>
      </c>
    </row>
    <row r="18" spans="2:24" ht="26.1" customHeight="1" x14ac:dyDescent="0.2">
      <c r="B18" s="150"/>
      <c r="C18" s="1222"/>
      <c r="D18" s="1223" t="s">
        <v>943</v>
      </c>
      <c r="E18" s="157" t="str">
        <f>$F$8</f>
        <v>介護福祉士</v>
      </c>
      <c r="F18" s="158"/>
      <c r="G18" s="159" t="s">
        <v>487</v>
      </c>
      <c r="H18" s="152"/>
      <c r="I18" s="159" t="s">
        <v>943</v>
      </c>
      <c r="J18" s="152"/>
      <c r="K18" s="159" t="s">
        <v>943</v>
      </c>
      <c r="M18" s="1225" t="str">
        <f>IF(C18="","",F18+ROUNDDOWN((H18+J18)/C18,1))</f>
        <v/>
      </c>
      <c r="N18" s="1226"/>
      <c r="O18" s="1227"/>
      <c r="P18" s="1225" t="str">
        <f>IF(C18="","",F19+ROUNDDOWN((H19+J19)/C18,1))</f>
        <v/>
      </c>
      <c r="Q18" s="1226"/>
      <c r="R18" s="1227"/>
      <c r="V18" s="1242"/>
      <c r="W18" s="141" t="s">
        <v>1795</v>
      </c>
      <c r="X18" s="141" t="s">
        <v>1796</v>
      </c>
    </row>
    <row r="19" spans="2:24" ht="26.1" customHeight="1" x14ac:dyDescent="0.2">
      <c r="B19" s="560" t="s">
        <v>375</v>
      </c>
      <c r="C19" s="1222"/>
      <c r="D19" s="1224"/>
      <c r="E19" s="154" t="str">
        <f>$F$9</f>
        <v>介護職員</v>
      </c>
      <c r="F19" s="155"/>
      <c r="G19" s="156" t="s">
        <v>487</v>
      </c>
      <c r="H19" s="155"/>
      <c r="I19" s="156" t="s">
        <v>943</v>
      </c>
      <c r="J19" s="155"/>
      <c r="K19" s="156" t="s">
        <v>943</v>
      </c>
      <c r="M19" s="1228"/>
      <c r="N19" s="1229"/>
      <c r="O19" s="1230"/>
      <c r="P19" s="1228"/>
      <c r="Q19" s="1229"/>
      <c r="R19" s="1230"/>
      <c r="V19" s="1242"/>
      <c r="W19" s="141" t="s">
        <v>1797</v>
      </c>
      <c r="X19" s="141" t="s">
        <v>1798</v>
      </c>
    </row>
    <row r="20" spans="2:24" ht="26.1" customHeight="1" x14ac:dyDescent="0.2">
      <c r="B20" s="150"/>
      <c r="C20" s="1222"/>
      <c r="D20" s="1223" t="s">
        <v>943</v>
      </c>
      <c r="E20" s="157" t="str">
        <f>$F$8</f>
        <v>介護福祉士</v>
      </c>
      <c r="F20" s="158"/>
      <c r="G20" s="159" t="s">
        <v>487</v>
      </c>
      <c r="H20" s="152"/>
      <c r="I20" s="159" t="s">
        <v>943</v>
      </c>
      <c r="J20" s="152"/>
      <c r="K20" s="159" t="s">
        <v>943</v>
      </c>
      <c r="M20" s="1225" t="str">
        <f>IF(C20="","",F20+ROUNDDOWN((H20+J20)/C20,1))</f>
        <v/>
      </c>
      <c r="N20" s="1226"/>
      <c r="O20" s="1227"/>
      <c r="P20" s="1225" t="str">
        <f>IF(C20="","",F21+ROUNDDOWN((H21+J21)/C20,1))</f>
        <v/>
      </c>
      <c r="Q20" s="1226"/>
      <c r="R20" s="1227"/>
      <c r="V20" s="1242"/>
      <c r="W20" s="141" t="s">
        <v>1798</v>
      </c>
      <c r="X20" s="141" t="s">
        <v>1798</v>
      </c>
    </row>
    <row r="21" spans="2:24" ht="26.1" customHeight="1" x14ac:dyDescent="0.2">
      <c r="B21" s="560" t="s">
        <v>376</v>
      </c>
      <c r="C21" s="1222"/>
      <c r="D21" s="1224"/>
      <c r="E21" s="154" t="str">
        <f>$F$9</f>
        <v>介護職員</v>
      </c>
      <c r="F21" s="155"/>
      <c r="G21" s="156" t="s">
        <v>487</v>
      </c>
      <c r="H21" s="155"/>
      <c r="I21" s="156" t="s">
        <v>943</v>
      </c>
      <c r="J21" s="155"/>
      <c r="K21" s="156" t="s">
        <v>943</v>
      </c>
      <c r="M21" s="1228"/>
      <c r="N21" s="1229"/>
      <c r="O21" s="1230"/>
      <c r="P21" s="1228"/>
      <c r="Q21" s="1229"/>
      <c r="R21" s="1230"/>
      <c r="V21" s="1242"/>
      <c r="W21" s="141" t="s">
        <v>1798</v>
      </c>
      <c r="X21" s="141" t="s">
        <v>1798</v>
      </c>
    </row>
    <row r="22" spans="2:24" ht="26.1" customHeight="1" x14ac:dyDescent="0.2">
      <c r="B22" s="150"/>
      <c r="C22" s="1222"/>
      <c r="D22" s="1223" t="s">
        <v>943</v>
      </c>
      <c r="E22" s="157" t="str">
        <f>$F$8</f>
        <v>介護福祉士</v>
      </c>
      <c r="F22" s="158"/>
      <c r="G22" s="159" t="s">
        <v>487</v>
      </c>
      <c r="H22" s="152"/>
      <c r="I22" s="159" t="s">
        <v>943</v>
      </c>
      <c r="J22" s="152"/>
      <c r="K22" s="159" t="s">
        <v>943</v>
      </c>
      <c r="M22" s="1225" t="str">
        <f>IF(C22="","",F22+ROUNDDOWN((H22+J22)/C22,1))</f>
        <v/>
      </c>
      <c r="N22" s="1226"/>
      <c r="O22" s="1227"/>
      <c r="P22" s="1225" t="str">
        <f>IF(C22="","",F23+ROUNDDOWN((H23+J23)/C22,1))</f>
        <v/>
      </c>
      <c r="Q22" s="1226"/>
      <c r="R22" s="1227"/>
      <c r="V22" s="1243"/>
      <c r="W22" s="141" t="s">
        <v>1798</v>
      </c>
      <c r="X22" s="141" t="s">
        <v>1798</v>
      </c>
    </row>
    <row r="23" spans="2:24" ht="26.1" customHeight="1" x14ac:dyDescent="0.2">
      <c r="B23" s="560" t="s">
        <v>377</v>
      </c>
      <c r="C23" s="1222"/>
      <c r="D23" s="1224"/>
      <c r="E23" s="154" t="str">
        <f>$F$9</f>
        <v>介護職員</v>
      </c>
      <c r="F23" s="155"/>
      <c r="G23" s="156" t="s">
        <v>487</v>
      </c>
      <c r="H23" s="155"/>
      <c r="I23" s="156" t="s">
        <v>943</v>
      </c>
      <c r="J23" s="155"/>
      <c r="K23" s="156" t="s">
        <v>943</v>
      </c>
      <c r="M23" s="1228"/>
      <c r="N23" s="1229"/>
      <c r="O23" s="1230"/>
      <c r="P23" s="1228"/>
      <c r="Q23" s="1229"/>
      <c r="R23" s="1230"/>
    </row>
    <row r="24" spans="2:24" ht="26.1" customHeight="1" x14ac:dyDescent="0.2">
      <c r="B24" s="150"/>
      <c r="C24" s="1222"/>
      <c r="D24" s="1223" t="s">
        <v>943</v>
      </c>
      <c r="E24" s="157" t="str">
        <f>$F$8</f>
        <v>介護福祉士</v>
      </c>
      <c r="F24" s="158"/>
      <c r="G24" s="159" t="s">
        <v>487</v>
      </c>
      <c r="H24" s="152"/>
      <c r="I24" s="159" t="s">
        <v>943</v>
      </c>
      <c r="J24" s="152"/>
      <c r="K24" s="159" t="s">
        <v>943</v>
      </c>
      <c r="M24" s="1225" t="str">
        <f>IF(C24="","",F24+ROUNDDOWN((H24+J24)/C24,1))</f>
        <v/>
      </c>
      <c r="N24" s="1226"/>
      <c r="O24" s="1227"/>
      <c r="P24" s="1225" t="str">
        <f>IF(C24="","",F25+ROUNDDOWN((H25+J25)/C24,1))</f>
        <v/>
      </c>
      <c r="Q24" s="1226"/>
      <c r="R24" s="1227"/>
    </row>
    <row r="25" spans="2:24" ht="26.1" customHeight="1" x14ac:dyDescent="0.2">
      <c r="B25" s="560" t="s">
        <v>378</v>
      </c>
      <c r="C25" s="1222"/>
      <c r="D25" s="1224"/>
      <c r="E25" s="154" t="str">
        <f>$F$9</f>
        <v>介護職員</v>
      </c>
      <c r="F25" s="155"/>
      <c r="G25" s="156" t="s">
        <v>487</v>
      </c>
      <c r="H25" s="155"/>
      <c r="I25" s="156" t="s">
        <v>943</v>
      </c>
      <c r="J25" s="155"/>
      <c r="K25" s="156" t="s">
        <v>943</v>
      </c>
      <c r="M25" s="1228"/>
      <c r="N25" s="1229"/>
      <c r="O25" s="1230"/>
      <c r="P25" s="1228"/>
      <c r="Q25" s="1229"/>
      <c r="R25" s="1230"/>
    </row>
    <row r="26" spans="2:24" ht="26.1" customHeight="1" x14ac:dyDescent="0.2">
      <c r="B26" s="150"/>
      <c r="C26" s="1222"/>
      <c r="D26" s="1223" t="s">
        <v>943</v>
      </c>
      <c r="E26" s="157" t="str">
        <f>$F$8</f>
        <v>介護福祉士</v>
      </c>
      <c r="F26" s="158"/>
      <c r="G26" s="159" t="s">
        <v>487</v>
      </c>
      <c r="H26" s="152"/>
      <c r="I26" s="159" t="s">
        <v>943</v>
      </c>
      <c r="J26" s="152"/>
      <c r="K26" s="159" t="s">
        <v>943</v>
      </c>
      <c r="M26" s="1225" t="str">
        <f>IF(C26="","",F26+ROUNDDOWN((H26+J26)/C26,1))</f>
        <v/>
      </c>
      <c r="N26" s="1226"/>
      <c r="O26" s="1227"/>
      <c r="P26" s="1225" t="str">
        <f>IF(C26="","",F27+ROUNDDOWN((H27+J27)/C26,1))</f>
        <v/>
      </c>
      <c r="Q26" s="1226"/>
      <c r="R26" s="1227"/>
    </row>
    <row r="27" spans="2:24" ht="26.1" customHeight="1" x14ac:dyDescent="0.2">
      <c r="B27" s="560" t="s">
        <v>379</v>
      </c>
      <c r="C27" s="1222"/>
      <c r="D27" s="1224"/>
      <c r="E27" s="154" t="str">
        <f>$F$9</f>
        <v>介護職員</v>
      </c>
      <c r="F27" s="155"/>
      <c r="G27" s="156" t="s">
        <v>487</v>
      </c>
      <c r="H27" s="155"/>
      <c r="I27" s="156" t="s">
        <v>943</v>
      </c>
      <c r="J27" s="155"/>
      <c r="K27" s="156" t="s">
        <v>943</v>
      </c>
      <c r="M27" s="1228"/>
      <c r="N27" s="1229"/>
      <c r="O27" s="1230"/>
      <c r="P27" s="1228"/>
      <c r="Q27" s="1229"/>
      <c r="R27" s="1230"/>
    </row>
    <row r="28" spans="2:24" ht="26.1" customHeight="1" x14ac:dyDescent="0.2">
      <c r="B28" s="150"/>
      <c r="C28" s="1222"/>
      <c r="D28" s="1223" t="s">
        <v>943</v>
      </c>
      <c r="E28" s="157" t="str">
        <f>$F$8</f>
        <v>介護福祉士</v>
      </c>
      <c r="F28" s="158"/>
      <c r="G28" s="159" t="s">
        <v>487</v>
      </c>
      <c r="H28" s="152"/>
      <c r="I28" s="159" t="s">
        <v>943</v>
      </c>
      <c r="J28" s="152"/>
      <c r="K28" s="159" t="s">
        <v>943</v>
      </c>
      <c r="M28" s="1225" t="str">
        <f>IF(C28="","",F28+ROUNDDOWN((H28+J28)/C28,1))</f>
        <v/>
      </c>
      <c r="N28" s="1226"/>
      <c r="O28" s="1227"/>
      <c r="P28" s="1225" t="str">
        <f>IF(C28="","",F29+ROUNDDOWN((H29+J29)/C28,1))</f>
        <v/>
      </c>
      <c r="Q28" s="1226"/>
      <c r="R28" s="1227"/>
    </row>
    <row r="29" spans="2:24" ht="26.1" customHeight="1" x14ac:dyDescent="0.2">
      <c r="B29" s="560" t="s">
        <v>380</v>
      </c>
      <c r="C29" s="1222"/>
      <c r="D29" s="1224"/>
      <c r="E29" s="154" t="str">
        <f>$F$9</f>
        <v>介護職員</v>
      </c>
      <c r="F29" s="155"/>
      <c r="G29" s="156" t="s">
        <v>487</v>
      </c>
      <c r="H29" s="155"/>
      <c r="I29" s="156" t="s">
        <v>943</v>
      </c>
      <c r="J29" s="155"/>
      <c r="K29" s="156" t="s">
        <v>943</v>
      </c>
      <c r="M29" s="1228"/>
      <c r="N29" s="1229"/>
      <c r="O29" s="1230"/>
      <c r="P29" s="1228"/>
      <c r="Q29" s="1229"/>
      <c r="R29" s="1230"/>
    </row>
    <row r="30" spans="2:24" ht="26.1" customHeight="1" x14ac:dyDescent="0.2">
      <c r="B30" s="150"/>
      <c r="C30" s="1222"/>
      <c r="D30" s="1223" t="s">
        <v>943</v>
      </c>
      <c r="E30" s="157" t="str">
        <f>$F$8</f>
        <v>介護福祉士</v>
      </c>
      <c r="F30" s="158"/>
      <c r="G30" s="159" t="s">
        <v>487</v>
      </c>
      <c r="H30" s="152"/>
      <c r="I30" s="159" t="s">
        <v>943</v>
      </c>
      <c r="J30" s="152"/>
      <c r="K30" s="159" t="s">
        <v>943</v>
      </c>
      <c r="M30" s="1225" t="str">
        <f>IF(C30="","",F30+ROUNDDOWN((H30+J30)/C30,1))</f>
        <v/>
      </c>
      <c r="N30" s="1226"/>
      <c r="O30" s="1227"/>
      <c r="P30" s="1225" t="str">
        <f>IF(C30="","",F31+ROUNDDOWN((H31+J31)/C30,1))</f>
        <v/>
      </c>
      <c r="Q30" s="1226"/>
      <c r="R30" s="1227"/>
    </row>
    <row r="31" spans="2:24" ht="26.1" customHeight="1" x14ac:dyDescent="0.2">
      <c r="B31" s="560" t="s">
        <v>381</v>
      </c>
      <c r="C31" s="1222"/>
      <c r="D31" s="1224"/>
      <c r="E31" s="154" t="str">
        <f>$F$9</f>
        <v>介護職員</v>
      </c>
      <c r="F31" s="155"/>
      <c r="G31" s="156" t="s">
        <v>487</v>
      </c>
      <c r="H31" s="155"/>
      <c r="I31" s="156" t="s">
        <v>943</v>
      </c>
      <c r="J31" s="155"/>
      <c r="K31" s="156" t="s">
        <v>943</v>
      </c>
      <c r="M31" s="1228"/>
      <c r="N31" s="1229"/>
      <c r="O31" s="1230"/>
      <c r="P31" s="1228"/>
      <c r="Q31" s="1229"/>
      <c r="R31" s="1230"/>
    </row>
    <row r="32" spans="2:24" ht="26.1" customHeight="1" x14ac:dyDescent="0.2">
      <c r="B32" s="150"/>
      <c r="C32" s="1222"/>
      <c r="D32" s="1223" t="s">
        <v>943</v>
      </c>
      <c r="E32" s="157" t="str">
        <f>$F$8</f>
        <v>介護福祉士</v>
      </c>
      <c r="F32" s="158"/>
      <c r="G32" s="159" t="s">
        <v>487</v>
      </c>
      <c r="H32" s="152"/>
      <c r="I32" s="159" t="s">
        <v>943</v>
      </c>
      <c r="J32" s="152"/>
      <c r="K32" s="159" t="s">
        <v>943</v>
      </c>
      <c r="M32" s="1225" t="str">
        <f>IF(C32="","",F32+ROUNDDOWN((H32+J32)/C32,1))</f>
        <v/>
      </c>
      <c r="N32" s="1226"/>
      <c r="O32" s="1227"/>
      <c r="P32" s="1225" t="str">
        <f>IF(C32="","",F33+ROUNDDOWN((H33+J33)/C32,1))</f>
        <v/>
      </c>
      <c r="Q32" s="1226"/>
      <c r="R32" s="1227"/>
    </row>
    <row r="33" spans="2:19" ht="26.1" customHeight="1" x14ac:dyDescent="0.2">
      <c r="B33" s="560" t="s">
        <v>382</v>
      </c>
      <c r="C33" s="1222"/>
      <c r="D33" s="1224"/>
      <c r="E33" s="154" t="str">
        <f>$F$9</f>
        <v>介護職員</v>
      </c>
      <c r="F33" s="155"/>
      <c r="G33" s="156" t="s">
        <v>487</v>
      </c>
      <c r="H33" s="155"/>
      <c r="I33" s="156" t="s">
        <v>943</v>
      </c>
      <c r="J33" s="155"/>
      <c r="K33" s="156" t="s">
        <v>943</v>
      </c>
      <c r="M33" s="1228"/>
      <c r="N33" s="1229"/>
      <c r="O33" s="1230"/>
      <c r="P33" s="1228"/>
      <c r="Q33" s="1229"/>
      <c r="R33" s="1230"/>
    </row>
    <row r="34" spans="2:19" ht="26.1" customHeight="1" x14ac:dyDescent="0.2">
      <c r="B34" s="453" t="s">
        <v>374</v>
      </c>
      <c r="C34" s="1222"/>
      <c r="D34" s="1223" t="s">
        <v>943</v>
      </c>
      <c r="E34" s="157" t="str">
        <f>$F$8</f>
        <v>介護福祉士</v>
      </c>
      <c r="F34" s="158"/>
      <c r="G34" s="159" t="s">
        <v>487</v>
      </c>
      <c r="H34" s="152"/>
      <c r="I34" s="159" t="s">
        <v>943</v>
      </c>
      <c r="J34" s="152"/>
      <c r="K34" s="159" t="s">
        <v>943</v>
      </c>
      <c r="M34" s="1225" t="str">
        <f>IF(C34="","",F34+ROUNDDOWN((H34+J34)/C34,1))</f>
        <v/>
      </c>
      <c r="N34" s="1226"/>
      <c r="O34" s="1227"/>
      <c r="P34" s="1225" t="str">
        <f>IF(C34="","",F35+ROUNDDOWN((H35+J35)/C34,1))</f>
        <v/>
      </c>
      <c r="Q34" s="1226"/>
      <c r="R34" s="1227"/>
    </row>
    <row r="35" spans="2:19" ht="26.1" customHeight="1" x14ac:dyDescent="0.2">
      <c r="B35" s="560" t="s">
        <v>383</v>
      </c>
      <c r="C35" s="1222"/>
      <c r="D35" s="1224"/>
      <c r="E35" s="154" t="str">
        <f>$F$9</f>
        <v>介護職員</v>
      </c>
      <c r="F35" s="155"/>
      <c r="G35" s="156" t="s">
        <v>487</v>
      </c>
      <c r="H35" s="155"/>
      <c r="I35" s="156" t="s">
        <v>943</v>
      </c>
      <c r="J35" s="155"/>
      <c r="K35" s="156" t="s">
        <v>943</v>
      </c>
      <c r="M35" s="1228"/>
      <c r="N35" s="1229"/>
      <c r="O35" s="1230"/>
      <c r="P35" s="1228"/>
      <c r="Q35" s="1229"/>
      <c r="R35" s="1230"/>
    </row>
    <row r="36" spans="2:19" ht="26.1" customHeight="1" x14ac:dyDescent="0.2">
      <c r="B36" s="150"/>
      <c r="C36" s="1222"/>
      <c r="D36" s="1223" t="s">
        <v>943</v>
      </c>
      <c r="E36" s="157" t="str">
        <f>$F$8</f>
        <v>介護福祉士</v>
      </c>
      <c r="F36" s="158"/>
      <c r="G36" s="159" t="s">
        <v>487</v>
      </c>
      <c r="H36" s="152"/>
      <c r="I36" s="159" t="s">
        <v>943</v>
      </c>
      <c r="J36" s="152"/>
      <c r="K36" s="159" t="s">
        <v>943</v>
      </c>
      <c r="M36" s="1225" t="str">
        <f>IF(C36="","",F36+ROUNDDOWN((H36+J36)/C36,1))</f>
        <v/>
      </c>
      <c r="N36" s="1226"/>
      <c r="O36" s="1227"/>
      <c r="P36" s="1225" t="str">
        <f>IF(C36="","",F37+ROUNDDOWN((H37+J37)/C36,1))</f>
        <v/>
      </c>
      <c r="Q36" s="1226"/>
      <c r="R36" s="1227"/>
    </row>
    <row r="37" spans="2:19" ht="26.1" customHeight="1" x14ac:dyDescent="0.2">
      <c r="B37" s="560" t="s">
        <v>384</v>
      </c>
      <c r="C37" s="1222"/>
      <c r="D37" s="1224"/>
      <c r="E37" s="154" t="str">
        <f>$F$9</f>
        <v>介護職員</v>
      </c>
      <c r="F37" s="155"/>
      <c r="G37" s="156" t="s">
        <v>487</v>
      </c>
      <c r="H37" s="155"/>
      <c r="I37" s="156" t="s">
        <v>943</v>
      </c>
      <c r="J37" s="155"/>
      <c r="K37" s="156" t="s">
        <v>943</v>
      </c>
      <c r="M37" s="1228"/>
      <c r="N37" s="1229"/>
      <c r="O37" s="1230"/>
      <c r="P37" s="1228"/>
      <c r="Q37" s="1229"/>
      <c r="R37" s="1230"/>
    </row>
    <row r="38" spans="2:19" ht="6.75" customHeight="1" x14ac:dyDescent="0.2">
      <c r="B38" s="669"/>
      <c r="C38" s="670"/>
      <c r="D38" s="669"/>
      <c r="E38" s="671"/>
      <c r="F38" s="672"/>
      <c r="G38" s="673"/>
      <c r="H38" s="672"/>
      <c r="I38" s="673"/>
      <c r="J38" s="674"/>
      <c r="K38" s="675"/>
      <c r="L38" s="675"/>
      <c r="M38" s="160"/>
      <c r="N38" s="160"/>
      <c r="O38" s="160"/>
      <c r="P38" s="160"/>
      <c r="Q38" s="160"/>
      <c r="R38" s="160"/>
    </row>
    <row r="39" spans="2:19" ht="20.100000000000001" customHeight="1" x14ac:dyDescent="0.2">
      <c r="H39" s="145"/>
      <c r="J39" s="1224" t="s">
        <v>972</v>
      </c>
      <c r="K39" s="1224"/>
      <c r="L39" s="1224"/>
      <c r="M39" s="1228" t="str">
        <f>IF(SUM(M16:O37)=0,"",SUM(M16:O37))</f>
        <v/>
      </c>
      <c r="N39" s="1229"/>
      <c r="O39" s="1230"/>
      <c r="P39" s="1228" t="str">
        <f>IF(SUM(P16:R37)=0,"",SUM(P16:R37))</f>
        <v/>
      </c>
      <c r="Q39" s="1229"/>
      <c r="R39" s="1229"/>
      <c r="S39" s="676"/>
    </row>
    <row r="40" spans="2:19" ht="20.100000000000001" customHeight="1" x14ac:dyDescent="0.2">
      <c r="H40" s="145"/>
      <c r="J40" s="1206" t="s">
        <v>1799</v>
      </c>
      <c r="K40" s="1206"/>
      <c r="L40" s="1206"/>
      <c r="M40" s="1207" t="str">
        <f>IF(M39="","",ROUNDDOWN(M39/$K$11,1))</f>
        <v/>
      </c>
      <c r="N40" s="1208"/>
      <c r="O40" s="1209"/>
      <c r="P40" s="1207" t="str">
        <f>IF(P39="","",ROUNDDOWN(P39/$K$11,1))</f>
        <v/>
      </c>
      <c r="Q40" s="1208"/>
      <c r="R40" s="1209"/>
    </row>
    <row r="41" spans="2:19" ht="18.75" customHeight="1" x14ac:dyDescent="0.2">
      <c r="J41" s="1210" t="str">
        <f>$M$15</f>
        <v>介護福祉士</v>
      </c>
      <c r="K41" s="1211"/>
      <c r="L41" s="1211"/>
      <c r="M41" s="1211"/>
      <c r="N41" s="1211"/>
      <c r="O41" s="1212"/>
      <c r="P41" s="1213" t="str">
        <f>IF(M40="","",M40/P40)</f>
        <v/>
      </c>
      <c r="Q41" s="1214"/>
      <c r="R41" s="1215"/>
    </row>
    <row r="42" spans="2:19" ht="18.75" customHeight="1" x14ac:dyDescent="0.2">
      <c r="J42" s="1219" t="s">
        <v>1800</v>
      </c>
      <c r="K42" s="1220"/>
      <c r="L42" s="1220"/>
      <c r="M42" s="1220"/>
      <c r="N42" s="1220"/>
      <c r="O42" s="1221"/>
      <c r="P42" s="1216"/>
      <c r="Q42" s="1217"/>
      <c r="R42" s="1218"/>
    </row>
    <row r="43" spans="2:19" ht="18.75" customHeight="1" x14ac:dyDescent="0.2">
      <c r="J43" s="145"/>
      <c r="K43" s="145"/>
      <c r="L43" s="145"/>
      <c r="M43" s="145"/>
      <c r="N43" s="145"/>
      <c r="O43" s="145"/>
      <c r="P43" s="145"/>
      <c r="Q43" s="145"/>
      <c r="R43" s="161"/>
    </row>
    <row r="44" spans="2:19" ht="18.75" customHeight="1" x14ac:dyDescent="0.2">
      <c r="B44" s="561" t="s">
        <v>10</v>
      </c>
      <c r="C44" s="1231" t="s">
        <v>1801</v>
      </c>
      <c r="D44" s="1231"/>
      <c r="E44" s="1231"/>
      <c r="F44" s="1231"/>
      <c r="G44" s="1231"/>
      <c r="H44" s="1231"/>
      <c r="I44" s="1231"/>
      <c r="J44" s="1231"/>
      <c r="K44" s="1231"/>
      <c r="M44" s="1232" t="s">
        <v>1785</v>
      </c>
      <c r="N44" s="1233"/>
      <c r="O44" s="1233"/>
      <c r="P44" s="1233"/>
      <c r="Q44" s="1233"/>
      <c r="R44" s="1234"/>
    </row>
    <row r="45" spans="2:19" ht="79.5" customHeight="1" x14ac:dyDescent="0.2">
      <c r="B45" s="149"/>
      <c r="C45" s="1235" t="s">
        <v>1786</v>
      </c>
      <c r="D45" s="1235"/>
      <c r="E45" s="149"/>
      <c r="F45" s="1236" t="s">
        <v>1787</v>
      </c>
      <c r="G45" s="1236"/>
      <c r="H45" s="1237" t="s">
        <v>1788</v>
      </c>
      <c r="I45" s="1237"/>
      <c r="J45" s="1235" t="s">
        <v>1789</v>
      </c>
      <c r="K45" s="1235"/>
      <c r="M45" s="1238" t="str">
        <f>F8</f>
        <v>介護福祉士</v>
      </c>
      <c r="N45" s="1239"/>
      <c r="O45" s="1240"/>
      <c r="P45" s="1238" t="str">
        <f>F9</f>
        <v>介護職員</v>
      </c>
      <c r="Q45" s="1239"/>
      <c r="R45" s="1240"/>
    </row>
    <row r="46" spans="2:19" ht="25.5" customHeight="1" x14ac:dyDescent="0.2">
      <c r="B46" s="453" t="s">
        <v>374</v>
      </c>
      <c r="C46" s="1222"/>
      <c r="D46" s="1223" t="s">
        <v>943</v>
      </c>
      <c r="E46" s="162" t="str">
        <f>$F$8</f>
        <v>介護福祉士</v>
      </c>
      <c r="F46" s="152"/>
      <c r="G46" s="153" t="s">
        <v>487</v>
      </c>
      <c r="H46" s="152"/>
      <c r="I46" s="153" t="s">
        <v>943</v>
      </c>
      <c r="J46" s="152"/>
      <c r="K46" s="153" t="s">
        <v>943</v>
      </c>
      <c r="M46" s="1225" t="str">
        <f>IF(C46="","",F46+ROUNDDOWN((H46+J46)/C46,1))</f>
        <v/>
      </c>
      <c r="N46" s="1226"/>
      <c r="O46" s="1227"/>
      <c r="P46" s="1225" t="str">
        <f>IF(C46="","",F47+ROUNDDOWN((H47+J47)/C46,1))</f>
        <v/>
      </c>
      <c r="Q46" s="1226"/>
      <c r="R46" s="1227"/>
    </row>
    <row r="47" spans="2:19" ht="25.5" customHeight="1" x14ac:dyDescent="0.2">
      <c r="B47" s="166" t="s">
        <v>1792</v>
      </c>
      <c r="C47" s="1222"/>
      <c r="D47" s="1224"/>
      <c r="E47" s="163" t="str">
        <f>$F$9</f>
        <v>介護職員</v>
      </c>
      <c r="F47" s="155"/>
      <c r="G47" s="156" t="s">
        <v>487</v>
      </c>
      <c r="H47" s="155"/>
      <c r="I47" s="156" t="s">
        <v>943</v>
      </c>
      <c r="J47" s="155"/>
      <c r="K47" s="156" t="s">
        <v>943</v>
      </c>
      <c r="M47" s="1228"/>
      <c r="N47" s="1229"/>
      <c r="O47" s="1230"/>
      <c r="P47" s="1228"/>
      <c r="Q47" s="1229"/>
      <c r="R47" s="1230"/>
    </row>
    <row r="48" spans="2:19" ht="25.5" customHeight="1" x14ac:dyDescent="0.2">
      <c r="B48" s="165"/>
      <c r="C48" s="1222"/>
      <c r="D48" s="1223" t="s">
        <v>943</v>
      </c>
      <c r="E48" s="164" t="str">
        <f>$F$8</f>
        <v>介護福祉士</v>
      </c>
      <c r="F48" s="158"/>
      <c r="G48" s="159" t="s">
        <v>487</v>
      </c>
      <c r="H48" s="152"/>
      <c r="I48" s="159" t="s">
        <v>943</v>
      </c>
      <c r="J48" s="152"/>
      <c r="K48" s="159" t="s">
        <v>943</v>
      </c>
      <c r="M48" s="1225" t="str">
        <f>IF(C48="","",F48+ROUNDDOWN((H48+J48)/C48,1))</f>
        <v/>
      </c>
      <c r="N48" s="1226"/>
      <c r="O48" s="1227"/>
      <c r="P48" s="1225" t="str">
        <f>IF(C48="","",F49+ROUNDDOWN((H49+J49)/C48,1))</f>
        <v/>
      </c>
      <c r="Q48" s="1226"/>
      <c r="R48" s="1227"/>
    </row>
    <row r="49" spans="2:18" ht="25.5" customHeight="1" x14ac:dyDescent="0.2">
      <c r="B49" s="166" t="s">
        <v>375</v>
      </c>
      <c r="C49" s="1222"/>
      <c r="D49" s="1224"/>
      <c r="E49" s="163" t="str">
        <f>$F$9</f>
        <v>介護職員</v>
      </c>
      <c r="F49" s="155"/>
      <c r="G49" s="156" t="s">
        <v>487</v>
      </c>
      <c r="H49" s="155"/>
      <c r="I49" s="156" t="s">
        <v>943</v>
      </c>
      <c r="J49" s="155"/>
      <c r="K49" s="156" t="s">
        <v>943</v>
      </c>
      <c r="M49" s="1228"/>
      <c r="N49" s="1229"/>
      <c r="O49" s="1230"/>
      <c r="P49" s="1228"/>
      <c r="Q49" s="1229"/>
      <c r="R49" s="1230"/>
    </row>
    <row r="50" spans="2:18" ht="25.5" customHeight="1" x14ac:dyDescent="0.2">
      <c r="B50" s="165"/>
      <c r="C50" s="1222"/>
      <c r="D50" s="1223" t="s">
        <v>943</v>
      </c>
      <c r="E50" s="164" t="str">
        <f>$F$8</f>
        <v>介護福祉士</v>
      </c>
      <c r="F50" s="158"/>
      <c r="G50" s="159" t="s">
        <v>487</v>
      </c>
      <c r="H50" s="152"/>
      <c r="I50" s="159" t="s">
        <v>943</v>
      </c>
      <c r="J50" s="152"/>
      <c r="K50" s="159" t="s">
        <v>943</v>
      </c>
      <c r="M50" s="1225" t="str">
        <f>IF(C50="","",F50+ROUNDDOWN((H50+J50)/C50,1))</f>
        <v/>
      </c>
      <c r="N50" s="1226"/>
      <c r="O50" s="1227"/>
      <c r="P50" s="1225" t="str">
        <f>IF(C50="","",F51+ROUNDDOWN((H51+J51)/C50,1))</f>
        <v/>
      </c>
      <c r="Q50" s="1226"/>
      <c r="R50" s="1227"/>
    </row>
    <row r="51" spans="2:18" ht="25.5" customHeight="1" x14ac:dyDescent="0.2">
      <c r="B51" s="166" t="s">
        <v>376</v>
      </c>
      <c r="C51" s="1222"/>
      <c r="D51" s="1224"/>
      <c r="E51" s="163" t="str">
        <f>$F$9</f>
        <v>介護職員</v>
      </c>
      <c r="F51" s="155"/>
      <c r="G51" s="156" t="s">
        <v>487</v>
      </c>
      <c r="H51" s="155"/>
      <c r="I51" s="156" t="s">
        <v>943</v>
      </c>
      <c r="J51" s="155"/>
      <c r="K51" s="156" t="s">
        <v>943</v>
      </c>
      <c r="M51" s="1228"/>
      <c r="N51" s="1229"/>
      <c r="O51" s="1230"/>
      <c r="P51" s="1228"/>
      <c r="Q51" s="1229"/>
      <c r="R51" s="1230"/>
    </row>
    <row r="52" spans="2:18" ht="6.75" customHeight="1" x14ac:dyDescent="0.2">
      <c r="J52" s="145"/>
      <c r="K52" s="145"/>
      <c r="L52" s="145"/>
      <c r="M52" s="145"/>
      <c r="N52" s="145"/>
      <c r="O52" s="145"/>
      <c r="P52" s="145"/>
      <c r="Q52" s="145"/>
      <c r="R52" s="161"/>
    </row>
    <row r="53" spans="2:18" ht="20.100000000000001" customHeight="1" x14ac:dyDescent="0.2">
      <c r="J53" s="1206" t="s">
        <v>972</v>
      </c>
      <c r="K53" s="1206"/>
      <c r="L53" s="1206"/>
      <c r="M53" s="1207" t="str">
        <f>IF(SUM(M46:O51)=0,"",SUM(M46:O51))</f>
        <v/>
      </c>
      <c r="N53" s="1208"/>
      <c r="O53" s="1209"/>
      <c r="P53" s="1207" t="str">
        <f>IF(SUM(P46:R51)=0,"",SUM(P46:R51))</f>
        <v/>
      </c>
      <c r="Q53" s="1208"/>
      <c r="R53" s="1209"/>
    </row>
    <row r="54" spans="2:18" ht="20.100000000000001" customHeight="1" x14ac:dyDescent="0.2">
      <c r="J54" s="1206" t="s">
        <v>1799</v>
      </c>
      <c r="K54" s="1206"/>
      <c r="L54" s="1206"/>
      <c r="M54" s="1207" t="str">
        <f>IF(M53="","",ROUNDDOWN(M53/3,1))</f>
        <v/>
      </c>
      <c r="N54" s="1208"/>
      <c r="O54" s="1209"/>
      <c r="P54" s="1207" t="str">
        <f>IF(P53="","",ROUNDDOWN(P53/3,1))</f>
        <v/>
      </c>
      <c r="Q54" s="1208"/>
      <c r="R54" s="1209"/>
    </row>
    <row r="55" spans="2:18" ht="18.75" customHeight="1" x14ac:dyDescent="0.2">
      <c r="J55" s="1210" t="str">
        <f>$M$15</f>
        <v>介護福祉士</v>
      </c>
      <c r="K55" s="1211"/>
      <c r="L55" s="1211"/>
      <c r="M55" s="1211"/>
      <c r="N55" s="1211"/>
      <c r="O55" s="1212"/>
      <c r="P55" s="1213" t="str">
        <f>IF(M54="","",M54/P54)</f>
        <v/>
      </c>
      <c r="Q55" s="1214"/>
      <c r="R55" s="1215"/>
    </row>
    <row r="56" spans="2:18" ht="18.75" customHeight="1" x14ac:dyDescent="0.2">
      <c r="J56" s="1219" t="s">
        <v>1800</v>
      </c>
      <c r="K56" s="1220"/>
      <c r="L56" s="1220"/>
      <c r="M56" s="1220"/>
      <c r="N56" s="1220"/>
      <c r="O56" s="1221"/>
      <c r="P56" s="1216"/>
      <c r="Q56" s="1217"/>
      <c r="R56" s="1218"/>
    </row>
    <row r="57" spans="2:18" ht="18.75" customHeight="1" x14ac:dyDescent="0.2">
      <c r="J57" s="145"/>
      <c r="K57" s="145"/>
      <c r="L57" s="145"/>
      <c r="M57" s="145"/>
      <c r="N57" s="145"/>
      <c r="O57" s="145"/>
      <c r="P57" s="145"/>
      <c r="Q57" s="145"/>
      <c r="R57" s="161"/>
    </row>
    <row r="59" spans="2:18" x14ac:dyDescent="0.2">
      <c r="B59" s="143" t="s">
        <v>873</v>
      </c>
    </row>
    <row r="60" spans="2:18" x14ac:dyDescent="0.2">
      <c r="B60" s="1204" t="s">
        <v>1802</v>
      </c>
      <c r="C60" s="1204"/>
      <c r="D60" s="1204"/>
      <c r="E60" s="1204"/>
      <c r="F60" s="1204"/>
      <c r="G60" s="1204"/>
      <c r="H60" s="1204"/>
      <c r="I60" s="1204"/>
      <c r="J60" s="1204"/>
      <c r="K60" s="1204"/>
      <c r="L60" s="1204"/>
      <c r="M60" s="1204"/>
      <c r="N60" s="1204"/>
      <c r="O60" s="1204"/>
      <c r="P60" s="1204"/>
      <c r="Q60" s="1204"/>
      <c r="R60" s="1204"/>
    </row>
    <row r="61" spans="2:18" x14ac:dyDescent="0.2">
      <c r="B61" s="1204" t="s">
        <v>1803</v>
      </c>
      <c r="C61" s="1204"/>
      <c r="D61" s="1204"/>
      <c r="E61" s="1204"/>
      <c r="F61" s="1204"/>
      <c r="G61" s="1204"/>
      <c r="H61" s="1204"/>
      <c r="I61" s="1204"/>
      <c r="J61" s="1204"/>
      <c r="K61" s="1204"/>
      <c r="L61" s="1204"/>
      <c r="M61" s="1204"/>
      <c r="N61" s="1204"/>
      <c r="O61" s="1204"/>
      <c r="P61" s="1204"/>
      <c r="Q61" s="1204"/>
      <c r="R61" s="1204"/>
    </row>
    <row r="62" spans="2:18" x14ac:dyDescent="0.2">
      <c r="B62" s="1204" t="s">
        <v>1804</v>
      </c>
      <c r="C62" s="1204"/>
      <c r="D62" s="1204"/>
      <c r="E62" s="1204"/>
      <c r="F62" s="1204"/>
      <c r="G62" s="1204"/>
      <c r="H62" s="1204"/>
      <c r="I62" s="1204"/>
      <c r="J62" s="1204"/>
      <c r="K62" s="1204"/>
      <c r="L62" s="1204"/>
      <c r="M62" s="1204"/>
      <c r="N62" s="1204"/>
      <c r="O62" s="1204"/>
      <c r="P62" s="1204"/>
      <c r="Q62" s="1204"/>
      <c r="R62" s="1204"/>
    </row>
    <row r="63" spans="2:18" x14ac:dyDescent="0.2">
      <c r="B63" s="559" t="s">
        <v>1805</v>
      </c>
      <c r="C63" s="559"/>
      <c r="D63" s="559"/>
      <c r="E63" s="559"/>
      <c r="F63" s="559"/>
      <c r="G63" s="559"/>
      <c r="H63" s="559"/>
      <c r="I63" s="559"/>
      <c r="J63" s="559"/>
      <c r="K63" s="559"/>
      <c r="L63" s="559"/>
      <c r="M63" s="559"/>
      <c r="N63" s="559"/>
      <c r="O63" s="559"/>
      <c r="P63" s="559"/>
      <c r="Q63" s="559"/>
      <c r="R63" s="559"/>
    </row>
    <row r="64" spans="2:18" x14ac:dyDescent="0.2">
      <c r="B64" s="1204" t="s">
        <v>1806</v>
      </c>
      <c r="C64" s="1204"/>
      <c r="D64" s="1204"/>
      <c r="E64" s="1204"/>
      <c r="F64" s="1204"/>
      <c r="G64" s="1204"/>
      <c r="H64" s="1204"/>
      <c r="I64" s="1204"/>
      <c r="J64" s="1204"/>
      <c r="K64" s="1204"/>
      <c r="L64" s="1204"/>
      <c r="M64" s="1204"/>
      <c r="N64" s="1204"/>
      <c r="O64" s="1204"/>
      <c r="P64" s="1204"/>
      <c r="Q64" s="1204"/>
      <c r="R64" s="1204"/>
    </row>
    <row r="65" spans="2:18" x14ac:dyDescent="0.2">
      <c r="B65" s="1204" t="s">
        <v>1807</v>
      </c>
      <c r="C65" s="1204"/>
      <c r="D65" s="1204"/>
      <c r="E65" s="1204"/>
      <c r="F65" s="1204"/>
      <c r="G65" s="1204"/>
      <c r="H65" s="1204"/>
      <c r="I65" s="1204"/>
      <c r="J65" s="1204"/>
      <c r="K65" s="1204"/>
      <c r="L65" s="1204"/>
      <c r="M65" s="1204"/>
      <c r="N65" s="1204"/>
      <c r="O65" s="1204"/>
      <c r="P65" s="1204"/>
      <c r="Q65" s="1204"/>
      <c r="R65" s="1204"/>
    </row>
    <row r="66" spans="2:18" x14ac:dyDescent="0.2">
      <c r="B66" s="1204" t="s">
        <v>1808</v>
      </c>
      <c r="C66" s="1204"/>
      <c r="D66" s="1204"/>
      <c r="E66" s="1204"/>
      <c r="F66" s="1204"/>
      <c r="G66" s="1204"/>
      <c r="H66" s="1204"/>
      <c r="I66" s="1204"/>
      <c r="J66" s="1204"/>
      <c r="K66" s="1204"/>
      <c r="L66" s="1204"/>
      <c r="M66" s="1204"/>
      <c r="N66" s="1204"/>
      <c r="O66" s="1204"/>
      <c r="P66" s="1204"/>
      <c r="Q66" s="1204"/>
      <c r="R66" s="1204"/>
    </row>
    <row r="67" spans="2:18" x14ac:dyDescent="0.2">
      <c r="B67" s="1204" t="s">
        <v>1809</v>
      </c>
      <c r="C67" s="1204"/>
      <c r="D67" s="1204"/>
      <c r="E67" s="1204"/>
      <c r="F67" s="1204"/>
      <c r="G67" s="1204"/>
      <c r="H67" s="1204"/>
      <c r="I67" s="1204"/>
      <c r="J67" s="1204"/>
      <c r="K67" s="1204"/>
      <c r="L67" s="1204"/>
      <c r="M67" s="1204"/>
      <c r="N67" s="1204"/>
      <c r="O67" s="1204"/>
      <c r="P67" s="1204"/>
      <c r="Q67" s="1204"/>
      <c r="R67" s="1204"/>
    </row>
    <row r="68" spans="2:18" x14ac:dyDescent="0.2">
      <c r="B68" s="1204" t="s">
        <v>1810</v>
      </c>
      <c r="C68" s="1204"/>
      <c r="D68" s="1204"/>
      <c r="E68" s="1204"/>
      <c r="F68" s="1204"/>
      <c r="G68" s="1204"/>
      <c r="H68" s="1204"/>
      <c r="I68" s="1204"/>
      <c r="J68" s="1204"/>
      <c r="K68" s="1204"/>
      <c r="L68" s="1204"/>
      <c r="M68" s="1204"/>
      <c r="N68" s="1204"/>
      <c r="O68" s="1204"/>
      <c r="P68" s="1204"/>
      <c r="Q68" s="1204"/>
      <c r="R68" s="1204"/>
    </row>
    <row r="69" spans="2:18" x14ac:dyDescent="0.2">
      <c r="B69" s="1204" t="s">
        <v>1811</v>
      </c>
      <c r="C69" s="1204"/>
      <c r="D69" s="1204"/>
      <c r="E69" s="1204"/>
      <c r="F69" s="1204"/>
      <c r="G69" s="1204"/>
      <c r="H69" s="1204"/>
      <c r="I69" s="1204"/>
      <c r="J69" s="1204"/>
      <c r="K69" s="1204"/>
      <c r="L69" s="1204"/>
      <c r="M69" s="1204"/>
      <c r="N69" s="1204"/>
      <c r="O69" s="1204"/>
      <c r="P69" s="1204"/>
      <c r="Q69" s="1204"/>
      <c r="R69" s="1204"/>
    </row>
    <row r="70" spans="2:18" x14ac:dyDescent="0.2">
      <c r="B70" s="1204" t="s">
        <v>1812</v>
      </c>
      <c r="C70" s="1204"/>
      <c r="D70" s="1204"/>
      <c r="E70" s="1204"/>
      <c r="F70" s="1204"/>
      <c r="G70" s="1204"/>
      <c r="H70" s="1204"/>
      <c r="I70" s="1204"/>
      <c r="J70" s="1204"/>
      <c r="K70" s="1204"/>
      <c r="L70" s="1204"/>
      <c r="M70" s="1204"/>
      <c r="N70" s="1204"/>
      <c r="O70" s="1204"/>
      <c r="P70" s="1204"/>
      <c r="Q70" s="1204"/>
      <c r="R70" s="1204"/>
    </row>
    <row r="71" spans="2:18" x14ac:dyDescent="0.2">
      <c r="B71" s="1204" t="s">
        <v>1813</v>
      </c>
      <c r="C71" s="1204"/>
      <c r="D71" s="1204"/>
      <c r="E71" s="1204"/>
      <c r="F71" s="1204"/>
      <c r="G71" s="1204"/>
      <c r="H71" s="1204"/>
      <c r="I71" s="1204"/>
      <c r="J71" s="1204"/>
      <c r="K71" s="1204"/>
      <c r="L71" s="1204"/>
      <c r="M71" s="1204"/>
      <c r="N71" s="1204"/>
      <c r="O71" s="1204"/>
      <c r="P71" s="1204"/>
      <c r="Q71" s="1204"/>
      <c r="R71" s="1204"/>
    </row>
    <row r="72" spans="2:18" x14ac:dyDescent="0.2">
      <c r="B72" s="1204" t="s">
        <v>1814</v>
      </c>
      <c r="C72" s="1204"/>
      <c r="D72" s="1204"/>
      <c r="E72" s="1204"/>
      <c r="F72" s="1204"/>
      <c r="G72" s="1204"/>
      <c r="H72" s="1204"/>
      <c r="I72" s="1204"/>
      <c r="J72" s="1204"/>
      <c r="K72" s="1204"/>
      <c r="L72" s="1204"/>
      <c r="M72" s="1204"/>
      <c r="N72" s="1204"/>
      <c r="O72" s="1204"/>
      <c r="P72" s="1204"/>
      <c r="Q72" s="1204"/>
      <c r="R72" s="1204"/>
    </row>
    <row r="73" spans="2:18" x14ac:dyDescent="0.2">
      <c r="B73" s="1204" t="s">
        <v>1815</v>
      </c>
      <c r="C73" s="1204"/>
      <c r="D73" s="1204"/>
      <c r="E73" s="1204"/>
      <c r="F73" s="1204"/>
      <c r="G73" s="1204"/>
      <c r="H73" s="1204"/>
      <c r="I73" s="1204"/>
      <c r="J73" s="1204"/>
      <c r="K73" s="1204"/>
      <c r="L73" s="1204"/>
      <c r="M73" s="1204"/>
      <c r="N73" s="1204"/>
      <c r="O73" s="1204"/>
      <c r="P73" s="1204"/>
      <c r="Q73" s="1204"/>
      <c r="R73" s="1204"/>
    </row>
    <row r="74" spans="2:18" x14ac:dyDescent="0.2">
      <c r="B74" s="1204" t="s">
        <v>1816</v>
      </c>
      <c r="C74" s="1204"/>
      <c r="D74" s="1204"/>
      <c r="E74" s="1204"/>
      <c r="F74" s="1204"/>
      <c r="G74" s="1204"/>
      <c r="H74" s="1204"/>
      <c r="I74" s="1204"/>
      <c r="J74" s="1204"/>
      <c r="K74" s="1204"/>
      <c r="L74" s="1204"/>
      <c r="M74" s="1204"/>
      <c r="N74" s="1204"/>
      <c r="O74" s="1204"/>
      <c r="P74" s="1204"/>
      <c r="Q74" s="1204"/>
      <c r="R74" s="1204"/>
    </row>
    <row r="75" spans="2:18" x14ac:dyDescent="0.2">
      <c r="B75" s="1204" t="s">
        <v>1817</v>
      </c>
      <c r="C75" s="1204"/>
      <c r="D75" s="1204"/>
      <c r="E75" s="1204"/>
      <c r="F75" s="1204"/>
      <c r="G75" s="1204"/>
      <c r="H75" s="1204"/>
      <c r="I75" s="1204"/>
      <c r="J75" s="1204"/>
      <c r="K75" s="1204"/>
      <c r="L75" s="1204"/>
      <c r="M75" s="1204"/>
      <c r="N75" s="1204"/>
      <c r="O75" s="1204"/>
      <c r="P75" s="1204"/>
      <c r="Q75" s="1204"/>
      <c r="R75" s="1204"/>
    </row>
    <row r="76" spans="2:18" x14ac:dyDescent="0.2">
      <c r="B76" s="1204" t="s">
        <v>1818</v>
      </c>
      <c r="C76" s="1204"/>
      <c r="D76" s="1204"/>
      <c r="E76" s="1204"/>
      <c r="F76" s="1204"/>
      <c r="G76" s="1204"/>
      <c r="H76" s="1204"/>
      <c r="I76" s="1204"/>
      <c r="J76" s="1204"/>
      <c r="K76" s="1204"/>
      <c r="L76" s="1204"/>
      <c r="M76" s="1204"/>
      <c r="N76" s="1204"/>
      <c r="O76" s="1204"/>
      <c r="P76" s="1204"/>
      <c r="Q76" s="1204"/>
      <c r="R76" s="1204"/>
    </row>
    <row r="77" spans="2:18" x14ac:dyDescent="0.2">
      <c r="B77" s="1204" t="s">
        <v>1819</v>
      </c>
      <c r="C77" s="1204"/>
      <c r="D77" s="1204"/>
      <c r="E77" s="1204"/>
      <c r="F77" s="1204"/>
      <c r="G77" s="1204"/>
      <c r="H77" s="1204"/>
      <c r="I77" s="1204"/>
      <c r="J77" s="1204"/>
      <c r="K77" s="1204"/>
      <c r="L77" s="1204"/>
      <c r="M77" s="1204"/>
      <c r="N77" s="1204"/>
      <c r="O77" s="1204"/>
      <c r="P77" s="1204"/>
      <c r="Q77" s="1204"/>
      <c r="R77" s="1204"/>
    </row>
    <row r="78" spans="2:18" x14ac:dyDescent="0.2">
      <c r="B78" s="1204" t="s">
        <v>1820</v>
      </c>
      <c r="C78" s="1204"/>
      <c r="D78" s="1204"/>
      <c r="E78" s="1204"/>
      <c r="F78" s="1204"/>
      <c r="G78" s="1204"/>
      <c r="H78" s="1204"/>
      <c r="I78" s="1204"/>
      <c r="J78" s="1204"/>
      <c r="K78" s="1204"/>
      <c r="L78" s="1204"/>
      <c r="M78" s="1204"/>
      <c r="N78" s="1204"/>
      <c r="O78" s="1204"/>
      <c r="P78" s="1204"/>
      <c r="Q78" s="1204"/>
      <c r="R78" s="1204"/>
    </row>
    <row r="79" spans="2:18" x14ac:dyDescent="0.2">
      <c r="B79" s="1204" t="s">
        <v>1821</v>
      </c>
      <c r="C79" s="1204"/>
      <c r="D79" s="1204"/>
      <c r="E79" s="1204"/>
      <c r="F79" s="1204"/>
      <c r="G79" s="1204"/>
      <c r="H79" s="1204"/>
      <c r="I79" s="1204"/>
      <c r="J79" s="1204"/>
      <c r="K79" s="1204"/>
      <c r="L79" s="1204"/>
      <c r="M79" s="1204"/>
      <c r="N79" s="1204"/>
      <c r="O79" s="1204"/>
      <c r="P79" s="1204"/>
      <c r="Q79" s="1204"/>
      <c r="R79" s="1204"/>
    </row>
    <row r="80" spans="2:18" x14ac:dyDescent="0.2">
      <c r="B80" s="1204" t="s">
        <v>1822</v>
      </c>
      <c r="C80" s="1204"/>
      <c r="D80" s="1204"/>
      <c r="E80" s="1204"/>
      <c r="F80" s="1204"/>
      <c r="G80" s="1204"/>
      <c r="H80" s="1204"/>
      <c r="I80" s="1204"/>
      <c r="J80" s="1204"/>
      <c r="K80" s="1204"/>
      <c r="L80" s="1204"/>
      <c r="M80" s="1204"/>
      <c r="N80" s="1204"/>
      <c r="O80" s="1204"/>
      <c r="P80" s="1204"/>
      <c r="Q80" s="1204"/>
      <c r="R80" s="1204"/>
    </row>
    <row r="81" spans="2:18" x14ac:dyDescent="0.2">
      <c r="B81" s="1204" t="s">
        <v>1823</v>
      </c>
      <c r="C81" s="1204"/>
      <c r="D81" s="1204"/>
      <c r="E81" s="1204"/>
      <c r="F81" s="1204"/>
      <c r="G81" s="1204"/>
      <c r="H81" s="1204"/>
      <c r="I81" s="1204"/>
      <c r="J81" s="1204"/>
      <c r="K81" s="1204"/>
      <c r="L81" s="1204"/>
      <c r="M81" s="1204"/>
      <c r="N81" s="1204"/>
      <c r="O81" s="1204"/>
      <c r="P81" s="1204"/>
      <c r="Q81" s="1204"/>
      <c r="R81" s="1204"/>
    </row>
    <row r="82" spans="2:18" x14ac:dyDescent="0.2">
      <c r="B82" s="1204" t="s">
        <v>1824</v>
      </c>
      <c r="C82" s="1204"/>
      <c r="D82" s="1204"/>
      <c r="E82" s="1204"/>
      <c r="F82" s="1204"/>
      <c r="G82" s="1204"/>
      <c r="H82" s="1204"/>
      <c r="I82" s="1204"/>
      <c r="J82" s="1204"/>
      <c r="K82" s="1204"/>
      <c r="L82" s="1204"/>
      <c r="M82" s="1204"/>
      <c r="N82" s="1204"/>
      <c r="O82" s="1204"/>
      <c r="P82" s="1204"/>
      <c r="Q82" s="1204"/>
      <c r="R82" s="1204"/>
    </row>
    <row r="83" spans="2:18" x14ac:dyDescent="0.2">
      <c r="B83" s="1205" t="s">
        <v>1825</v>
      </c>
      <c r="C83" s="1204"/>
      <c r="D83" s="1204"/>
      <c r="E83" s="1204"/>
      <c r="F83" s="1204"/>
      <c r="G83" s="1204"/>
      <c r="H83" s="1204"/>
      <c r="I83" s="1204"/>
      <c r="J83" s="1204"/>
      <c r="K83" s="1204"/>
      <c r="L83" s="1204"/>
      <c r="M83" s="1204"/>
      <c r="N83" s="1204"/>
      <c r="O83" s="1204"/>
      <c r="P83" s="1204"/>
      <c r="Q83" s="1204"/>
      <c r="R83" s="1204"/>
    </row>
    <row r="84" spans="2:18" x14ac:dyDescent="0.2">
      <c r="B84" s="1204" t="s">
        <v>1826</v>
      </c>
      <c r="C84" s="1204"/>
      <c r="D84" s="1204"/>
      <c r="E84" s="1204"/>
      <c r="F84" s="1204"/>
      <c r="G84" s="1204"/>
      <c r="H84" s="1204"/>
      <c r="I84" s="1204"/>
      <c r="J84" s="1204"/>
      <c r="K84" s="1204"/>
      <c r="L84" s="1204"/>
      <c r="M84" s="1204"/>
      <c r="N84" s="1204"/>
      <c r="O84" s="1204"/>
      <c r="P84" s="1204"/>
      <c r="Q84" s="1204"/>
      <c r="R84" s="1204"/>
    </row>
    <row r="85" spans="2:18" x14ac:dyDescent="0.2">
      <c r="B85" s="1204" t="s">
        <v>1827</v>
      </c>
      <c r="C85" s="1204"/>
      <c r="D85" s="1204"/>
      <c r="E85" s="1204"/>
      <c r="F85" s="1204"/>
      <c r="G85" s="1204"/>
      <c r="H85" s="1204"/>
      <c r="I85" s="1204"/>
      <c r="J85" s="1204"/>
      <c r="K85" s="1204"/>
      <c r="L85" s="1204"/>
      <c r="M85" s="1204"/>
      <c r="N85" s="1204"/>
      <c r="O85" s="1204"/>
      <c r="P85" s="1204"/>
      <c r="Q85" s="1204"/>
      <c r="R85" s="1204"/>
    </row>
    <row r="86" spans="2:18" x14ac:dyDescent="0.2">
      <c r="B86" s="1204"/>
      <c r="C86" s="1204"/>
      <c r="D86" s="1204"/>
      <c r="E86" s="1204"/>
      <c r="F86" s="1204"/>
      <c r="G86" s="1204"/>
      <c r="H86" s="1204"/>
      <c r="I86" s="1204"/>
      <c r="J86" s="1204"/>
      <c r="K86" s="1204"/>
      <c r="L86" s="1204"/>
      <c r="M86" s="1204"/>
      <c r="N86" s="1204"/>
      <c r="O86" s="1204"/>
      <c r="P86" s="1204"/>
      <c r="Q86" s="1204"/>
      <c r="R86" s="1204"/>
    </row>
    <row r="87" spans="2:18" x14ac:dyDescent="0.2">
      <c r="B87" s="1204"/>
      <c r="C87" s="1204"/>
      <c r="D87" s="1204"/>
      <c r="E87" s="1204"/>
      <c r="F87" s="1204"/>
      <c r="G87" s="1204"/>
      <c r="H87" s="1204"/>
      <c r="I87" s="1204"/>
      <c r="J87" s="1204"/>
      <c r="K87" s="1204"/>
      <c r="L87" s="1204"/>
      <c r="M87" s="1204"/>
      <c r="N87" s="1204"/>
      <c r="O87" s="1204"/>
      <c r="P87" s="1204"/>
      <c r="Q87" s="1204"/>
      <c r="R87" s="1204"/>
    </row>
    <row r="88" spans="2:18" x14ac:dyDescent="0.2">
      <c r="B88" s="1204"/>
      <c r="C88" s="1204"/>
      <c r="D88" s="1204"/>
      <c r="E88" s="1204"/>
      <c r="F88" s="1204"/>
      <c r="G88" s="1204"/>
      <c r="H88" s="1204"/>
      <c r="I88" s="1204"/>
      <c r="J88" s="1204"/>
      <c r="K88" s="1204"/>
      <c r="L88" s="1204"/>
      <c r="M88" s="1204"/>
      <c r="N88" s="1204"/>
      <c r="O88" s="1204"/>
      <c r="P88" s="1204"/>
      <c r="Q88" s="1204"/>
      <c r="R88" s="1204"/>
    </row>
    <row r="89" spans="2:18" x14ac:dyDescent="0.2">
      <c r="B89" s="1204"/>
      <c r="C89" s="1204"/>
      <c r="D89" s="1204"/>
      <c r="E89" s="1204"/>
      <c r="F89" s="1204"/>
      <c r="G89" s="1204"/>
      <c r="H89" s="1204"/>
      <c r="I89" s="1204"/>
      <c r="J89" s="1204"/>
      <c r="K89" s="1204"/>
      <c r="L89" s="1204"/>
      <c r="M89" s="1204"/>
      <c r="N89" s="1204"/>
      <c r="O89" s="1204"/>
      <c r="P89" s="1204"/>
      <c r="Q89" s="1204"/>
      <c r="R89" s="1204"/>
    </row>
    <row r="90" spans="2:18" x14ac:dyDescent="0.2">
      <c r="B90" s="1204"/>
      <c r="C90" s="1204"/>
      <c r="D90" s="1204"/>
      <c r="E90" s="1204"/>
      <c r="F90" s="1204"/>
      <c r="G90" s="1204"/>
      <c r="H90" s="1204"/>
      <c r="I90" s="1204"/>
      <c r="J90" s="1204"/>
      <c r="K90" s="1204"/>
      <c r="L90" s="1204"/>
      <c r="M90" s="1204"/>
      <c r="N90" s="1204"/>
      <c r="O90" s="1204"/>
      <c r="P90" s="1204"/>
      <c r="Q90" s="1204"/>
      <c r="R90" s="1204"/>
    </row>
    <row r="91" spans="2:18" x14ac:dyDescent="0.2">
      <c r="B91" s="1204"/>
      <c r="C91" s="1204"/>
      <c r="D91" s="1204"/>
      <c r="E91" s="1204"/>
      <c r="F91" s="1204"/>
      <c r="G91" s="1204"/>
      <c r="H91" s="1204"/>
      <c r="I91" s="1204"/>
      <c r="J91" s="1204"/>
      <c r="K91" s="1204"/>
      <c r="L91" s="1204"/>
      <c r="M91" s="1204"/>
      <c r="N91" s="1204"/>
      <c r="O91" s="1204"/>
      <c r="P91" s="1204"/>
      <c r="Q91" s="1204"/>
      <c r="R91" s="1204"/>
    </row>
    <row r="92" spans="2:18" x14ac:dyDescent="0.2">
      <c r="B92" s="1204"/>
      <c r="C92" s="1204"/>
      <c r="D92" s="1204"/>
      <c r="E92" s="1204"/>
      <c r="F92" s="1204"/>
      <c r="G92" s="1204"/>
      <c r="H92" s="1204"/>
      <c r="I92" s="1204"/>
      <c r="J92" s="1204"/>
      <c r="K92" s="1204"/>
      <c r="L92" s="1204"/>
      <c r="M92" s="1204"/>
      <c r="N92" s="1204"/>
      <c r="O92" s="1204"/>
      <c r="P92" s="1204"/>
      <c r="Q92" s="1204"/>
      <c r="R92" s="1204"/>
    </row>
    <row r="93" spans="2:18" x14ac:dyDescent="0.2">
      <c r="B93" s="1204"/>
      <c r="C93" s="1204"/>
      <c r="D93" s="1204"/>
      <c r="E93" s="1204"/>
      <c r="F93" s="1204"/>
      <c r="G93" s="1204"/>
      <c r="H93" s="1204"/>
      <c r="I93" s="1204"/>
      <c r="J93" s="1204"/>
      <c r="K93" s="1204"/>
      <c r="L93" s="1204"/>
      <c r="M93" s="1204"/>
      <c r="N93" s="1204"/>
      <c r="O93" s="1204"/>
      <c r="P93" s="1204"/>
      <c r="Q93" s="1204"/>
      <c r="R93" s="1204"/>
    </row>
    <row r="94" spans="2:18" x14ac:dyDescent="0.2">
      <c r="B94" s="1204"/>
      <c r="C94" s="1204"/>
      <c r="D94" s="1204"/>
      <c r="E94" s="1204"/>
      <c r="F94" s="1204"/>
      <c r="G94" s="1204"/>
      <c r="H94" s="1204"/>
      <c r="I94" s="1204"/>
      <c r="J94" s="1204"/>
      <c r="K94" s="1204"/>
      <c r="L94" s="1204"/>
      <c r="M94" s="1204"/>
      <c r="N94" s="1204"/>
      <c r="O94" s="1204"/>
      <c r="P94" s="1204"/>
      <c r="Q94" s="1204"/>
      <c r="R94" s="1204"/>
    </row>
    <row r="122" spans="1:7" x14ac:dyDescent="0.2">
      <c r="A122" s="675"/>
      <c r="C122" s="675"/>
      <c r="D122" s="675"/>
      <c r="E122" s="675"/>
      <c r="F122" s="675"/>
      <c r="G122" s="675"/>
    </row>
    <row r="123" spans="1:7" x14ac:dyDescent="0.2">
      <c r="C123" s="673"/>
    </row>
    <row r="151" spans="1:1" x14ac:dyDescent="0.2">
      <c r="A151" s="675"/>
    </row>
    <row r="187" spans="1:1" x14ac:dyDescent="0.2">
      <c r="A187" s="677"/>
    </row>
    <row r="238" spans="1:1" x14ac:dyDescent="0.2">
      <c r="A238" s="677"/>
    </row>
    <row r="287" spans="1:1" x14ac:dyDescent="0.2">
      <c r="A287" s="677"/>
    </row>
    <row r="314" spans="1:1" x14ac:dyDescent="0.2">
      <c r="A314" s="675"/>
    </row>
    <row r="364" spans="1:1" x14ac:dyDescent="0.2">
      <c r="A364" s="677"/>
    </row>
    <row r="388" spans="1:1" x14ac:dyDescent="0.2">
      <c r="A388" s="675"/>
    </row>
    <row r="416" spans="1:1" x14ac:dyDescent="0.2">
      <c r="A416" s="675"/>
    </row>
    <row r="444" spans="1:1" x14ac:dyDescent="0.2">
      <c r="A444" s="675"/>
    </row>
    <row r="468" spans="1:1" x14ac:dyDescent="0.2">
      <c r="A468" s="675"/>
    </row>
    <row r="497" spans="1:1" x14ac:dyDescent="0.2">
      <c r="A497" s="675"/>
    </row>
    <row r="526" spans="1:1" x14ac:dyDescent="0.2">
      <c r="A526" s="675"/>
    </row>
    <row r="575" spans="1:1" x14ac:dyDescent="0.2">
      <c r="A575" s="677"/>
    </row>
    <row r="606" spans="1:1" x14ac:dyDescent="0.2">
      <c r="A606" s="677"/>
    </row>
    <row r="650" spans="1:1" x14ac:dyDescent="0.2">
      <c r="A650" s="677"/>
    </row>
    <row r="686" spans="1:1" x14ac:dyDescent="0.2">
      <c r="A686" s="675"/>
    </row>
    <row r="725" spans="1:1" x14ac:dyDescent="0.2">
      <c r="A725" s="677"/>
    </row>
    <row r="754" spans="1:1" x14ac:dyDescent="0.2">
      <c r="A754" s="677"/>
    </row>
    <row r="793" spans="1:1" x14ac:dyDescent="0.2">
      <c r="A793" s="677"/>
    </row>
    <row r="832" spans="1:1" x14ac:dyDescent="0.2">
      <c r="A832" s="677"/>
    </row>
    <row r="860" spans="1:1" x14ac:dyDescent="0.2">
      <c r="A860" s="677"/>
    </row>
    <row r="900" spans="1:1" x14ac:dyDescent="0.2">
      <c r="A900" s="677"/>
    </row>
    <row r="940" spans="1:1" x14ac:dyDescent="0.2">
      <c r="A940" s="677"/>
    </row>
    <row r="969" spans="1:1" x14ac:dyDescent="0.2">
      <c r="A969" s="67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2.44140625" style="3" customWidth="1"/>
    <col min="9" max="16384" width="3.44140625" style="3"/>
  </cols>
  <sheetData>
    <row r="1" spans="2:30" s="576" customFormat="1" x14ac:dyDescent="0.2"/>
    <row r="2" spans="2:30" s="576" customFormat="1" x14ac:dyDescent="0.2">
      <c r="B2" s="576" t="s">
        <v>385</v>
      </c>
      <c r="T2" s="530"/>
      <c r="U2" s="530" t="s">
        <v>127</v>
      </c>
      <c r="V2" s="974"/>
      <c r="W2" s="974"/>
      <c r="X2" s="512" t="s">
        <v>128</v>
      </c>
      <c r="Y2" s="974"/>
      <c r="Z2" s="974"/>
      <c r="AA2" s="512" t="s">
        <v>272</v>
      </c>
      <c r="AB2" s="974"/>
      <c r="AC2" s="974"/>
      <c r="AD2" s="512" t="s">
        <v>273</v>
      </c>
    </row>
    <row r="3" spans="2:30" s="576" customFormat="1" x14ac:dyDescent="0.2"/>
    <row r="4" spans="2:30" s="576" customFormat="1" x14ac:dyDescent="0.2">
      <c r="B4" s="974" t="s">
        <v>386</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row>
    <row r="5" spans="2:30" s="576" customFormat="1" x14ac:dyDescent="0.2"/>
    <row r="6" spans="2:30" s="576" customFormat="1" ht="19.5" customHeight="1" x14ac:dyDescent="0.2">
      <c r="B6" s="1254" t="s">
        <v>387</v>
      </c>
      <c r="C6" s="1254"/>
      <c r="D6" s="1254"/>
      <c r="E6" s="1254"/>
      <c r="F6" s="1254"/>
      <c r="G6" s="1255"/>
      <c r="H6" s="1256"/>
      <c r="I6" s="1256"/>
      <c r="J6" s="1256"/>
      <c r="K6" s="1256"/>
      <c r="L6" s="1256"/>
      <c r="M6" s="1256"/>
      <c r="N6" s="1256"/>
      <c r="O6" s="1256"/>
      <c r="P6" s="1256"/>
      <c r="Q6" s="1256"/>
      <c r="R6" s="1256"/>
      <c r="S6" s="1256"/>
      <c r="T6" s="1256"/>
      <c r="U6" s="1256"/>
      <c r="V6" s="1256"/>
      <c r="W6" s="1256"/>
      <c r="X6" s="1256"/>
      <c r="Y6" s="1256"/>
      <c r="Z6" s="1256"/>
      <c r="AA6" s="1256"/>
      <c r="AB6" s="1256"/>
      <c r="AC6" s="1256"/>
      <c r="AD6" s="1257"/>
    </row>
    <row r="7" spans="2:30" s="576" customFormat="1" ht="19.5" customHeight="1" x14ac:dyDescent="0.2">
      <c r="B7" s="884" t="s">
        <v>388</v>
      </c>
      <c r="C7" s="885"/>
      <c r="D7" s="885"/>
      <c r="E7" s="885"/>
      <c r="F7" s="886"/>
      <c r="G7" s="486" t="s">
        <v>10</v>
      </c>
      <c r="H7" s="610" t="s">
        <v>389</v>
      </c>
      <c r="I7" s="610"/>
      <c r="J7" s="610"/>
      <c r="K7" s="610"/>
      <c r="L7" s="512" t="s">
        <v>10</v>
      </c>
      <c r="M7" s="610" t="s">
        <v>390</v>
      </c>
      <c r="N7" s="610"/>
      <c r="O7" s="610"/>
      <c r="P7" s="610"/>
      <c r="Q7" s="512" t="s">
        <v>10</v>
      </c>
      <c r="R7" s="610" t="s">
        <v>391</v>
      </c>
      <c r="S7" s="610"/>
      <c r="T7" s="610"/>
      <c r="U7" s="610"/>
      <c r="V7" s="610"/>
      <c r="W7" s="610"/>
      <c r="X7" s="610"/>
      <c r="Y7" s="610"/>
      <c r="Z7" s="610"/>
      <c r="AA7" s="610"/>
      <c r="AB7" s="610"/>
      <c r="AC7" s="610"/>
      <c r="AD7" s="616"/>
    </row>
    <row r="8" spans="2:30" ht="19.5" customHeight="1" x14ac:dyDescent="0.2">
      <c r="B8" s="838" t="s">
        <v>392</v>
      </c>
      <c r="C8" s="839"/>
      <c r="D8" s="839"/>
      <c r="E8" s="839"/>
      <c r="F8" s="840"/>
      <c r="G8" s="512" t="s">
        <v>10</v>
      </c>
      <c r="H8" s="618" t="s">
        <v>393</v>
      </c>
      <c r="I8" s="618"/>
      <c r="J8" s="618"/>
      <c r="K8" s="618"/>
      <c r="L8" s="618"/>
      <c r="M8" s="618"/>
      <c r="N8" s="618"/>
      <c r="O8" s="618"/>
      <c r="P8" s="512" t="s">
        <v>10</v>
      </c>
      <c r="Q8" s="618" t="s">
        <v>394</v>
      </c>
      <c r="R8" s="167"/>
      <c r="S8" s="167"/>
      <c r="T8" s="167"/>
      <c r="U8" s="167"/>
      <c r="V8" s="167"/>
      <c r="W8" s="167"/>
      <c r="X8" s="167"/>
      <c r="Y8" s="167"/>
      <c r="Z8" s="167"/>
      <c r="AA8" s="167"/>
      <c r="AB8" s="167"/>
      <c r="AC8" s="167"/>
      <c r="AD8" s="168"/>
    </row>
    <row r="9" spans="2:30" ht="19.5" customHeight="1" x14ac:dyDescent="0.2">
      <c r="B9" s="1251"/>
      <c r="C9" s="1252"/>
      <c r="D9" s="1252"/>
      <c r="E9" s="1252"/>
      <c r="F9" s="1253"/>
      <c r="G9" s="492" t="s">
        <v>10</v>
      </c>
      <c r="H9" s="612" t="s">
        <v>395</v>
      </c>
      <c r="I9" s="612"/>
      <c r="J9" s="612"/>
      <c r="K9" s="612"/>
      <c r="L9" s="612"/>
      <c r="M9" s="612"/>
      <c r="N9" s="612"/>
      <c r="O9" s="612"/>
      <c r="P9" s="367"/>
      <c r="Q9" s="531"/>
      <c r="R9" s="531"/>
      <c r="S9" s="531"/>
      <c r="T9" s="531"/>
      <c r="U9" s="531"/>
      <c r="V9" s="531"/>
      <c r="W9" s="531"/>
      <c r="X9" s="531"/>
      <c r="Y9" s="531"/>
      <c r="Z9" s="531"/>
      <c r="AA9" s="531"/>
      <c r="AB9" s="531"/>
      <c r="AC9" s="531"/>
      <c r="AD9" s="368"/>
    </row>
    <row r="10" spans="2:30" s="576" customFormat="1" x14ac:dyDescent="0.2"/>
    <row r="11" spans="2:30" s="576" customFormat="1" x14ac:dyDescent="0.2">
      <c r="B11" s="591"/>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1"/>
      <c r="AA11" s="592"/>
      <c r="AB11" s="592"/>
      <c r="AC11" s="592"/>
      <c r="AD11" s="593"/>
    </row>
    <row r="12" spans="2:30" s="576" customFormat="1" x14ac:dyDescent="0.2">
      <c r="B12" s="584"/>
      <c r="Z12" s="584"/>
      <c r="AA12" s="169" t="s">
        <v>396</v>
      </c>
      <c r="AB12" s="169" t="s">
        <v>397</v>
      </c>
      <c r="AC12" s="169" t="s">
        <v>398</v>
      </c>
      <c r="AD12" s="583"/>
    </row>
    <row r="13" spans="2:30" s="576" customFormat="1" x14ac:dyDescent="0.2">
      <c r="B13" s="584"/>
      <c r="Z13" s="584"/>
      <c r="AD13" s="583"/>
    </row>
    <row r="14" spans="2:30" s="576" customFormat="1" ht="19.5" customHeight="1" x14ac:dyDescent="0.2">
      <c r="B14" s="584"/>
      <c r="C14" s="576" t="s">
        <v>399</v>
      </c>
      <c r="D14" s="512"/>
      <c r="E14" s="512"/>
      <c r="F14" s="512"/>
      <c r="G14" s="512"/>
      <c r="H14" s="512"/>
      <c r="I14" s="512"/>
      <c r="J14" s="512"/>
      <c r="K14" s="512"/>
      <c r="L14" s="512"/>
      <c r="M14" s="512"/>
      <c r="N14" s="512"/>
      <c r="O14" s="512"/>
      <c r="Z14" s="170"/>
      <c r="AA14" s="512" t="s">
        <v>10</v>
      </c>
      <c r="AB14" s="512" t="s">
        <v>397</v>
      </c>
      <c r="AC14" s="512" t="s">
        <v>10</v>
      </c>
      <c r="AD14" s="583"/>
    </row>
    <row r="15" spans="2:30" s="576" customFormat="1" x14ac:dyDescent="0.2">
      <c r="B15" s="584"/>
      <c r="D15" s="512"/>
      <c r="E15" s="512"/>
      <c r="F15" s="512"/>
      <c r="G15" s="512"/>
      <c r="H15" s="512"/>
      <c r="I15" s="512"/>
      <c r="J15" s="512"/>
      <c r="K15" s="512"/>
      <c r="L15" s="512"/>
      <c r="M15" s="512"/>
      <c r="N15" s="512"/>
      <c r="O15" s="512"/>
      <c r="Z15" s="642"/>
      <c r="AA15" s="512"/>
      <c r="AB15" s="512"/>
      <c r="AC15" s="512"/>
      <c r="AD15" s="583"/>
    </row>
    <row r="16" spans="2:30" s="576" customFormat="1" ht="19.5" customHeight="1" x14ac:dyDescent="0.2">
      <c r="B16" s="584"/>
      <c r="C16" s="576" t="s">
        <v>400</v>
      </c>
      <c r="D16" s="512"/>
      <c r="E16" s="512"/>
      <c r="F16" s="512"/>
      <c r="G16" s="512"/>
      <c r="H16" s="512"/>
      <c r="I16" s="512"/>
      <c r="J16" s="512"/>
      <c r="K16" s="512"/>
      <c r="L16" s="512"/>
      <c r="M16" s="512"/>
      <c r="N16" s="512"/>
      <c r="O16" s="512"/>
      <c r="Z16" s="170"/>
      <c r="AA16" s="512" t="s">
        <v>10</v>
      </c>
      <c r="AB16" s="512" t="s">
        <v>397</v>
      </c>
      <c r="AC16" s="512" t="s">
        <v>10</v>
      </c>
      <c r="AD16" s="583"/>
    </row>
    <row r="17" spans="2:30" s="576" customFormat="1" x14ac:dyDescent="0.2">
      <c r="B17" s="584"/>
      <c r="L17" s="512"/>
      <c r="Q17" s="512"/>
      <c r="W17" s="512"/>
      <c r="Z17" s="584"/>
      <c r="AD17" s="583"/>
    </row>
    <row r="18" spans="2:30" s="576" customFormat="1" x14ac:dyDescent="0.2">
      <c r="B18" s="584"/>
      <c r="C18" s="576" t="s">
        <v>401</v>
      </c>
      <c r="Z18" s="584"/>
      <c r="AD18" s="583"/>
    </row>
    <row r="19" spans="2:30" s="576" customFormat="1" ht="6.75" customHeight="1" x14ac:dyDescent="0.2">
      <c r="B19" s="584"/>
      <c r="Z19" s="584"/>
      <c r="AD19" s="583"/>
    </row>
    <row r="20" spans="2:30" s="576" customFormat="1" ht="23.25" customHeight="1" x14ac:dyDescent="0.2">
      <c r="B20" s="584" t="s">
        <v>402</v>
      </c>
      <c r="C20" s="884" t="s">
        <v>403</v>
      </c>
      <c r="D20" s="885"/>
      <c r="E20" s="885"/>
      <c r="F20" s="885"/>
      <c r="G20" s="885"/>
      <c r="H20" s="886"/>
      <c r="I20" s="884"/>
      <c r="J20" s="885"/>
      <c r="K20" s="885"/>
      <c r="L20" s="885"/>
      <c r="M20" s="885"/>
      <c r="N20" s="885"/>
      <c r="O20" s="885"/>
      <c r="P20" s="885"/>
      <c r="Q20" s="885"/>
      <c r="R20" s="885"/>
      <c r="S20" s="885"/>
      <c r="T20" s="885"/>
      <c r="U20" s="885"/>
      <c r="V20" s="885"/>
      <c r="W20" s="885"/>
      <c r="X20" s="886"/>
      <c r="Y20" s="2"/>
      <c r="Z20" s="129"/>
      <c r="AA20" s="2"/>
      <c r="AB20" s="2"/>
      <c r="AC20" s="2"/>
      <c r="AD20" s="583"/>
    </row>
    <row r="21" spans="2:30" s="576" customFormat="1" ht="23.25" customHeight="1" x14ac:dyDescent="0.2">
      <c r="B21" s="584" t="s">
        <v>402</v>
      </c>
      <c r="C21" s="884" t="s">
        <v>404</v>
      </c>
      <c r="D21" s="885"/>
      <c r="E21" s="885"/>
      <c r="F21" s="885"/>
      <c r="G21" s="885"/>
      <c r="H21" s="886"/>
      <c r="I21" s="884"/>
      <c r="J21" s="885"/>
      <c r="K21" s="885"/>
      <c r="L21" s="885"/>
      <c r="M21" s="885"/>
      <c r="N21" s="885"/>
      <c r="O21" s="885"/>
      <c r="P21" s="885"/>
      <c r="Q21" s="885"/>
      <c r="R21" s="885"/>
      <c r="S21" s="885"/>
      <c r="T21" s="885"/>
      <c r="U21" s="885"/>
      <c r="V21" s="885"/>
      <c r="W21" s="885"/>
      <c r="X21" s="886"/>
      <c r="Y21" s="2"/>
      <c r="Z21" s="129"/>
      <c r="AA21" s="2"/>
      <c r="AB21" s="2"/>
      <c r="AC21" s="2"/>
      <c r="AD21" s="583"/>
    </row>
    <row r="22" spans="2:30" s="576" customFormat="1" ht="23.25" customHeight="1" x14ac:dyDescent="0.2">
      <c r="B22" s="584" t="s">
        <v>402</v>
      </c>
      <c r="C22" s="884" t="s">
        <v>405</v>
      </c>
      <c r="D22" s="885"/>
      <c r="E22" s="885"/>
      <c r="F22" s="885"/>
      <c r="G22" s="885"/>
      <c r="H22" s="886"/>
      <c r="I22" s="884"/>
      <c r="J22" s="885"/>
      <c r="K22" s="885"/>
      <c r="L22" s="885"/>
      <c r="M22" s="885"/>
      <c r="N22" s="885"/>
      <c r="O22" s="885"/>
      <c r="P22" s="885"/>
      <c r="Q22" s="885"/>
      <c r="R22" s="885"/>
      <c r="S22" s="885"/>
      <c r="T22" s="885"/>
      <c r="U22" s="885"/>
      <c r="V22" s="885"/>
      <c r="W22" s="885"/>
      <c r="X22" s="886"/>
      <c r="Y22" s="2"/>
      <c r="Z22" s="129"/>
      <c r="AA22" s="2"/>
      <c r="AB22" s="2"/>
      <c r="AC22" s="2"/>
      <c r="AD22" s="583"/>
    </row>
    <row r="23" spans="2:30" s="576" customFormat="1" x14ac:dyDescent="0.2">
      <c r="B23" s="584"/>
      <c r="C23" s="512"/>
      <c r="D23" s="512"/>
      <c r="E23" s="512"/>
      <c r="F23" s="512"/>
      <c r="G23" s="512"/>
      <c r="H23" s="512"/>
      <c r="I23" s="2"/>
      <c r="J23" s="2"/>
      <c r="K23" s="2"/>
      <c r="L23" s="2"/>
      <c r="M23" s="2"/>
      <c r="N23" s="2"/>
      <c r="O23" s="2"/>
      <c r="P23" s="2"/>
      <c r="Q23" s="2"/>
      <c r="R23" s="2"/>
      <c r="S23" s="2"/>
      <c r="T23" s="2"/>
      <c r="U23" s="2"/>
      <c r="V23" s="2"/>
      <c r="W23" s="2"/>
      <c r="X23" s="2"/>
      <c r="Y23" s="2"/>
      <c r="Z23" s="129"/>
      <c r="AA23" s="2"/>
      <c r="AB23" s="2"/>
      <c r="AC23" s="2"/>
      <c r="AD23" s="583"/>
    </row>
    <row r="24" spans="2:30" s="576" customFormat="1" ht="27" customHeight="1" x14ac:dyDescent="0.2">
      <c r="B24" s="584"/>
      <c r="C24" s="962" t="s">
        <v>406</v>
      </c>
      <c r="D24" s="962"/>
      <c r="E24" s="962"/>
      <c r="F24" s="962"/>
      <c r="G24" s="962"/>
      <c r="H24" s="962"/>
      <c r="I24" s="962"/>
      <c r="J24" s="962"/>
      <c r="K24" s="962"/>
      <c r="L24" s="962"/>
      <c r="M24" s="962"/>
      <c r="N24" s="962"/>
      <c r="O24" s="962"/>
      <c r="P24" s="962"/>
      <c r="Q24" s="962"/>
      <c r="R24" s="962"/>
      <c r="S24" s="962"/>
      <c r="T24" s="962"/>
      <c r="U24" s="962"/>
      <c r="V24" s="962"/>
      <c r="W24" s="962"/>
      <c r="X24" s="962"/>
      <c r="Y24" s="514"/>
      <c r="Z24" s="625"/>
      <c r="AA24" s="169" t="s">
        <v>396</v>
      </c>
      <c r="AB24" s="169" t="s">
        <v>397</v>
      </c>
      <c r="AC24" s="169" t="s">
        <v>398</v>
      </c>
      <c r="AD24" s="583"/>
    </row>
    <row r="25" spans="2:30" s="576" customFormat="1" ht="6" customHeight="1" x14ac:dyDescent="0.2">
      <c r="B25" s="584"/>
      <c r="C25" s="512"/>
      <c r="D25" s="512"/>
      <c r="E25" s="512"/>
      <c r="F25" s="512"/>
      <c r="G25" s="512"/>
      <c r="H25" s="512"/>
      <c r="I25" s="512"/>
      <c r="J25" s="512"/>
      <c r="K25" s="512"/>
      <c r="L25" s="512"/>
      <c r="M25" s="512"/>
      <c r="N25" s="512"/>
      <c r="O25" s="512"/>
      <c r="Z25" s="584"/>
      <c r="AD25" s="583"/>
    </row>
    <row r="26" spans="2:30" s="576" customFormat="1" ht="19.5" customHeight="1" x14ac:dyDescent="0.2">
      <c r="B26" s="584"/>
      <c r="D26" s="576" t="s">
        <v>1769</v>
      </c>
      <c r="E26" s="512"/>
      <c r="F26" s="512"/>
      <c r="G26" s="512"/>
      <c r="H26" s="512"/>
      <c r="I26" s="512"/>
      <c r="J26" s="512"/>
      <c r="K26" s="512"/>
      <c r="L26" s="512"/>
      <c r="M26" s="512"/>
      <c r="N26" s="512"/>
      <c r="O26" s="512"/>
      <c r="Z26" s="170"/>
      <c r="AA26" s="974" t="s">
        <v>10</v>
      </c>
      <c r="AB26" s="512" t="s">
        <v>397</v>
      </c>
      <c r="AC26" s="974" t="s">
        <v>10</v>
      </c>
      <c r="AD26" s="583"/>
    </row>
    <row r="27" spans="2:30" s="576" customFormat="1" ht="19.5" customHeight="1" x14ac:dyDescent="0.2">
      <c r="B27" s="584"/>
      <c r="D27" s="576" t="s">
        <v>1770</v>
      </c>
      <c r="E27" s="512"/>
      <c r="F27" s="512"/>
      <c r="G27" s="512"/>
      <c r="H27" s="512"/>
      <c r="I27" s="512"/>
      <c r="J27" s="512"/>
      <c r="K27" s="512"/>
      <c r="L27" s="512"/>
      <c r="M27" s="512"/>
      <c r="N27" s="512"/>
      <c r="O27" s="512"/>
      <c r="Z27" s="170"/>
      <c r="AA27" s="974"/>
      <c r="AB27" s="512"/>
      <c r="AC27" s="974"/>
      <c r="AD27" s="583"/>
    </row>
    <row r="28" spans="2:30" s="576" customFormat="1" ht="6.75" customHeight="1" x14ac:dyDescent="0.2">
      <c r="B28" s="584"/>
      <c r="Z28" s="584"/>
      <c r="AD28" s="583"/>
    </row>
    <row r="29" spans="2:30" s="2" customFormat="1" ht="18" customHeight="1" x14ac:dyDescent="0.2">
      <c r="B29" s="577"/>
      <c r="D29" s="2" t="s">
        <v>407</v>
      </c>
      <c r="Z29" s="170"/>
      <c r="AA29" s="512" t="s">
        <v>10</v>
      </c>
      <c r="AB29" s="512" t="s">
        <v>397</v>
      </c>
      <c r="AC29" s="512" t="s">
        <v>10</v>
      </c>
      <c r="AD29" s="125"/>
    </row>
    <row r="30" spans="2:30" s="576" customFormat="1" ht="6.75" customHeight="1" x14ac:dyDescent="0.2">
      <c r="B30" s="584"/>
      <c r="Z30" s="584"/>
      <c r="AD30" s="583"/>
    </row>
    <row r="31" spans="2:30" s="2" customFormat="1" ht="18" customHeight="1" x14ac:dyDescent="0.2">
      <c r="B31" s="577"/>
      <c r="D31" s="2" t="s">
        <v>408</v>
      </c>
      <c r="Z31" s="170"/>
      <c r="AA31" s="512" t="s">
        <v>10</v>
      </c>
      <c r="AB31" s="512" t="s">
        <v>397</v>
      </c>
      <c r="AC31" s="512" t="s">
        <v>10</v>
      </c>
      <c r="AD31" s="125"/>
    </row>
    <row r="32" spans="2:30" s="576" customFormat="1" ht="6.75" customHeight="1" x14ac:dyDescent="0.2">
      <c r="B32" s="584"/>
      <c r="Z32" s="584"/>
      <c r="AD32" s="583"/>
    </row>
    <row r="33" spans="1:31" s="2" customFormat="1" ht="18" customHeight="1" x14ac:dyDescent="0.2">
      <c r="B33" s="577"/>
      <c r="D33" s="2" t="s">
        <v>409</v>
      </c>
      <c r="Z33" s="170"/>
      <c r="AA33" s="512" t="s">
        <v>10</v>
      </c>
      <c r="AB33" s="512" t="s">
        <v>397</v>
      </c>
      <c r="AC33" s="512" t="s">
        <v>10</v>
      </c>
      <c r="AD33" s="125"/>
    </row>
    <row r="34" spans="1:31" s="576" customFormat="1" ht="6.75" customHeight="1" x14ac:dyDescent="0.2">
      <c r="B34" s="584"/>
      <c r="Z34" s="584"/>
      <c r="AD34" s="583"/>
    </row>
    <row r="35" spans="1:31" s="2" customFormat="1" ht="18" customHeight="1" x14ac:dyDescent="0.2">
      <c r="B35" s="577"/>
      <c r="D35" s="2" t="s">
        <v>410</v>
      </c>
      <c r="Z35" s="170"/>
      <c r="AA35" s="512" t="s">
        <v>10</v>
      </c>
      <c r="AB35" s="512" t="s">
        <v>397</v>
      </c>
      <c r="AC35" s="512" t="s">
        <v>10</v>
      </c>
      <c r="AD35" s="125"/>
    </row>
    <row r="36" spans="1:31" s="576" customFormat="1" ht="6.75" customHeight="1" x14ac:dyDescent="0.2">
      <c r="B36" s="584"/>
      <c r="Z36" s="584"/>
      <c r="AD36" s="583"/>
    </row>
    <row r="37" spans="1:31" ht="18" customHeight="1" x14ac:dyDescent="0.2">
      <c r="B37" s="171"/>
      <c r="D37" s="2" t="s">
        <v>411</v>
      </c>
      <c r="Z37" s="170"/>
      <c r="AA37" s="512" t="s">
        <v>10</v>
      </c>
      <c r="AB37" s="512" t="s">
        <v>397</v>
      </c>
      <c r="AC37" s="512" t="s">
        <v>10</v>
      </c>
      <c r="AD37" s="87"/>
    </row>
    <row r="38" spans="1:31" x14ac:dyDescent="0.2">
      <c r="B38" s="171"/>
      <c r="Y38" s="87"/>
      <c r="AE38" s="172"/>
    </row>
    <row r="39" spans="1:31" ht="27" customHeight="1" x14ac:dyDescent="0.2">
      <c r="A39" s="87"/>
      <c r="B39" s="522"/>
      <c r="C39" s="947" t="s">
        <v>412</v>
      </c>
      <c r="D39" s="947"/>
      <c r="E39" s="947"/>
      <c r="F39" s="947"/>
      <c r="G39" s="947"/>
      <c r="H39" s="947"/>
      <c r="I39" s="947"/>
      <c r="J39" s="947"/>
      <c r="K39" s="947"/>
      <c r="L39" s="947"/>
      <c r="M39" s="947"/>
      <c r="N39" s="947"/>
      <c r="O39" s="947"/>
      <c r="P39" s="947"/>
      <c r="Q39" s="947"/>
      <c r="R39" s="947"/>
      <c r="S39" s="947"/>
      <c r="T39" s="947"/>
      <c r="U39" s="947"/>
      <c r="V39" s="947"/>
      <c r="W39" s="947"/>
      <c r="X39" s="947"/>
      <c r="Y39" s="509"/>
      <c r="Z39" s="369"/>
      <c r="AA39" s="493" t="s">
        <v>10</v>
      </c>
      <c r="AB39" s="493" t="s">
        <v>397</v>
      </c>
      <c r="AC39" s="493" t="s">
        <v>10</v>
      </c>
      <c r="AD39" s="60"/>
      <c r="AE39" s="172"/>
    </row>
    <row r="40" spans="1:31" s="2" customFormat="1" x14ac:dyDescent="0.2">
      <c r="B40" s="173" t="s">
        <v>413</v>
      </c>
    </row>
    <row r="41" spans="1:31" s="2" customFormat="1" x14ac:dyDescent="0.2">
      <c r="B41" s="173" t="s">
        <v>414</v>
      </c>
    </row>
    <row r="42" spans="1:31" s="2" customFormat="1" x14ac:dyDescent="0.2">
      <c r="B42" s="173" t="s">
        <v>415</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2" x14ac:dyDescent="0.2"/>
  <cols>
    <col min="1" max="1" width="1" style="576" customWidth="1"/>
    <col min="2" max="2" width="2.33203125" style="576" customWidth="1"/>
    <col min="3" max="3" width="4" style="576"/>
    <col min="4" max="21" width="3.6640625" style="576" customWidth="1"/>
    <col min="22" max="22" width="3.21875" style="576" customWidth="1"/>
    <col min="23" max="23" width="3.6640625" style="576" customWidth="1"/>
    <col min="24" max="28" width="3.21875" style="576" customWidth="1"/>
    <col min="29" max="29" width="0.88671875" style="576" customWidth="1"/>
    <col min="30" max="16384" width="4" style="576"/>
  </cols>
  <sheetData>
    <row r="2" spans="2:28" x14ac:dyDescent="0.2">
      <c r="B2" s="576" t="s">
        <v>1136</v>
      </c>
    </row>
    <row r="3" spans="2:28" x14ac:dyDescent="0.2">
      <c r="Q3" s="661"/>
      <c r="R3" s="661"/>
      <c r="S3" s="267" t="s">
        <v>127</v>
      </c>
      <c r="T3" s="973"/>
      <c r="U3" s="973"/>
      <c r="V3" s="518" t="s">
        <v>128</v>
      </c>
      <c r="W3" s="973"/>
      <c r="X3" s="973"/>
      <c r="Y3" s="518" t="s">
        <v>272</v>
      </c>
      <c r="Z3" s="973"/>
      <c r="AA3" s="973"/>
      <c r="AB3" s="518" t="s">
        <v>273</v>
      </c>
    </row>
    <row r="4" spans="2:28" x14ac:dyDescent="0.2">
      <c r="S4" s="661"/>
      <c r="T4" s="661"/>
      <c r="U4" s="661"/>
    </row>
    <row r="5" spans="2:28" x14ac:dyDescent="0.2">
      <c r="B5" s="974" t="s">
        <v>1137</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row>
    <row r="7" spans="2:28" ht="23.25" customHeight="1" x14ac:dyDescent="0.2">
      <c r="B7" s="884" t="s">
        <v>659</v>
      </c>
      <c r="C7" s="885"/>
      <c r="D7" s="885"/>
      <c r="E7" s="885"/>
      <c r="F7" s="886"/>
      <c r="G7" s="486"/>
      <c r="H7" s="487"/>
      <c r="I7" s="565"/>
      <c r="J7" s="565"/>
      <c r="K7" s="565"/>
      <c r="L7" s="565"/>
      <c r="M7" s="610"/>
      <c r="N7" s="610"/>
      <c r="O7" s="610"/>
      <c r="P7" s="610"/>
      <c r="Q7" s="610"/>
      <c r="R7" s="610"/>
      <c r="S7" s="610"/>
      <c r="T7" s="610"/>
      <c r="U7" s="610"/>
      <c r="V7" s="610"/>
      <c r="W7" s="610"/>
      <c r="X7" s="610"/>
      <c r="Y7" s="610"/>
      <c r="Z7" s="610"/>
      <c r="AA7" s="610"/>
      <c r="AB7" s="616"/>
    </row>
    <row r="8" spans="2:28" ht="23.25" customHeight="1" x14ac:dyDescent="0.2">
      <c r="B8" s="884" t="s">
        <v>660</v>
      </c>
      <c r="C8" s="885"/>
      <c r="D8" s="885"/>
      <c r="E8" s="885"/>
      <c r="F8" s="886"/>
      <c r="G8" s="192" t="s">
        <v>70</v>
      </c>
      <c r="H8" s="610" t="s">
        <v>389</v>
      </c>
      <c r="I8" s="610"/>
      <c r="J8" s="610"/>
      <c r="K8" s="610"/>
      <c r="L8" s="193" t="s">
        <v>10</v>
      </c>
      <c r="M8" s="610" t="s">
        <v>390</v>
      </c>
      <c r="N8" s="610"/>
      <c r="O8" s="610"/>
      <c r="P8" s="610"/>
      <c r="Q8" s="193" t="s">
        <v>10</v>
      </c>
      <c r="R8" s="610" t="s">
        <v>391</v>
      </c>
      <c r="S8" s="610"/>
      <c r="T8" s="487"/>
      <c r="U8" s="487"/>
      <c r="V8" s="487"/>
      <c r="W8" s="487"/>
      <c r="X8" s="487"/>
      <c r="Y8" s="487"/>
      <c r="Z8" s="487"/>
      <c r="AA8" s="487"/>
      <c r="AB8" s="488"/>
    </row>
    <row r="10" spans="2:28"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1"/>
      <c r="Y10" s="592"/>
      <c r="Z10" s="592"/>
      <c r="AA10" s="592"/>
      <c r="AB10" s="593"/>
    </row>
    <row r="11" spans="2:28" x14ac:dyDescent="0.2">
      <c r="B11" s="584"/>
      <c r="X11" s="584"/>
      <c r="AB11" s="583"/>
    </row>
    <row r="12" spans="2:28" ht="27" customHeight="1" x14ac:dyDescent="0.2">
      <c r="B12" s="584"/>
      <c r="X12" s="584"/>
      <c r="Y12" s="169"/>
      <c r="Z12" s="169"/>
      <c r="AA12" s="169"/>
      <c r="AB12" s="583"/>
    </row>
    <row r="13" spans="2:28" ht="27" customHeight="1" x14ac:dyDescent="0.2">
      <c r="B13" s="584"/>
      <c r="C13" s="576" t="s">
        <v>1138</v>
      </c>
      <c r="X13" s="129"/>
      <c r="Y13" s="169" t="s">
        <v>396</v>
      </c>
      <c r="Z13" s="169" t="s">
        <v>397</v>
      </c>
      <c r="AA13" s="169" t="s">
        <v>398</v>
      </c>
      <c r="AB13" s="125"/>
    </row>
    <row r="14" spans="2:28" ht="27" customHeight="1" x14ac:dyDescent="0.2">
      <c r="B14" s="584"/>
      <c r="C14" s="576" t="s">
        <v>1139</v>
      </c>
      <c r="X14" s="129"/>
      <c r="Y14" s="194" t="s">
        <v>10</v>
      </c>
      <c r="Z14" s="194" t="s">
        <v>397</v>
      </c>
      <c r="AA14" s="194" t="s">
        <v>10</v>
      </c>
      <c r="AB14" s="125"/>
    </row>
    <row r="15" spans="2:28" ht="7.5" customHeight="1" x14ac:dyDescent="0.2">
      <c r="B15" s="584"/>
      <c r="X15" s="129"/>
      <c r="Y15" s="2"/>
      <c r="Z15" s="2"/>
      <c r="AA15" s="2"/>
      <c r="AB15" s="125"/>
    </row>
    <row r="16" spans="2:28" ht="18" customHeight="1" x14ac:dyDescent="0.2">
      <c r="B16" s="584"/>
      <c r="D16" s="576" t="s">
        <v>1140</v>
      </c>
      <c r="X16" s="129"/>
      <c r="Y16" s="2"/>
      <c r="Z16" s="2"/>
      <c r="AA16" s="2"/>
      <c r="AB16" s="125"/>
    </row>
    <row r="17" spans="2:28" ht="27" customHeight="1" x14ac:dyDescent="0.2">
      <c r="B17" s="584"/>
      <c r="D17" s="1258"/>
      <c r="E17" s="1259"/>
      <c r="F17" s="1259"/>
      <c r="G17" s="1259"/>
      <c r="H17" s="1259"/>
      <c r="I17" s="1259"/>
      <c r="J17" s="1259"/>
      <c r="K17" s="1259"/>
      <c r="L17" s="1259"/>
      <c r="M17" s="1259"/>
      <c r="N17" s="1259"/>
      <c r="O17" s="1259"/>
      <c r="P17" s="1259"/>
      <c r="Q17" s="1259"/>
      <c r="R17" s="1259"/>
      <c r="S17" s="1259"/>
      <c r="T17" s="1259"/>
      <c r="U17" s="1260"/>
      <c r="X17" s="577"/>
      <c r="Y17" s="512"/>
      <c r="Z17" s="512"/>
      <c r="AA17" s="512"/>
      <c r="AB17" s="578"/>
    </row>
    <row r="18" spans="2:28" ht="27" customHeight="1" x14ac:dyDescent="0.2">
      <c r="B18" s="584"/>
      <c r="D18" s="1261"/>
      <c r="E18" s="1262"/>
      <c r="F18" s="1262"/>
      <c r="G18" s="1262"/>
      <c r="H18" s="1262"/>
      <c r="I18" s="1262"/>
      <c r="J18" s="1262"/>
      <c r="K18" s="1262"/>
      <c r="L18" s="1262"/>
      <c r="M18" s="1262"/>
      <c r="N18" s="1262"/>
      <c r="O18" s="1262"/>
      <c r="P18" s="1262"/>
      <c r="Q18" s="1262"/>
      <c r="R18" s="1262"/>
      <c r="S18" s="1262"/>
      <c r="T18" s="1262"/>
      <c r="U18" s="1263"/>
      <c r="X18" s="577"/>
      <c r="Y18" s="512"/>
      <c r="Z18" s="512"/>
      <c r="AA18" s="512"/>
      <c r="AB18" s="578"/>
    </row>
    <row r="19" spans="2:28" ht="27" customHeight="1" x14ac:dyDescent="0.2">
      <c r="B19" s="584"/>
      <c r="D19" s="1261"/>
      <c r="E19" s="1262"/>
      <c r="F19" s="1262"/>
      <c r="G19" s="1262"/>
      <c r="H19" s="1262"/>
      <c r="I19" s="1262"/>
      <c r="J19" s="1262"/>
      <c r="K19" s="1262"/>
      <c r="L19" s="1262"/>
      <c r="M19" s="1262"/>
      <c r="N19" s="1262"/>
      <c r="O19" s="1262"/>
      <c r="P19" s="1262"/>
      <c r="Q19" s="1262"/>
      <c r="R19" s="1262"/>
      <c r="S19" s="1262"/>
      <c r="T19" s="1262"/>
      <c r="U19" s="1263"/>
      <c r="X19" s="577"/>
      <c r="Y19" s="512"/>
      <c r="Z19" s="512"/>
      <c r="AA19" s="512"/>
      <c r="AB19" s="578"/>
    </row>
    <row r="20" spans="2:28" ht="27" customHeight="1" x14ac:dyDescent="0.2">
      <c r="B20" s="584"/>
      <c r="D20" s="1264"/>
      <c r="E20" s="1265"/>
      <c r="F20" s="1265"/>
      <c r="G20" s="1265"/>
      <c r="H20" s="1265"/>
      <c r="I20" s="1265"/>
      <c r="J20" s="1265"/>
      <c r="K20" s="1265"/>
      <c r="L20" s="1265"/>
      <c r="M20" s="1265"/>
      <c r="N20" s="1265"/>
      <c r="O20" s="1265"/>
      <c r="P20" s="1265"/>
      <c r="Q20" s="1265"/>
      <c r="R20" s="1265"/>
      <c r="S20" s="1265"/>
      <c r="T20" s="1265"/>
      <c r="U20" s="1266"/>
      <c r="X20" s="577"/>
      <c r="Y20" s="512"/>
      <c r="Z20" s="512"/>
      <c r="AA20" s="512"/>
      <c r="AB20" s="578"/>
    </row>
    <row r="21" spans="2:28" ht="8.25" customHeight="1" x14ac:dyDescent="0.2">
      <c r="B21" s="584"/>
      <c r="X21" s="577"/>
      <c r="Y21" s="512"/>
      <c r="Z21" s="512"/>
      <c r="AA21" s="512"/>
      <c r="AB21" s="578"/>
    </row>
    <row r="22" spans="2:28" ht="7.5" customHeight="1" x14ac:dyDescent="0.2">
      <c r="B22" s="584"/>
      <c r="X22" s="577"/>
      <c r="Y22" s="512"/>
      <c r="Z22" s="512"/>
      <c r="AA22" s="512"/>
      <c r="AB22" s="578"/>
    </row>
    <row r="23" spans="2:28" ht="27" customHeight="1" x14ac:dyDescent="0.2">
      <c r="B23" s="584"/>
      <c r="C23" s="576" t="s">
        <v>1141</v>
      </c>
      <c r="X23" s="129"/>
      <c r="Y23" s="169" t="s">
        <v>396</v>
      </c>
      <c r="Z23" s="169" t="s">
        <v>397</v>
      </c>
      <c r="AA23" s="169" t="s">
        <v>398</v>
      </c>
      <c r="AB23" s="125"/>
    </row>
    <row r="24" spans="2:28" ht="27" customHeight="1" x14ac:dyDescent="0.2">
      <c r="B24" s="584"/>
      <c r="X24" s="129"/>
      <c r="Y24" s="194" t="s">
        <v>10</v>
      </c>
      <c r="Z24" s="194" t="s">
        <v>397</v>
      </c>
      <c r="AA24" s="194" t="s">
        <v>10</v>
      </c>
      <c r="AB24" s="125"/>
    </row>
    <row r="25" spans="2:28" ht="27" customHeight="1" x14ac:dyDescent="0.2">
      <c r="B25" s="584"/>
      <c r="X25" s="577"/>
      <c r="Y25" s="512"/>
      <c r="Z25" s="512"/>
      <c r="AA25" s="512"/>
      <c r="AB25" s="578"/>
    </row>
    <row r="26" spans="2:28" ht="27" customHeight="1" x14ac:dyDescent="0.2">
      <c r="B26" s="584"/>
      <c r="C26" s="576" t="s">
        <v>1142</v>
      </c>
      <c r="X26" s="129"/>
      <c r="Y26" s="169" t="s">
        <v>396</v>
      </c>
      <c r="Z26" s="169" t="s">
        <v>397</v>
      </c>
      <c r="AA26" s="169" t="s">
        <v>398</v>
      </c>
      <c r="AB26" s="125"/>
    </row>
    <row r="27" spans="2:28" ht="27" customHeight="1" x14ac:dyDescent="0.2">
      <c r="B27" s="584"/>
      <c r="C27" s="576" t="s">
        <v>1143</v>
      </c>
      <c r="X27" s="129"/>
      <c r="Y27" s="194" t="s">
        <v>70</v>
      </c>
      <c r="Z27" s="194" t="s">
        <v>397</v>
      </c>
      <c r="AA27" s="194" t="s">
        <v>10</v>
      </c>
      <c r="AB27" s="125"/>
    </row>
    <row r="28" spans="2:28" x14ac:dyDescent="0.2">
      <c r="B28" s="584"/>
      <c r="X28" s="577"/>
      <c r="Y28" s="512"/>
      <c r="Z28" s="512"/>
      <c r="AA28" s="512"/>
      <c r="AB28" s="578"/>
    </row>
    <row r="29" spans="2:28" ht="35.25" customHeight="1" x14ac:dyDescent="0.2">
      <c r="B29" s="584"/>
      <c r="D29" s="1254" t="s">
        <v>1144</v>
      </c>
      <c r="E29" s="1254"/>
      <c r="F29" s="1254"/>
      <c r="G29" s="1254"/>
      <c r="H29" s="1254"/>
      <c r="I29" s="1254"/>
      <c r="J29" s="1254"/>
      <c r="K29" s="884"/>
      <c r="L29" s="885"/>
      <c r="M29" s="885"/>
      <c r="N29" s="885"/>
      <c r="O29" s="487" t="s">
        <v>128</v>
      </c>
      <c r="P29" s="885"/>
      <c r="Q29" s="885"/>
      <c r="R29" s="487" t="s">
        <v>272</v>
      </c>
      <c r="S29" s="885"/>
      <c r="T29" s="885"/>
      <c r="U29" s="488" t="s">
        <v>273</v>
      </c>
      <c r="X29" s="577"/>
      <c r="Y29" s="512"/>
      <c r="Z29" s="512"/>
      <c r="AA29" s="512"/>
      <c r="AB29" s="578"/>
    </row>
    <row r="30" spans="2:28" ht="7.5" customHeight="1" x14ac:dyDescent="0.2">
      <c r="B30" s="584"/>
      <c r="D30" s="512"/>
      <c r="E30" s="512"/>
      <c r="F30" s="512"/>
      <c r="G30" s="512"/>
      <c r="H30" s="512"/>
      <c r="I30" s="512"/>
      <c r="J30" s="512"/>
      <c r="K30" s="512"/>
      <c r="L30" s="512"/>
      <c r="M30" s="512"/>
      <c r="N30" s="512"/>
      <c r="O30" s="512"/>
      <c r="P30" s="512"/>
      <c r="Q30" s="512"/>
      <c r="R30" s="512"/>
      <c r="S30" s="512"/>
      <c r="T30" s="512"/>
      <c r="U30" s="512"/>
      <c r="X30" s="577"/>
      <c r="Y30" s="512"/>
      <c r="Z30" s="512"/>
      <c r="AA30" s="512"/>
      <c r="AB30" s="578"/>
    </row>
    <row r="31" spans="2:28" ht="13.5" customHeight="1" x14ac:dyDescent="0.2">
      <c r="B31" s="584"/>
      <c r="D31" s="85"/>
      <c r="W31" s="583"/>
      <c r="X31" s="577"/>
      <c r="Y31" s="512"/>
      <c r="Z31" s="512"/>
      <c r="AA31" s="512"/>
      <c r="AB31" s="578"/>
    </row>
    <row r="32" spans="2:28" ht="4.5" customHeight="1" x14ac:dyDescent="0.2">
      <c r="B32" s="594"/>
      <c r="C32" s="497"/>
      <c r="D32" s="497"/>
      <c r="E32" s="497"/>
      <c r="F32" s="497"/>
      <c r="G32" s="497"/>
      <c r="H32" s="497"/>
      <c r="I32" s="497"/>
      <c r="J32" s="497"/>
      <c r="K32" s="497"/>
      <c r="L32" s="497"/>
      <c r="M32" s="497"/>
      <c r="N32" s="497"/>
      <c r="O32" s="497"/>
      <c r="P32" s="497"/>
      <c r="Q32" s="497"/>
      <c r="R32" s="497"/>
      <c r="S32" s="497"/>
      <c r="T32" s="497"/>
      <c r="U32" s="497"/>
      <c r="V32" s="497"/>
      <c r="W32" s="595"/>
      <c r="X32" s="492"/>
      <c r="Y32" s="493"/>
      <c r="Z32" s="493"/>
      <c r="AA32" s="493"/>
      <c r="AB32" s="494"/>
    </row>
    <row r="34" spans="2:2" x14ac:dyDescent="0.2">
      <c r="B34" s="576" t="s">
        <v>771</v>
      </c>
    </row>
    <row r="35" spans="2:2" ht="4.5" customHeight="1" x14ac:dyDescent="0.2"/>
    <row r="36" spans="2:2" x14ac:dyDescent="0.2">
      <c r="B36" s="576" t="s">
        <v>772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576" customWidth="1"/>
    <col min="2" max="2" width="2.33203125" style="576" customWidth="1"/>
    <col min="3" max="12" width="3.6640625" style="576" customWidth="1"/>
    <col min="13" max="13" width="4.88671875" style="576" customWidth="1"/>
    <col min="14" max="21" width="3.6640625" style="576" customWidth="1"/>
    <col min="22" max="22" width="2.88671875" style="576" customWidth="1"/>
    <col min="23" max="23" width="5" style="576" customWidth="1"/>
    <col min="24" max="27" width="3.21875" style="576" customWidth="1"/>
    <col min="28" max="28" width="3.77734375" style="576" customWidth="1"/>
    <col min="29" max="29" width="0.88671875" style="576" customWidth="1"/>
    <col min="30" max="16384" width="4" style="576"/>
  </cols>
  <sheetData>
    <row r="2" spans="2:28" x14ac:dyDescent="0.2">
      <c r="B2" s="576" t="s">
        <v>657</v>
      </c>
    </row>
    <row r="3" spans="2:28" x14ac:dyDescent="0.2">
      <c r="Q3" s="661"/>
      <c r="R3" s="530"/>
      <c r="S3" s="530" t="s">
        <v>127</v>
      </c>
      <c r="T3" s="974"/>
      <c r="U3" s="974"/>
      <c r="V3" s="512" t="s">
        <v>128</v>
      </c>
      <c r="W3" s="974"/>
      <c r="X3" s="974"/>
      <c r="Y3" s="512" t="s">
        <v>272</v>
      </c>
      <c r="Z3" s="974"/>
      <c r="AA3" s="974"/>
      <c r="AB3" s="512" t="s">
        <v>273</v>
      </c>
    </row>
    <row r="4" spans="2:28" x14ac:dyDescent="0.2">
      <c r="S4" s="661"/>
      <c r="T4" s="661"/>
      <c r="U4" s="661"/>
    </row>
    <row r="5" spans="2:28" x14ac:dyDescent="0.2">
      <c r="B5" s="974" t="s">
        <v>658</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row>
    <row r="7" spans="2:28" ht="23.25" customHeight="1" x14ac:dyDescent="0.2">
      <c r="B7" s="884" t="s">
        <v>659</v>
      </c>
      <c r="C7" s="885"/>
      <c r="D7" s="885"/>
      <c r="E7" s="885"/>
      <c r="F7" s="886"/>
      <c r="G7" s="1255"/>
      <c r="H7" s="1256"/>
      <c r="I7" s="1256"/>
      <c r="J7" s="1256"/>
      <c r="K7" s="1256"/>
      <c r="L7" s="1256"/>
      <c r="M7" s="1256"/>
      <c r="N7" s="1256"/>
      <c r="O7" s="1256"/>
      <c r="P7" s="1256"/>
      <c r="Q7" s="1256"/>
      <c r="R7" s="1256"/>
      <c r="S7" s="1256"/>
      <c r="T7" s="1256"/>
      <c r="U7" s="1256"/>
      <c r="V7" s="1256"/>
      <c r="W7" s="1256"/>
      <c r="X7" s="1256"/>
      <c r="Y7" s="1256"/>
      <c r="Z7" s="1256"/>
      <c r="AA7" s="1256"/>
      <c r="AB7" s="1257"/>
    </row>
    <row r="8" spans="2:28" ht="23.25" customHeight="1" x14ac:dyDescent="0.2">
      <c r="B8" s="884" t="s">
        <v>660</v>
      </c>
      <c r="C8" s="885"/>
      <c r="D8" s="885"/>
      <c r="E8" s="885"/>
      <c r="F8" s="886"/>
      <c r="G8" s="192" t="s">
        <v>10</v>
      </c>
      <c r="H8" s="610" t="s">
        <v>389</v>
      </c>
      <c r="I8" s="610"/>
      <c r="J8" s="610"/>
      <c r="K8" s="610"/>
      <c r="L8" s="194" t="s">
        <v>10</v>
      </c>
      <c r="M8" s="610" t="s">
        <v>390</v>
      </c>
      <c r="N8" s="610"/>
      <c r="O8" s="610"/>
      <c r="P8" s="610"/>
      <c r="Q8" s="193" t="s">
        <v>10</v>
      </c>
      <c r="R8" s="610" t="s">
        <v>391</v>
      </c>
      <c r="S8" s="610"/>
      <c r="T8" s="610"/>
      <c r="U8" s="610"/>
      <c r="V8" s="487"/>
      <c r="W8" s="487"/>
      <c r="X8" s="487"/>
      <c r="Y8" s="487"/>
      <c r="Z8" s="487"/>
      <c r="AA8" s="487"/>
      <c r="AB8" s="488"/>
    </row>
    <row r="9" spans="2:28" ht="23.25" customHeight="1" x14ac:dyDescent="0.2">
      <c r="B9" s="838" t="s">
        <v>424</v>
      </c>
      <c r="C9" s="839"/>
      <c r="D9" s="839"/>
      <c r="E9" s="839"/>
      <c r="F9" s="840"/>
      <c r="G9" s="194" t="s">
        <v>10</v>
      </c>
      <c r="H9" s="592" t="s">
        <v>661</v>
      </c>
      <c r="I9" s="592"/>
      <c r="J9" s="592"/>
      <c r="K9" s="592"/>
      <c r="L9" s="592"/>
      <c r="M9" s="592"/>
      <c r="N9" s="592"/>
      <c r="O9" s="592"/>
      <c r="P9" s="592"/>
      <c r="Q9" s="194" t="s">
        <v>10</v>
      </c>
      <c r="R9" s="592" t="s">
        <v>662</v>
      </c>
      <c r="S9" s="167"/>
      <c r="T9" s="618"/>
      <c r="U9" s="618"/>
      <c r="V9" s="490"/>
      <c r="W9" s="490"/>
      <c r="X9" s="490"/>
      <c r="Y9" s="490"/>
      <c r="Z9" s="490"/>
      <c r="AA9" s="490"/>
      <c r="AB9" s="491"/>
    </row>
    <row r="10" spans="2:28" ht="23.25" customHeight="1" x14ac:dyDescent="0.2">
      <c r="B10" s="1251"/>
      <c r="C10" s="1252"/>
      <c r="D10" s="1252"/>
      <c r="E10" s="1252"/>
      <c r="F10" s="1253"/>
      <c r="G10" s="195" t="s">
        <v>10</v>
      </c>
      <c r="H10" s="497" t="s">
        <v>663</v>
      </c>
      <c r="I10" s="497"/>
      <c r="J10" s="497"/>
      <c r="K10" s="497"/>
      <c r="L10" s="497"/>
      <c r="M10" s="497"/>
      <c r="N10" s="497"/>
      <c r="O10" s="497"/>
      <c r="P10" s="497"/>
      <c r="Q10" s="196" t="s">
        <v>10</v>
      </c>
      <c r="R10" s="497" t="s">
        <v>664</v>
      </c>
      <c r="S10" s="206"/>
      <c r="T10" s="612"/>
      <c r="U10" s="612"/>
      <c r="V10" s="493"/>
      <c r="W10" s="493"/>
      <c r="X10" s="493"/>
      <c r="Y10" s="493"/>
      <c r="Z10" s="493"/>
      <c r="AA10" s="493"/>
      <c r="AB10" s="494"/>
    </row>
    <row r="12" spans="2:28" x14ac:dyDescent="0.2">
      <c r="B12" s="591"/>
      <c r="C12" s="592"/>
      <c r="D12" s="592"/>
      <c r="E12" s="592"/>
      <c r="F12" s="592"/>
      <c r="G12" s="592"/>
      <c r="H12" s="592"/>
      <c r="I12" s="592"/>
      <c r="J12" s="592"/>
      <c r="K12" s="592"/>
      <c r="L12" s="592"/>
      <c r="M12" s="592"/>
      <c r="N12" s="592"/>
      <c r="O12" s="592"/>
      <c r="P12" s="592"/>
      <c r="Q12" s="592"/>
      <c r="R12" s="592"/>
      <c r="S12" s="592"/>
      <c r="T12" s="592"/>
      <c r="U12" s="592"/>
      <c r="V12" s="592"/>
      <c r="W12" s="592"/>
      <c r="X12" s="591"/>
      <c r="Y12" s="592"/>
      <c r="Z12" s="592"/>
      <c r="AA12" s="592"/>
      <c r="AB12" s="593"/>
    </row>
    <row r="13" spans="2:28" x14ac:dyDescent="0.2">
      <c r="B13" s="961" t="s">
        <v>1771</v>
      </c>
      <c r="C13" s="1269"/>
      <c r="D13" s="1269"/>
      <c r="E13" s="1269"/>
      <c r="F13" s="1269"/>
      <c r="G13" s="1269"/>
      <c r="H13" s="1269"/>
      <c r="I13" s="1269"/>
      <c r="J13" s="1269"/>
      <c r="K13" s="1269"/>
      <c r="L13" s="1269"/>
      <c r="M13" s="1269"/>
      <c r="N13" s="1269"/>
      <c r="O13" s="1269"/>
      <c r="P13" s="1269"/>
      <c r="Q13" s="1269"/>
      <c r="R13" s="1269"/>
      <c r="S13" s="1269"/>
      <c r="T13" s="1269"/>
      <c r="U13" s="1269"/>
      <c r="V13" s="1269"/>
      <c r="X13" s="584"/>
      <c r="Y13" s="169" t="s">
        <v>396</v>
      </c>
      <c r="Z13" s="169" t="s">
        <v>397</v>
      </c>
      <c r="AA13" s="169" t="s">
        <v>398</v>
      </c>
      <c r="AB13" s="583"/>
    </row>
    <row r="14" spans="2:28" ht="25.5" customHeight="1" x14ac:dyDescent="0.2">
      <c r="B14" s="1282"/>
      <c r="C14" s="1269"/>
      <c r="D14" s="1269"/>
      <c r="E14" s="1269"/>
      <c r="F14" s="1269"/>
      <c r="G14" s="1269"/>
      <c r="H14" s="1269"/>
      <c r="I14" s="1269"/>
      <c r="J14" s="1269"/>
      <c r="K14" s="1269"/>
      <c r="L14" s="1269"/>
      <c r="M14" s="1269"/>
      <c r="N14" s="1269"/>
      <c r="O14" s="1269"/>
      <c r="P14" s="1269"/>
      <c r="Q14" s="1269"/>
      <c r="R14" s="1269"/>
      <c r="S14" s="1269"/>
      <c r="T14" s="1269"/>
      <c r="U14" s="1269"/>
      <c r="V14" s="1269"/>
      <c r="W14" s="125"/>
      <c r="X14" s="584"/>
      <c r="Y14" s="169"/>
      <c r="Z14" s="169"/>
      <c r="AA14" s="169"/>
      <c r="AB14" s="583"/>
    </row>
    <row r="15" spans="2:28" ht="6" customHeight="1" x14ac:dyDescent="0.2">
      <c r="B15" s="584"/>
      <c r="X15" s="584"/>
      <c r="AB15" s="583"/>
    </row>
    <row r="16" spans="2:28" ht="27" customHeight="1" x14ac:dyDescent="0.2">
      <c r="B16" s="584"/>
      <c r="C16" s="962" t="s">
        <v>1772</v>
      </c>
      <c r="D16" s="962"/>
      <c r="E16" s="962"/>
      <c r="F16" s="962"/>
      <c r="G16" s="962"/>
      <c r="H16" s="962"/>
      <c r="I16" s="962"/>
      <c r="J16" s="962"/>
      <c r="K16" s="962"/>
      <c r="L16" s="962"/>
      <c r="M16" s="962"/>
      <c r="N16" s="962"/>
      <c r="O16" s="962"/>
      <c r="P16" s="962"/>
      <c r="Q16" s="962"/>
      <c r="R16" s="962"/>
      <c r="S16" s="962"/>
      <c r="T16" s="962"/>
      <c r="U16" s="962"/>
      <c r="V16" s="962"/>
      <c r="W16" s="966"/>
      <c r="X16" s="129"/>
      <c r="Y16" s="194" t="s">
        <v>10</v>
      </c>
      <c r="Z16" s="194" t="s">
        <v>397</v>
      </c>
      <c r="AA16" s="194" t="s">
        <v>10</v>
      </c>
      <c r="AB16" s="125"/>
    </row>
    <row r="17" spans="2:28" ht="20.100000000000001" customHeight="1" x14ac:dyDescent="0.2">
      <c r="B17" s="584"/>
      <c r="C17" s="1269" t="s">
        <v>665</v>
      </c>
      <c r="D17" s="1269"/>
      <c r="E17" s="1269"/>
      <c r="F17" s="1269"/>
      <c r="G17" s="1269"/>
      <c r="H17" s="1269"/>
      <c r="I17" s="1269"/>
      <c r="J17" s="1269"/>
      <c r="K17" s="1269"/>
      <c r="L17" s="1269"/>
      <c r="M17" s="1269"/>
      <c r="N17" s="1269"/>
      <c r="O17" s="1269"/>
      <c r="P17" s="1269"/>
      <c r="Q17" s="1269"/>
      <c r="R17" s="1269"/>
      <c r="S17" s="1269"/>
      <c r="T17" s="1269"/>
      <c r="U17" s="1269"/>
      <c r="V17" s="1269"/>
      <c r="W17" s="1281"/>
      <c r="X17" s="129"/>
      <c r="Y17" s="194" t="s">
        <v>10</v>
      </c>
      <c r="Z17" s="194" t="s">
        <v>397</v>
      </c>
      <c r="AA17" s="194" t="s">
        <v>10</v>
      </c>
      <c r="AB17" s="125"/>
    </row>
    <row r="18" spans="2:28" ht="31.5" customHeight="1" x14ac:dyDescent="0.2">
      <c r="B18" s="584"/>
      <c r="C18" s="962" t="s">
        <v>666</v>
      </c>
      <c r="D18" s="962"/>
      <c r="E18" s="962"/>
      <c r="F18" s="962"/>
      <c r="G18" s="962"/>
      <c r="H18" s="962"/>
      <c r="I18" s="962"/>
      <c r="J18" s="962"/>
      <c r="K18" s="962"/>
      <c r="L18" s="962"/>
      <c r="M18" s="962"/>
      <c r="N18" s="962"/>
      <c r="O18" s="962"/>
      <c r="P18" s="962"/>
      <c r="Q18" s="962"/>
      <c r="R18" s="962"/>
      <c r="S18" s="962"/>
      <c r="T18" s="962"/>
      <c r="U18" s="962"/>
      <c r="V18" s="962"/>
      <c r="W18" s="966"/>
      <c r="X18" s="129"/>
      <c r="Y18" s="194" t="s">
        <v>10</v>
      </c>
      <c r="Z18" s="194" t="s">
        <v>397</v>
      </c>
      <c r="AA18" s="194" t="s">
        <v>10</v>
      </c>
      <c r="AB18" s="125"/>
    </row>
    <row r="19" spans="2:28" ht="20.100000000000001" customHeight="1" x14ac:dyDescent="0.2">
      <c r="B19" s="584"/>
      <c r="C19" s="1269" t="s">
        <v>667</v>
      </c>
      <c r="D19" s="1269"/>
      <c r="E19" s="1269"/>
      <c r="F19" s="1269"/>
      <c r="G19" s="1269"/>
      <c r="H19" s="1269"/>
      <c r="I19" s="1269"/>
      <c r="J19" s="1269"/>
      <c r="K19" s="1269"/>
      <c r="L19" s="1269"/>
      <c r="M19" s="1269"/>
      <c r="N19" s="1269"/>
      <c r="O19" s="1269"/>
      <c r="P19" s="1269"/>
      <c r="Q19" s="1269"/>
      <c r="R19" s="1269"/>
      <c r="S19" s="1269"/>
      <c r="T19" s="1269"/>
      <c r="U19" s="1269"/>
      <c r="V19" s="1269"/>
      <c r="W19" s="1281"/>
      <c r="X19" s="129"/>
      <c r="Y19" s="194" t="s">
        <v>10</v>
      </c>
      <c r="Z19" s="194" t="s">
        <v>397</v>
      </c>
      <c r="AA19" s="194" t="s">
        <v>10</v>
      </c>
      <c r="AB19" s="125"/>
    </row>
    <row r="20" spans="2:28" ht="20.100000000000001" customHeight="1" x14ac:dyDescent="0.2">
      <c r="B20" s="584"/>
      <c r="C20" s="1269" t="s">
        <v>668</v>
      </c>
      <c r="D20" s="1269"/>
      <c r="E20" s="1269"/>
      <c r="F20" s="1269"/>
      <c r="G20" s="1269"/>
      <c r="H20" s="1269"/>
      <c r="I20" s="1269"/>
      <c r="J20" s="1269"/>
      <c r="K20" s="1269"/>
      <c r="L20" s="1269"/>
      <c r="M20" s="1269"/>
      <c r="N20" s="1269"/>
      <c r="O20" s="1269"/>
      <c r="P20" s="1269"/>
      <c r="Q20" s="1269"/>
      <c r="R20" s="1269"/>
      <c r="S20" s="1269"/>
      <c r="T20" s="1269"/>
      <c r="U20" s="1269"/>
      <c r="V20" s="1269"/>
      <c r="W20" s="1281"/>
      <c r="X20" s="129"/>
      <c r="Y20" s="194" t="s">
        <v>10</v>
      </c>
      <c r="Z20" s="194" t="s">
        <v>397</v>
      </c>
      <c r="AA20" s="194" t="s">
        <v>10</v>
      </c>
      <c r="AB20" s="125"/>
    </row>
    <row r="21" spans="2:28" ht="32.25" customHeight="1" x14ac:dyDescent="0.2">
      <c r="B21" s="584"/>
      <c r="C21" s="962" t="s">
        <v>669</v>
      </c>
      <c r="D21" s="962"/>
      <c r="E21" s="962"/>
      <c r="F21" s="962"/>
      <c r="G21" s="962"/>
      <c r="H21" s="962"/>
      <c r="I21" s="962"/>
      <c r="J21" s="962"/>
      <c r="K21" s="962"/>
      <c r="L21" s="962"/>
      <c r="M21" s="962"/>
      <c r="N21" s="962"/>
      <c r="O21" s="962"/>
      <c r="P21" s="962"/>
      <c r="Q21" s="962"/>
      <c r="R21" s="962"/>
      <c r="S21" s="962"/>
      <c r="T21" s="962"/>
      <c r="U21" s="962"/>
      <c r="V21" s="962"/>
      <c r="W21" s="966"/>
      <c r="X21" s="129"/>
      <c r="Y21" s="194" t="s">
        <v>10</v>
      </c>
      <c r="Z21" s="194" t="s">
        <v>397</v>
      </c>
      <c r="AA21" s="194" t="s">
        <v>10</v>
      </c>
      <c r="AB21" s="125"/>
    </row>
    <row r="22" spans="2:28" ht="32.25" customHeight="1" x14ac:dyDescent="0.2">
      <c r="B22" s="584"/>
      <c r="C22" s="962" t="s">
        <v>670</v>
      </c>
      <c r="D22" s="962"/>
      <c r="E22" s="962"/>
      <c r="F22" s="962"/>
      <c r="G22" s="962"/>
      <c r="H22" s="962"/>
      <c r="I22" s="962"/>
      <c r="J22" s="962"/>
      <c r="K22" s="962"/>
      <c r="L22" s="962"/>
      <c r="M22" s="962"/>
      <c r="N22" s="962"/>
      <c r="O22" s="962"/>
      <c r="P22" s="962"/>
      <c r="Q22" s="962"/>
      <c r="R22" s="962"/>
      <c r="S22" s="962"/>
      <c r="T22" s="962"/>
      <c r="U22" s="962"/>
      <c r="V22" s="962"/>
      <c r="W22" s="966"/>
      <c r="X22" s="129"/>
      <c r="Y22" s="194" t="s">
        <v>10</v>
      </c>
      <c r="Z22" s="194" t="s">
        <v>397</v>
      </c>
      <c r="AA22" s="194" t="s">
        <v>10</v>
      </c>
      <c r="AB22" s="125"/>
    </row>
    <row r="23" spans="2:28" ht="45.75" customHeight="1" x14ac:dyDescent="0.2">
      <c r="B23" s="584"/>
      <c r="C23" s="962" t="s">
        <v>2058</v>
      </c>
      <c r="D23" s="962"/>
      <c r="E23" s="962"/>
      <c r="F23" s="962"/>
      <c r="G23" s="962"/>
      <c r="H23" s="962"/>
      <c r="I23" s="962"/>
      <c r="J23" s="962"/>
      <c r="K23" s="962"/>
      <c r="L23" s="962"/>
      <c r="M23" s="962"/>
      <c r="N23" s="962"/>
      <c r="O23" s="962"/>
      <c r="P23" s="962"/>
      <c r="Q23" s="962"/>
      <c r="R23" s="962"/>
      <c r="S23" s="962"/>
      <c r="T23" s="962"/>
      <c r="U23" s="962"/>
      <c r="V23" s="962"/>
      <c r="W23" s="966"/>
      <c r="X23" s="129"/>
      <c r="Y23" s="194" t="s">
        <v>10</v>
      </c>
      <c r="Z23" s="194" t="s">
        <v>397</v>
      </c>
      <c r="AA23" s="194" t="s">
        <v>10</v>
      </c>
      <c r="AB23" s="125"/>
    </row>
    <row r="24" spans="2:28" ht="29.25" customHeight="1" x14ac:dyDescent="0.2">
      <c r="B24" s="584"/>
      <c r="C24" s="962" t="s">
        <v>671</v>
      </c>
      <c r="D24" s="962"/>
      <c r="E24" s="962"/>
      <c r="F24" s="962"/>
      <c r="G24" s="962"/>
      <c r="H24" s="962"/>
      <c r="I24" s="962"/>
      <c r="J24" s="962"/>
      <c r="K24" s="962"/>
      <c r="L24" s="962"/>
      <c r="M24" s="962"/>
      <c r="N24" s="962"/>
      <c r="O24" s="962"/>
      <c r="P24" s="962"/>
      <c r="Q24" s="962"/>
      <c r="R24" s="962"/>
      <c r="S24" s="962"/>
      <c r="T24" s="962"/>
      <c r="U24" s="962"/>
      <c r="V24" s="962"/>
      <c r="W24" s="966"/>
      <c r="X24" s="129"/>
      <c r="Y24" s="194" t="s">
        <v>10</v>
      </c>
      <c r="Z24" s="194" t="s">
        <v>397</v>
      </c>
      <c r="AA24" s="194" t="s">
        <v>10</v>
      </c>
      <c r="AB24" s="125"/>
    </row>
    <row r="25" spans="2:28" ht="20.100000000000001" customHeight="1" x14ac:dyDescent="0.2">
      <c r="B25" s="584"/>
      <c r="C25" s="576" t="s">
        <v>653</v>
      </c>
      <c r="D25" s="1269" t="s">
        <v>672</v>
      </c>
      <c r="E25" s="1269"/>
      <c r="F25" s="1269"/>
      <c r="G25" s="1269"/>
      <c r="H25" s="1269"/>
      <c r="I25" s="1269"/>
      <c r="J25" s="1269"/>
      <c r="K25" s="1269"/>
      <c r="L25" s="1269"/>
      <c r="M25" s="1269"/>
      <c r="N25" s="1269"/>
      <c r="O25" s="1269"/>
      <c r="P25" s="1269"/>
      <c r="Q25" s="1269"/>
      <c r="R25" s="1269"/>
      <c r="S25" s="1269"/>
      <c r="T25" s="1269"/>
      <c r="U25" s="1269"/>
      <c r="V25" s="1269"/>
      <c r="W25" s="1281"/>
      <c r="X25" s="129"/>
      <c r="Y25" s="194"/>
      <c r="Z25" s="194"/>
      <c r="AA25" s="194"/>
      <c r="AB25" s="125"/>
    </row>
    <row r="26" spans="2:28" x14ac:dyDescent="0.2">
      <c r="B26" s="584"/>
      <c r="X26" s="577"/>
      <c r="Y26" s="512"/>
      <c r="Z26" s="512"/>
      <c r="AA26" s="512"/>
      <c r="AB26" s="578"/>
    </row>
    <row r="27" spans="2:28" x14ac:dyDescent="0.2">
      <c r="B27" s="961" t="s">
        <v>1773</v>
      </c>
      <c r="C27" s="1269"/>
      <c r="D27" s="1269"/>
      <c r="E27" s="1269"/>
      <c r="F27" s="1269"/>
      <c r="G27" s="1269"/>
      <c r="H27" s="1269"/>
      <c r="I27" s="1269"/>
      <c r="J27" s="1269"/>
      <c r="K27" s="1269"/>
      <c r="L27" s="1269"/>
      <c r="M27" s="1269"/>
      <c r="N27" s="1269"/>
      <c r="O27" s="1269"/>
      <c r="P27" s="1269"/>
      <c r="Q27" s="1269"/>
      <c r="R27" s="1269"/>
      <c r="S27" s="1269"/>
      <c r="T27" s="1269"/>
      <c r="U27" s="1269"/>
      <c r="V27" s="1269"/>
      <c r="X27" s="577"/>
      <c r="Y27" s="512"/>
      <c r="Z27" s="512"/>
      <c r="AA27" s="512"/>
      <c r="AB27" s="578"/>
    </row>
    <row r="28" spans="2:28" ht="25.5" customHeight="1" x14ac:dyDescent="0.2">
      <c r="B28" s="1282"/>
      <c r="C28" s="1269"/>
      <c r="D28" s="1269"/>
      <c r="E28" s="1269"/>
      <c r="F28" s="1269"/>
      <c r="G28" s="1269"/>
      <c r="H28" s="1269"/>
      <c r="I28" s="1269"/>
      <c r="J28" s="1269"/>
      <c r="K28" s="1269"/>
      <c r="L28" s="1269"/>
      <c r="M28" s="1269"/>
      <c r="N28" s="1269"/>
      <c r="O28" s="1269"/>
      <c r="P28" s="1269"/>
      <c r="Q28" s="1269"/>
      <c r="R28" s="1269"/>
      <c r="S28" s="1269"/>
      <c r="T28" s="1269"/>
      <c r="U28" s="1269"/>
      <c r="V28" s="1269"/>
      <c r="X28" s="577"/>
      <c r="Y28" s="169" t="s">
        <v>396</v>
      </c>
      <c r="Z28" s="169" t="s">
        <v>397</v>
      </c>
      <c r="AA28" s="169" t="s">
        <v>398</v>
      </c>
      <c r="AB28" s="578"/>
    </row>
    <row r="29" spans="2:28" ht="6" customHeight="1" x14ac:dyDescent="0.2">
      <c r="B29" s="584"/>
      <c r="X29" s="577"/>
      <c r="Y29" s="512"/>
      <c r="Z29" s="512"/>
      <c r="AA29" s="512"/>
      <c r="AB29" s="578"/>
    </row>
    <row r="30" spans="2:28" x14ac:dyDescent="0.2">
      <c r="B30" s="584"/>
      <c r="C30" s="576" t="s">
        <v>673</v>
      </c>
      <c r="X30" s="577"/>
      <c r="Y30" s="512"/>
      <c r="Z30" s="512"/>
      <c r="AA30" s="512"/>
      <c r="AB30" s="578"/>
    </row>
    <row r="31" spans="2:28" ht="31.5" customHeight="1" x14ac:dyDescent="0.2">
      <c r="B31" s="584"/>
      <c r="C31" s="962" t="s">
        <v>674</v>
      </c>
      <c r="D31" s="962"/>
      <c r="E31" s="962"/>
      <c r="F31" s="962"/>
      <c r="G31" s="962"/>
      <c r="H31" s="962"/>
      <c r="I31" s="962"/>
      <c r="J31" s="962"/>
      <c r="K31" s="962"/>
      <c r="L31" s="962"/>
      <c r="M31" s="962"/>
      <c r="N31" s="962"/>
      <c r="O31" s="962"/>
      <c r="P31" s="962"/>
      <c r="Q31" s="962"/>
      <c r="R31" s="962"/>
      <c r="S31" s="962"/>
      <c r="T31" s="962"/>
      <c r="U31" s="962"/>
      <c r="V31" s="962"/>
      <c r="W31" s="966"/>
      <c r="X31" s="577"/>
      <c r="Y31" s="512"/>
      <c r="Z31" s="512"/>
      <c r="AA31" s="512"/>
      <c r="AB31" s="578"/>
    </row>
    <row r="32" spans="2:28" ht="6.75" customHeight="1" x14ac:dyDescent="0.2">
      <c r="B32" s="584"/>
      <c r="X32" s="577"/>
      <c r="Y32" s="512"/>
      <c r="Z32" s="512"/>
      <c r="AA32" s="512"/>
      <c r="AB32" s="578"/>
    </row>
    <row r="33" spans="2:36" x14ac:dyDescent="0.2">
      <c r="B33" s="584"/>
      <c r="C33" s="498" t="s">
        <v>582</v>
      </c>
      <c r="D33" s="194" t="s">
        <v>10</v>
      </c>
      <c r="E33" s="1269" t="s">
        <v>583</v>
      </c>
      <c r="F33" s="1269"/>
      <c r="G33" s="194" t="s">
        <v>10</v>
      </c>
      <c r="H33" s="962" t="s">
        <v>584</v>
      </c>
      <c r="I33" s="962"/>
      <c r="J33" s="2" t="s">
        <v>675</v>
      </c>
      <c r="K33" s="2"/>
      <c r="L33" s="498"/>
      <c r="M33" s="498"/>
      <c r="N33" s="498"/>
      <c r="X33" s="577"/>
      <c r="Y33" s="512"/>
      <c r="Z33" s="512"/>
      <c r="AA33" s="512"/>
      <c r="AB33" s="578"/>
    </row>
    <row r="34" spans="2:36" x14ac:dyDescent="0.2">
      <c r="B34" s="584"/>
      <c r="C34" s="576" t="s">
        <v>676</v>
      </c>
      <c r="X34" s="577"/>
      <c r="Y34" s="512"/>
      <c r="Z34" s="512"/>
      <c r="AA34" s="512"/>
      <c r="AB34" s="578"/>
    </row>
    <row r="35" spans="2:36" ht="4.5" customHeight="1" x14ac:dyDescent="0.2">
      <c r="B35" s="584"/>
      <c r="X35" s="577"/>
      <c r="Y35" s="512"/>
      <c r="Z35" s="512"/>
      <c r="AA35" s="512"/>
      <c r="AB35" s="578"/>
    </row>
    <row r="36" spans="2:36" ht="33.75" customHeight="1" x14ac:dyDescent="0.2">
      <c r="B36" s="584"/>
      <c r="C36" s="519"/>
      <c r="D36" s="884"/>
      <c r="E36" s="885"/>
      <c r="F36" s="885"/>
      <c r="G36" s="885"/>
      <c r="H36" s="885"/>
      <c r="I36" s="885"/>
      <c r="J36" s="885"/>
      <c r="K36" s="885"/>
      <c r="L36" s="885"/>
      <c r="M36" s="886"/>
      <c r="N36" s="843" t="s">
        <v>677</v>
      </c>
      <c r="O36" s="844"/>
      <c r="P36" s="845"/>
      <c r="X36" s="577"/>
      <c r="AB36" s="578"/>
    </row>
    <row r="37" spans="2:36" ht="27.75" customHeight="1" x14ac:dyDescent="0.2">
      <c r="B37" s="584"/>
      <c r="C37" s="564" t="s">
        <v>485</v>
      </c>
      <c r="D37" s="1280" t="s">
        <v>678</v>
      </c>
      <c r="E37" s="1280"/>
      <c r="F37" s="1280"/>
      <c r="G37" s="1280"/>
      <c r="H37" s="1280"/>
      <c r="I37" s="1280"/>
      <c r="J37" s="1280"/>
      <c r="K37" s="1280"/>
      <c r="L37" s="1280"/>
      <c r="M37" s="1280"/>
      <c r="N37" s="884"/>
      <c r="O37" s="885"/>
      <c r="P37" s="488" t="s">
        <v>487</v>
      </c>
      <c r="X37" s="129"/>
      <c r="Y37" s="707"/>
      <c r="Z37" s="707"/>
      <c r="AA37" s="707"/>
      <c r="AB37" s="125"/>
      <c r="AJ37" s="2"/>
    </row>
    <row r="38" spans="2:36" ht="40.5" customHeight="1" x14ac:dyDescent="0.2">
      <c r="B38" s="584"/>
      <c r="C38" s="564" t="s">
        <v>488</v>
      </c>
      <c r="D38" s="1279" t="s">
        <v>679</v>
      </c>
      <c r="E38" s="1280"/>
      <c r="F38" s="1280"/>
      <c r="G38" s="1280"/>
      <c r="H38" s="1280"/>
      <c r="I38" s="1280"/>
      <c r="J38" s="1280"/>
      <c r="K38" s="1280"/>
      <c r="L38" s="1280"/>
      <c r="M38" s="1280"/>
      <c r="N38" s="884"/>
      <c r="O38" s="885"/>
      <c r="P38" s="488" t="s">
        <v>487</v>
      </c>
      <c r="Q38" s="576" t="s">
        <v>490</v>
      </c>
      <c r="R38" s="962" t="s">
        <v>680</v>
      </c>
      <c r="S38" s="962"/>
      <c r="T38" s="962"/>
      <c r="U38" s="962"/>
      <c r="V38" s="962"/>
      <c r="X38" s="129"/>
      <c r="Y38" s="707" t="s">
        <v>10</v>
      </c>
      <c r="Z38" s="707" t="s">
        <v>397</v>
      </c>
      <c r="AA38" s="707" t="s">
        <v>10</v>
      </c>
      <c r="AB38" s="125"/>
      <c r="AC38" s="584"/>
      <c r="AJ38" s="2"/>
    </row>
    <row r="39" spans="2:36" ht="62.25" customHeight="1" x14ac:dyDescent="0.2">
      <c r="B39" s="386"/>
      <c r="C39" s="564" t="s">
        <v>629</v>
      </c>
      <c r="D39" s="1275" t="s">
        <v>681</v>
      </c>
      <c r="E39" s="1276"/>
      <c r="F39" s="1276"/>
      <c r="G39" s="1276"/>
      <c r="H39" s="1276"/>
      <c r="I39" s="1276"/>
      <c r="J39" s="1276"/>
      <c r="K39" s="1276"/>
      <c r="L39" s="1276"/>
      <c r="M39" s="1277"/>
      <c r="N39" s="1251"/>
      <c r="O39" s="1252"/>
      <c r="P39" s="493" t="s">
        <v>487</v>
      </c>
      <c r="Q39" s="584" t="s">
        <v>490</v>
      </c>
      <c r="R39" s="962" t="s">
        <v>682</v>
      </c>
      <c r="S39" s="962"/>
      <c r="T39" s="962"/>
      <c r="U39" s="962"/>
      <c r="V39" s="962"/>
      <c r="X39" s="129"/>
      <c r="Y39" s="707" t="s">
        <v>10</v>
      </c>
      <c r="Z39" s="707" t="s">
        <v>397</v>
      </c>
      <c r="AA39" s="707" t="s">
        <v>10</v>
      </c>
      <c r="AB39" s="125"/>
      <c r="AC39" s="584"/>
      <c r="AJ39" s="498"/>
    </row>
    <row r="40" spans="2:36" x14ac:dyDescent="0.2">
      <c r="B40" s="584"/>
      <c r="X40" s="577"/>
      <c r="Y40" s="512"/>
      <c r="Z40" s="512"/>
      <c r="AA40" s="512"/>
      <c r="AB40" s="578"/>
    </row>
    <row r="41" spans="2:36" x14ac:dyDescent="0.2">
      <c r="B41" s="584"/>
      <c r="C41" s="576" t="s">
        <v>683</v>
      </c>
      <c r="L41" s="2"/>
      <c r="M41" s="2"/>
      <c r="N41" s="2"/>
      <c r="Q41" s="2"/>
      <c r="R41" s="2"/>
      <c r="S41" s="2"/>
      <c r="T41" s="2"/>
      <c r="U41" s="2"/>
      <c r="V41" s="2"/>
      <c r="W41" s="2"/>
      <c r="X41" s="1270"/>
      <c r="Y41" s="974"/>
      <c r="Z41" s="974"/>
      <c r="AA41" s="974"/>
      <c r="AB41" s="1271"/>
    </row>
    <row r="42" spans="2:36" ht="8.25" customHeight="1" x14ac:dyDescent="0.2">
      <c r="B42" s="584"/>
      <c r="L42" s="2"/>
      <c r="M42" s="2"/>
      <c r="N42" s="2"/>
      <c r="Q42" s="2"/>
      <c r="R42" s="2"/>
      <c r="S42" s="2"/>
      <c r="T42" s="2"/>
      <c r="U42" s="2"/>
      <c r="V42" s="2"/>
      <c r="W42" s="2"/>
      <c r="X42" s="577"/>
      <c r="Y42" s="512"/>
      <c r="Z42" s="512"/>
      <c r="AA42" s="512"/>
      <c r="AB42" s="578"/>
    </row>
    <row r="43" spans="2:36" ht="18.75" customHeight="1" x14ac:dyDescent="0.2">
      <c r="B43" s="584"/>
      <c r="C43" s="884"/>
      <c r="D43" s="885"/>
      <c r="E43" s="885"/>
      <c r="F43" s="885"/>
      <c r="G43" s="885"/>
      <c r="H43" s="885"/>
      <c r="I43" s="885"/>
      <c r="J43" s="886"/>
      <c r="K43" s="884" t="s">
        <v>684</v>
      </c>
      <c r="L43" s="885"/>
      <c r="M43" s="885"/>
      <c r="N43" s="885"/>
      <c r="O43" s="885"/>
      <c r="P43" s="886"/>
      <c r="Q43" s="884" t="s">
        <v>685</v>
      </c>
      <c r="R43" s="885"/>
      <c r="S43" s="885"/>
      <c r="T43" s="885"/>
      <c r="U43" s="885"/>
      <c r="V43" s="886"/>
      <c r="W43" s="2"/>
      <c r="X43" s="577"/>
      <c r="Y43" s="512"/>
      <c r="Z43" s="512"/>
      <c r="AA43" s="512"/>
      <c r="AB43" s="578"/>
    </row>
    <row r="44" spans="2:36" ht="18.75" customHeight="1" x14ac:dyDescent="0.2">
      <c r="B44" s="584"/>
      <c r="C44" s="1267" t="s">
        <v>686</v>
      </c>
      <c r="D44" s="1267"/>
      <c r="E44" s="1267"/>
      <c r="F44" s="1267"/>
      <c r="G44" s="1267"/>
      <c r="H44" s="1267"/>
      <c r="I44" s="1267" t="s">
        <v>687</v>
      </c>
      <c r="J44" s="1267"/>
      <c r="K44" s="884"/>
      <c r="L44" s="885"/>
      <c r="M44" s="885"/>
      <c r="N44" s="885"/>
      <c r="O44" s="885"/>
      <c r="P44" s="616" t="s">
        <v>487</v>
      </c>
      <c r="Q44" s="1272"/>
      <c r="R44" s="1273"/>
      <c r="S44" s="1273"/>
      <c r="T44" s="1273"/>
      <c r="U44" s="1273"/>
      <c r="V44" s="1274"/>
      <c r="W44" s="2"/>
      <c r="X44" s="577"/>
      <c r="Y44" s="512"/>
      <c r="Z44" s="512"/>
      <c r="AA44" s="512"/>
      <c r="AB44" s="578"/>
    </row>
    <row r="45" spans="2:36" ht="18.75" customHeight="1" x14ac:dyDescent="0.2">
      <c r="B45" s="584"/>
      <c r="C45" s="1267"/>
      <c r="D45" s="1267"/>
      <c r="E45" s="1267"/>
      <c r="F45" s="1267"/>
      <c r="G45" s="1267"/>
      <c r="H45" s="1267"/>
      <c r="I45" s="1267" t="s">
        <v>688</v>
      </c>
      <c r="J45" s="1267"/>
      <c r="K45" s="884"/>
      <c r="L45" s="885"/>
      <c r="M45" s="885"/>
      <c r="N45" s="885"/>
      <c r="O45" s="885"/>
      <c r="P45" s="616" t="s">
        <v>487</v>
      </c>
      <c r="Q45" s="884"/>
      <c r="R45" s="885"/>
      <c r="S45" s="885"/>
      <c r="T45" s="885"/>
      <c r="U45" s="885"/>
      <c r="V45" s="616" t="s">
        <v>487</v>
      </c>
      <c r="W45" s="2"/>
      <c r="X45" s="577"/>
      <c r="Y45" s="512"/>
      <c r="Z45" s="512"/>
      <c r="AA45" s="512"/>
      <c r="AB45" s="578"/>
    </row>
    <row r="46" spans="2:36" x14ac:dyDescent="0.2">
      <c r="B46" s="584"/>
      <c r="L46" s="576" t="s">
        <v>689</v>
      </c>
      <c r="X46" s="577"/>
      <c r="Y46" s="512"/>
      <c r="Z46" s="512"/>
      <c r="AA46" s="512"/>
      <c r="AB46" s="578"/>
    </row>
    <row r="47" spans="2:36" ht="72" customHeight="1" x14ac:dyDescent="0.2">
      <c r="B47" s="584"/>
      <c r="C47" s="962" t="s">
        <v>1774</v>
      </c>
      <c r="D47" s="962"/>
      <c r="E47" s="962"/>
      <c r="F47" s="962"/>
      <c r="G47" s="962"/>
      <c r="H47" s="962"/>
      <c r="I47" s="962"/>
      <c r="J47" s="962"/>
      <c r="K47" s="962"/>
      <c r="L47" s="962"/>
      <c r="M47" s="962"/>
      <c r="N47" s="962"/>
      <c r="O47" s="962"/>
      <c r="P47" s="962"/>
      <c r="Q47" s="962"/>
      <c r="R47" s="962"/>
      <c r="S47" s="962"/>
      <c r="T47" s="962"/>
      <c r="U47" s="962"/>
      <c r="V47" s="962"/>
      <c r="X47" s="129"/>
      <c r="Y47" s="194" t="s">
        <v>10</v>
      </c>
      <c r="Z47" s="194" t="s">
        <v>397</v>
      </c>
      <c r="AA47" s="194" t="s">
        <v>10</v>
      </c>
      <c r="AB47" s="125"/>
    </row>
    <row r="48" spans="2:36" ht="9.75" customHeight="1" x14ac:dyDescent="0.2">
      <c r="B48" s="584"/>
      <c r="C48" s="514"/>
      <c r="D48" s="514"/>
      <c r="E48" s="514"/>
      <c r="F48" s="514"/>
      <c r="G48" s="514"/>
      <c r="H48" s="514"/>
      <c r="I48" s="514"/>
      <c r="J48" s="514"/>
      <c r="K48" s="514"/>
      <c r="L48" s="514"/>
      <c r="M48" s="514"/>
      <c r="N48" s="514"/>
      <c r="O48" s="514"/>
      <c r="P48" s="514"/>
      <c r="Q48" s="514"/>
      <c r="R48" s="514"/>
      <c r="S48" s="514"/>
      <c r="T48" s="514"/>
      <c r="U48" s="514"/>
      <c r="V48" s="514"/>
      <c r="X48" s="129"/>
      <c r="Y48" s="194"/>
      <c r="Z48" s="194"/>
      <c r="AA48" s="194"/>
      <c r="AB48" s="125"/>
    </row>
    <row r="49" spans="2:28" ht="63.75" customHeight="1" x14ac:dyDescent="0.2">
      <c r="B49" s="584"/>
      <c r="C49" s="962" t="s">
        <v>690</v>
      </c>
      <c r="D49" s="962"/>
      <c r="E49" s="962"/>
      <c r="F49" s="962"/>
      <c r="G49" s="962"/>
      <c r="H49" s="962"/>
      <c r="I49" s="962"/>
      <c r="J49" s="962"/>
      <c r="K49" s="962"/>
      <c r="L49" s="962"/>
      <c r="M49" s="962"/>
      <c r="N49" s="962"/>
      <c r="O49" s="962"/>
      <c r="P49" s="962"/>
      <c r="Q49" s="962"/>
      <c r="R49" s="962"/>
      <c r="S49" s="962"/>
      <c r="T49" s="962"/>
      <c r="U49" s="962"/>
      <c r="V49" s="962"/>
      <c r="X49" s="129"/>
      <c r="Y49" s="194" t="s">
        <v>10</v>
      </c>
      <c r="Z49" s="194" t="s">
        <v>397</v>
      </c>
      <c r="AA49" s="194" t="s">
        <v>10</v>
      </c>
      <c r="AB49" s="125"/>
    </row>
    <row r="50" spans="2:28" ht="15" customHeight="1" x14ac:dyDescent="0.2">
      <c r="B50" s="584"/>
      <c r="C50" s="514"/>
      <c r="D50" s="514"/>
      <c r="E50" s="514"/>
      <c r="F50" s="514"/>
      <c r="G50" s="514"/>
      <c r="H50" s="514"/>
      <c r="I50" s="514"/>
      <c r="J50" s="514"/>
      <c r="K50" s="514"/>
      <c r="L50" s="514"/>
      <c r="M50" s="514"/>
      <c r="N50" s="514"/>
      <c r="O50" s="514"/>
      <c r="P50" s="514"/>
      <c r="Q50" s="514"/>
      <c r="R50" s="514"/>
      <c r="S50" s="514"/>
      <c r="T50" s="514"/>
      <c r="U50" s="514"/>
      <c r="V50" s="514"/>
      <c r="X50" s="129"/>
      <c r="Y50" s="194"/>
      <c r="Z50" s="194"/>
      <c r="AA50" s="194"/>
      <c r="AB50" s="125"/>
    </row>
    <row r="51" spans="2:28" x14ac:dyDescent="0.2">
      <c r="B51" s="584"/>
      <c r="C51" s="452" t="s">
        <v>691</v>
      </c>
      <c r="X51" s="577"/>
      <c r="Y51" s="512"/>
      <c r="Z51" s="512"/>
      <c r="AA51" s="512"/>
      <c r="AB51" s="578"/>
    </row>
    <row r="52" spans="2:28" x14ac:dyDescent="0.2">
      <c r="B52" s="584"/>
      <c r="C52" s="519"/>
      <c r="D52" s="1254"/>
      <c r="E52" s="1254"/>
      <c r="F52" s="1254"/>
      <c r="G52" s="1254"/>
      <c r="H52" s="1254"/>
      <c r="I52" s="1254"/>
      <c r="J52" s="1254"/>
      <c r="K52" s="1254"/>
      <c r="L52" s="1254"/>
      <c r="M52" s="1254"/>
      <c r="N52" s="1278" t="s">
        <v>677</v>
      </c>
      <c r="O52" s="1254"/>
      <c r="P52" s="1254"/>
      <c r="X52" s="577"/>
      <c r="Y52" s="512"/>
      <c r="Z52" s="512"/>
      <c r="AA52" s="512"/>
      <c r="AB52" s="578"/>
    </row>
    <row r="53" spans="2:28" x14ac:dyDescent="0.2">
      <c r="B53" s="584"/>
      <c r="C53" s="519" t="s">
        <v>485</v>
      </c>
      <c r="D53" s="1267" t="s">
        <v>692</v>
      </c>
      <c r="E53" s="1267"/>
      <c r="F53" s="1267"/>
      <c r="G53" s="1267"/>
      <c r="H53" s="1267"/>
      <c r="I53" s="1267"/>
      <c r="J53" s="1267"/>
      <c r="K53" s="1267"/>
      <c r="L53" s="1267"/>
      <c r="M53" s="1267"/>
      <c r="N53" s="884"/>
      <c r="O53" s="885"/>
      <c r="P53" s="616" t="s">
        <v>487</v>
      </c>
      <c r="X53" s="577"/>
      <c r="Y53" s="512"/>
      <c r="Z53" s="512"/>
      <c r="AA53" s="512"/>
      <c r="AB53" s="578"/>
    </row>
    <row r="54" spans="2:28" ht="13.5" customHeight="1" x14ac:dyDescent="0.2">
      <c r="B54" s="584"/>
      <c r="C54" s="519" t="s">
        <v>488</v>
      </c>
      <c r="D54" s="926" t="s">
        <v>693</v>
      </c>
      <c r="E54" s="926"/>
      <c r="F54" s="926"/>
      <c r="G54" s="926"/>
      <c r="H54" s="926"/>
      <c r="I54" s="926"/>
      <c r="J54" s="926"/>
      <c r="K54" s="926"/>
      <c r="L54" s="926"/>
      <c r="M54" s="926"/>
      <c r="N54" s="884"/>
      <c r="O54" s="885"/>
      <c r="P54" s="616" t="s">
        <v>487</v>
      </c>
      <c r="Q54" s="576" t="s">
        <v>490</v>
      </c>
      <c r="R54" s="1268" t="s">
        <v>694</v>
      </c>
      <c r="S54" s="1268"/>
      <c r="T54" s="1268"/>
      <c r="U54" s="1268"/>
      <c r="V54" s="1268"/>
      <c r="X54" s="577"/>
      <c r="Y54" s="512"/>
      <c r="Z54" s="512"/>
      <c r="AA54" s="512"/>
      <c r="AB54" s="578"/>
    </row>
    <row r="55" spans="2:28" x14ac:dyDescent="0.2">
      <c r="B55" s="584"/>
      <c r="R55" s="1268"/>
      <c r="S55" s="1268"/>
      <c r="T55" s="1268"/>
      <c r="U55" s="1268"/>
      <c r="V55" s="1268"/>
      <c r="X55" s="577"/>
      <c r="Y55" s="194" t="s">
        <v>10</v>
      </c>
      <c r="Z55" s="194" t="s">
        <v>397</v>
      </c>
      <c r="AA55" s="194" t="s">
        <v>10</v>
      </c>
      <c r="AB55" s="578"/>
    </row>
    <row r="56" spans="2:28" x14ac:dyDescent="0.2">
      <c r="B56" s="584"/>
      <c r="X56" s="577"/>
      <c r="Y56" s="512"/>
      <c r="Z56" s="512"/>
      <c r="AA56" s="512"/>
      <c r="AB56" s="578"/>
    </row>
    <row r="57" spans="2:28" ht="13.2" customHeight="1" x14ac:dyDescent="0.2">
      <c r="B57" s="863" t="s">
        <v>1775</v>
      </c>
      <c r="C57" s="1262"/>
      <c r="D57" s="1262"/>
      <c r="E57" s="1262"/>
      <c r="F57" s="1262"/>
      <c r="G57" s="1262"/>
      <c r="H57" s="1262"/>
      <c r="I57" s="1262"/>
      <c r="J57" s="1262"/>
      <c r="K57" s="1262"/>
      <c r="L57" s="1262"/>
      <c r="M57" s="1262"/>
      <c r="N57" s="1262"/>
      <c r="O57" s="1262"/>
      <c r="P57" s="1262"/>
      <c r="Q57" s="1262"/>
      <c r="R57" s="1262"/>
      <c r="S57" s="1262"/>
      <c r="T57" s="1262"/>
      <c r="U57" s="1262"/>
      <c r="V57" s="1262"/>
      <c r="X57" s="577"/>
      <c r="Y57" s="169" t="s">
        <v>396</v>
      </c>
      <c r="Z57" s="169" t="s">
        <v>397</v>
      </c>
      <c r="AA57" s="169" t="s">
        <v>398</v>
      </c>
      <c r="AB57" s="578"/>
    </row>
    <row r="58" spans="2:28" ht="12.75" customHeight="1" x14ac:dyDescent="0.2">
      <c r="B58" s="1261"/>
      <c r="C58" s="1262"/>
      <c r="D58" s="1262"/>
      <c r="E58" s="1262"/>
      <c r="F58" s="1262"/>
      <c r="G58" s="1262"/>
      <c r="H58" s="1262"/>
      <c r="I58" s="1262"/>
      <c r="J58" s="1262"/>
      <c r="K58" s="1262"/>
      <c r="L58" s="1262"/>
      <c r="M58" s="1262"/>
      <c r="N58" s="1262"/>
      <c r="O58" s="1262"/>
      <c r="P58" s="1262"/>
      <c r="Q58" s="1262"/>
      <c r="R58" s="1262"/>
      <c r="S58" s="1262"/>
      <c r="T58" s="1262"/>
      <c r="U58" s="1262"/>
      <c r="V58" s="1262"/>
      <c r="X58" s="577"/>
      <c r="Y58" s="169"/>
      <c r="Z58" s="169"/>
      <c r="AA58" s="169"/>
      <c r="AB58" s="578"/>
    </row>
    <row r="59" spans="2:28" ht="6" customHeight="1" x14ac:dyDescent="0.2">
      <c r="B59" s="584"/>
      <c r="X59" s="577"/>
      <c r="Y59" s="169"/>
      <c r="Z59" s="169"/>
      <c r="AA59" s="169"/>
      <c r="AB59" s="578"/>
    </row>
    <row r="60" spans="2:28" x14ac:dyDescent="0.2">
      <c r="B60" s="584"/>
      <c r="C60" s="498" t="s">
        <v>582</v>
      </c>
      <c r="D60" s="194" t="s">
        <v>10</v>
      </c>
      <c r="E60" s="1269" t="s">
        <v>583</v>
      </c>
      <c r="F60" s="1269"/>
      <c r="G60" s="194" t="s">
        <v>10</v>
      </c>
      <c r="H60" s="962" t="s">
        <v>584</v>
      </c>
      <c r="I60" s="962"/>
      <c r="J60" s="2" t="s">
        <v>585</v>
      </c>
      <c r="K60" s="2"/>
      <c r="X60" s="577"/>
      <c r="Y60" s="512"/>
      <c r="Z60" s="512"/>
      <c r="AA60" s="512"/>
      <c r="AB60" s="578"/>
    </row>
    <row r="61" spans="2:28" ht="39.75" customHeight="1" x14ac:dyDescent="0.2">
      <c r="B61" s="584"/>
      <c r="C61" s="962" t="s">
        <v>695</v>
      </c>
      <c r="D61" s="962"/>
      <c r="E61" s="962"/>
      <c r="F61" s="962"/>
      <c r="G61" s="962"/>
      <c r="H61" s="962"/>
      <c r="I61" s="962"/>
      <c r="J61" s="962"/>
      <c r="K61" s="962"/>
      <c r="L61" s="962"/>
      <c r="M61" s="962"/>
      <c r="N61" s="962"/>
      <c r="O61" s="962"/>
      <c r="P61" s="962"/>
      <c r="Q61" s="962"/>
      <c r="R61" s="962"/>
      <c r="S61" s="962"/>
      <c r="T61" s="962"/>
      <c r="U61" s="962"/>
      <c r="V61" s="962"/>
      <c r="W61" s="966"/>
      <c r="X61" s="129"/>
      <c r="Y61" s="194" t="s">
        <v>10</v>
      </c>
      <c r="Z61" s="194" t="s">
        <v>397</v>
      </c>
      <c r="AA61" s="194" t="s">
        <v>10</v>
      </c>
      <c r="AB61" s="125"/>
    </row>
    <row r="62" spans="2:28" x14ac:dyDescent="0.2">
      <c r="B62" s="584"/>
      <c r="C62" s="576" t="s">
        <v>402</v>
      </c>
      <c r="X62" s="129"/>
      <c r="Y62" s="2"/>
      <c r="Z62" s="2"/>
      <c r="AA62" s="2"/>
      <c r="AB62" s="125"/>
    </row>
    <row r="63" spans="2:28" x14ac:dyDescent="0.2">
      <c r="B63" s="584"/>
      <c r="C63" s="962" t="s">
        <v>696</v>
      </c>
      <c r="D63" s="962"/>
      <c r="E63" s="962"/>
      <c r="F63" s="962"/>
      <c r="G63" s="962"/>
      <c r="H63" s="962"/>
      <c r="I63" s="962"/>
      <c r="J63" s="962"/>
      <c r="K63" s="962"/>
      <c r="L63" s="962"/>
      <c r="M63" s="962"/>
      <c r="N63" s="962"/>
      <c r="O63" s="962"/>
      <c r="P63" s="962"/>
      <c r="Q63" s="962"/>
      <c r="R63" s="962"/>
      <c r="S63" s="962"/>
      <c r="T63" s="962"/>
      <c r="U63" s="962"/>
      <c r="V63" s="962"/>
      <c r="W63" s="966"/>
      <c r="X63" s="129"/>
      <c r="Y63" s="194" t="s">
        <v>10</v>
      </c>
      <c r="Z63" s="194" t="s">
        <v>397</v>
      </c>
      <c r="AA63" s="194" t="s">
        <v>10</v>
      </c>
      <c r="AB63" s="125"/>
    </row>
    <row r="64" spans="2:28" x14ac:dyDescent="0.2">
      <c r="B64" s="594"/>
      <c r="C64" s="497"/>
      <c r="D64" s="497"/>
      <c r="E64" s="497"/>
      <c r="F64" s="497"/>
      <c r="G64" s="497"/>
      <c r="H64" s="497"/>
      <c r="I64" s="497"/>
      <c r="J64" s="497"/>
      <c r="K64" s="497"/>
      <c r="L64" s="497"/>
      <c r="M64" s="497"/>
      <c r="N64" s="497"/>
      <c r="O64" s="497"/>
      <c r="P64" s="497"/>
      <c r="Q64" s="497"/>
      <c r="R64" s="497"/>
      <c r="S64" s="497"/>
      <c r="T64" s="497"/>
      <c r="U64" s="497"/>
      <c r="V64" s="497"/>
      <c r="W64" s="497"/>
      <c r="X64" s="594"/>
      <c r="Y64" s="497"/>
      <c r="Z64" s="497"/>
      <c r="AA64" s="497"/>
      <c r="AB64" s="595"/>
    </row>
    <row r="66" spans="2:2" x14ac:dyDescent="0.2">
      <c r="B66" s="576" t="s">
        <v>697</v>
      </c>
    </row>
    <row r="67" spans="2:2" x14ac:dyDescent="0.2">
      <c r="B67" s="576" t="s">
        <v>698</v>
      </c>
    </row>
    <row r="68" spans="2:2" x14ac:dyDescent="0.2">
      <c r="B68" s="576" t="s">
        <v>699</v>
      </c>
    </row>
    <row r="69" spans="2:2" x14ac:dyDescent="0.2">
      <c r="B69" s="576" t="s">
        <v>700</v>
      </c>
    </row>
    <row r="70" spans="2:2" x14ac:dyDescent="0.2">
      <c r="B70" s="576" t="s">
        <v>701</v>
      </c>
    </row>
    <row r="71" spans="2:2" x14ac:dyDescent="0.2">
      <c r="B71" s="576" t="s">
        <v>702</v>
      </c>
    </row>
    <row r="90" spans="12:12" x14ac:dyDescent="0.2">
      <c r="L90" s="496"/>
    </row>
    <row r="122" spans="3:7" x14ac:dyDescent="0.2">
      <c r="C122" s="497"/>
      <c r="D122" s="497"/>
      <c r="E122" s="497"/>
      <c r="F122" s="497"/>
      <c r="G122" s="497"/>
    </row>
    <row r="123" spans="3:7" x14ac:dyDescent="0.2">
      <c r="C123" s="592"/>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576" customWidth="1"/>
    <col min="2" max="2" width="2.33203125" style="576" customWidth="1"/>
    <col min="3" max="11" width="3.6640625" style="576" customWidth="1"/>
    <col min="12" max="12" width="4.44140625" style="576" customWidth="1"/>
    <col min="13" max="21" width="3.6640625" style="576" customWidth="1"/>
    <col min="22" max="22" width="2.88671875" style="576" customWidth="1"/>
    <col min="23" max="23" width="2.109375" style="576" customWidth="1"/>
    <col min="24" max="27" width="3.21875" style="576" customWidth="1"/>
    <col min="28" max="28" width="3.77734375" style="576" customWidth="1"/>
    <col min="29" max="29" width="0.88671875" style="576" customWidth="1"/>
    <col min="30" max="16384" width="4" style="576"/>
  </cols>
  <sheetData>
    <row r="2" spans="2:28" x14ac:dyDescent="0.2">
      <c r="B2" s="576" t="s">
        <v>703</v>
      </c>
    </row>
    <row r="3" spans="2:28" x14ac:dyDescent="0.2">
      <c r="Q3" s="661"/>
      <c r="R3" s="661"/>
      <c r="S3" s="530" t="s">
        <v>127</v>
      </c>
      <c r="T3" s="974"/>
      <c r="U3" s="974"/>
      <c r="V3" s="512" t="s">
        <v>128</v>
      </c>
      <c r="W3" s="974"/>
      <c r="X3" s="974"/>
      <c r="Y3" s="512" t="s">
        <v>272</v>
      </c>
      <c r="Z3" s="974"/>
      <c r="AA3" s="974"/>
      <c r="AB3" s="512" t="s">
        <v>273</v>
      </c>
    </row>
    <row r="4" spans="2:28" x14ac:dyDescent="0.2">
      <c r="S4" s="661"/>
      <c r="T4" s="661"/>
      <c r="U4" s="661"/>
    </row>
    <row r="5" spans="2:28" ht="20.100000000000001" customHeight="1" x14ac:dyDescent="0.2">
      <c r="B5" s="974" t="s">
        <v>704</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row>
    <row r="7" spans="2:28" ht="23.25" customHeight="1" x14ac:dyDescent="0.2">
      <c r="B7" s="884" t="s">
        <v>659</v>
      </c>
      <c r="C7" s="885"/>
      <c r="D7" s="885"/>
      <c r="E7" s="885"/>
      <c r="F7" s="886"/>
      <c r="G7" s="884"/>
      <c r="H7" s="885"/>
      <c r="I7" s="885"/>
      <c r="J7" s="885"/>
      <c r="K7" s="885"/>
      <c r="L7" s="885"/>
      <c r="M7" s="885"/>
      <c r="N7" s="885"/>
      <c r="O7" s="885"/>
      <c r="P7" s="885"/>
      <c r="Q7" s="885"/>
      <c r="R7" s="885"/>
      <c r="S7" s="885"/>
      <c r="T7" s="885"/>
      <c r="U7" s="885"/>
      <c r="V7" s="885"/>
      <c r="W7" s="885"/>
      <c r="X7" s="885"/>
      <c r="Y7" s="885"/>
      <c r="Z7" s="885"/>
      <c r="AA7" s="885"/>
      <c r="AB7" s="886"/>
    </row>
    <row r="8" spans="2:28" ht="23.25" customHeight="1" x14ac:dyDescent="0.2">
      <c r="B8" s="884" t="s">
        <v>660</v>
      </c>
      <c r="C8" s="885"/>
      <c r="D8" s="885"/>
      <c r="E8" s="885"/>
      <c r="F8" s="886"/>
      <c r="G8" s="192" t="s">
        <v>10</v>
      </c>
      <c r="H8" s="610" t="s">
        <v>389</v>
      </c>
      <c r="I8" s="610"/>
      <c r="J8" s="610"/>
      <c r="K8" s="610"/>
      <c r="L8" s="193" t="s">
        <v>10</v>
      </c>
      <c r="M8" s="610" t="s">
        <v>390</v>
      </c>
      <c r="N8" s="610"/>
      <c r="O8" s="610"/>
      <c r="P8" s="610"/>
      <c r="Q8" s="193" t="s">
        <v>10</v>
      </c>
      <c r="R8" s="610" t="s">
        <v>391</v>
      </c>
      <c r="S8" s="610"/>
      <c r="T8" s="610"/>
      <c r="U8" s="487"/>
      <c r="V8" s="487"/>
      <c r="W8" s="487"/>
      <c r="X8" s="487"/>
      <c r="Y8" s="487"/>
      <c r="Z8" s="487"/>
      <c r="AA8" s="487"/>
      <c r="AB8" s="488"/>
    </row>
    <row r="10" spans="2:28"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1"/>
      <c r="Y10" s="592"/>
      <c r="Z10" s="592"/>
      <c r="AA10" s="592"/>
      <c r="AB10" s="593"/>
    </row>
    <row r="11" spans="2:28" x14ac:dyDescent="0.2">
      <c r="B11" s="584" t="s">
        <v>705</v>
      </c>
      <c r="X11" s="584"/>
      <c r="Y11" s="169" t="s">
        <v>396</v>
      </c>
      <c r="Z11" s="169" t="s">
        <v>397</v>
      </c>
      <c r="AA11" s="169" t="s">
        <v>398</v>
      </c>
      <c r="AB11" s="583"/>
    </row>
    <row r="12" spans="2:28" ht="6" customHeight="1" x14ac:dyDescent="0.2">
      <c r="B12" s="584"/>
      <c r="X12" s="584"/>
      <c r="AB12" s="583"/>
    </row>
    <row r="13" spans="2:28" ht="36" customHeight="1" x14ac:dyDescent="0.2">
      <c r="B13" s="584"/>
      <c r="C13" s="962" t="s">
        <v>1772</v>
      </c>
      <c r="D13" s="962"/>
      <c r="E13" s="962"/>
      <c r="F13" s="962"/>
      <c r="G13" s="962"/>
      <c r="H13" s="962"/>
      <c r="I13" s="962"/>
      <c r="J13" s="962"/>
      <c r="K13" s="962"/>
      <c r="L13" s="962"/>
      <c r="M13" s="962"/>
      <c r="N13" s="962"/>
      <c r="O13" s="962"/>
      <c r="P13" s="962"/>
      <c r="Q13" s="962"/>
      <c r="R13" s="962"/>
      <c r="S13" s="962"/>
      <c r="T13" s="962"/>
      <c r="U13" s="962"/>
      <c r="V13" s="962"/>
      <c r="W13" s="966"/>
      <c r="X13" s="129"/>
      <c r="Y13" s="194" t="s">
        <v>10</v>
      </c>
      <c r="Z13" s="194" t="s">
        <v>397</v>
      </c>
      <c r="AA13" s="194" t="s">
        <v>10</v>
      </c>
      <c r="AB13" s="125"/>
    </row>
    <row r="14" spans="2:28" ht="20.100000000000001" customHeight="1" x14ac:dyDescent="0.2">
      <c r="B14" s="584"/>
      <c r="C14" s="1269" t="s">
        <v>665</v>
      </c>
      <c r="D14" s="1269"/>
      <c r="E14" s="1269"/>
      <c r="F14" s="1269"/>
      <c r="G14" s="1269"/>
      <c r="H14" s="1269"/>
      <c r="I14" s="1269"/>
      <c r="J14" s="1269"/>
      <c r="K14" s="1269"/>
      <c r="L14" s="1269"/>
      <c r="M14" s="1269"/>
      <c r="N14" s="1269"/>
      <c r="O14" s="1269"/>
      <c r="P14" s="1269"/>
      <c r="Q14" s="1269"/>
      <c r="R14" s="1269"/>
      <c r="S14" s="1269"/>
      <c r="T14" s="1269"/>
      <c r="U14" s="1269"/>
      <c r="V14" s="1269"/>
      <c r="W14" s="1281"/>
      <c r="X14" s="129"/>
      <c r="Y14" s="194" t="s">
        <v>10</v>
      </c>
      <c r="Z14" s="194" t="s">
        <v>397</v>
      </c>
      <c r="AA14" s="194" t="s">
        <v>10</v>
      </c>
      <c r="AB14" s="125"/>
    </row>
    <row r="15" spans="2:28" ht="33.75" customHeight="1" x14ac:dyDescent="0.2">
      <c r="B15" s="584"/>
      <c r="C15" s="962" t="s">
        <v>666</v>
      </c>
      <c r="D15" s="962"/>
      <c r="E15" s="962"/>
      <c r="F15" s="962"/>
      <c r="G15" s="962"/>
      <c r="H15" s="962"/>
      <c r="I15" s="962"/>
      <c r="J15" s="962"/>
      <c r="K15" s="962"/>
      <c r="L15" s="962"/>
      <c r="M15" s="962"/>
      <c r="N15" s="962"/>
      <c r="O15" s="962"/>
      <c r="P15" s="962"/>
      <c r="Q15" s="962"/>
      <c r="R15" s="962"/>
      <c r="S15" s="962"/>
      <c r="T15" s="962"/>
      <c r="U15" s="962"/>
      <c r="V15" s="962"/>
      <c r="W15" s="966"/>
      <c r="X15" s="129"/>
      <c r="Y15" s="194" t="s">
        <v>10</v>
      </c>
      <c r="Z15" s="194" t="s">
        <v>397</v>
      </c>
      <c r="AA15" s="194" t="s">
        <v>10</v>
      </c>
      <c r="AB15" s="125"/>
    </row>
    <row r="16" spans="2:28" ht="20.100000000000001" customHeight="1" x14ac:dyDescent="0.2">
      <c r="B16" s="584"/>
      <c r="C16" s="1269" t="s">
        <v>667</v>
      </c>
      <c r="D16" s="1269"/>
      <c r="E16" s="1269"/>
      <c r="F16" s="1269"/>
      <c r="G16" s="1269"/>
      <c r="H16" s="1269"/>
      <c r="I16" s="1269"/>
      <c r="J16" s="1269"/>
      <c r="K16" s="1269"/>
      <c r="L16" s="1269"/>
      <c r="M16" s="1269"/>
      <c r="N16" s="1269"/>
      <c r="O16" s="1269"/>
      <c r="P16" s="1269"/>
      <c r="Q16" s="1269"/>
      <c r="R16" s="1269"/>
      <c r="S16" s="1269"/>
      <c r="T16" s="1269"/>
      <c r="U16" s="1269"/>
      <c r="V16" s="1269"/>
      <c r="W16" s="1281"/>
      <c r="X16" s="129"/>
      <c r="Y16" s="194" t="s">
        <v>10</v>
      </c>
      <c r="Z16" s="194" t="s">
        <v>397</v>
      </c>
      <c r="AA16" s="194" t="s">
        <v>10</v>
      </c>
      <c r="AB16" s="125"/>
    </row>
    <row r="17" spans="2:28" ht="20.100000000000001" customHeight="1" x14ac:dyDescent="0.2">
      <c r="B17" s="584"/>
      <c r="C17" s="1269" t="s">
        <v>668</v>
      </c>
      <c r="D17" s="1269"/>
      <c r="E17" s="1269"/>
      <c r="F17" s="1269"/>
      <c r="G17" s="1269"/>
      <c r="H17" s="1269"/>
      <c r="I17" s="1269"/>
      <c r="J17" s="1269"/>
      <c r="K17" s="1269"/>
      <c r="L17" s="1269"/>
      <c r="M17" s="1269"/>
      <c r="N17" s="1269"/>
      <c r="O17" s="1269"/>
      <c r="P17" s="1269"/>
      <c r="Q17" s="1269"/>
      <c r="R17" s="1269"/>
      <c r="S17" s="1269"/>
      <c r="T17" s="1269"/>
      <c r="U17" s="1269"/>
      <c r="V17" s="1269"/>
      <c r="W17" s="1281"/>
      <c r="X17" s="129"/>
      <c r="Y17" s="194" t="s">
        <v>10</v>
      </c>
      <c r="Z17" s="194" t="s">
        <v>397</v>
      </c>
      <c r="AA17" s="194" t="s">
        <v>10</v>
      </c>
      <c r="AB17" s="125"/>
    </row>
    <row r="18" spans="2:28" ht="31.5" customHeight="1" x14ac:dyDescent="0.2">
      <c r="B18" s="584"/>
      <c r="C18" s="962" t="s">
        <v>706</v>
      </c>
      <c r="D18" s="962"/>
      <c r="E18" s="962"/>
      <c r="F18" s="962"/>
      <c r="G18" s="962"/>
      <c r="H18" s="962"/>
      <c r="I18" s="962"/>
      <c r="J18" s="962"/>
      <c r="K18" s="962"/>
      <c r="L18" s="962"/>
      <c r="M18" s="962"/>
      <c r="N18" s="962"/>
      <c r="O18" s="962"/>
      <c r="P18" s="962"/>
      <c r="Q18" s="962"/>
      <c r="R18" s="962"/>
      <c r="S18" s="962"/>
      <c r="T18" s="962"/>
      <c r="U18" s="962"/>
      <c r="V18" s="962"/>
      <c r="W18" s="966"/>
      <c r="X18" s="129"/>
      <c r="Y18" s="194" t="s">
        <v>10</v>
      </c>
      <c r="Z18" s="194" t="s">
        <v>397</v>
      </c>
      <c r="AA18" s="194" t="s">
        <v>10</v>
      </c>
      <c r="AB18" s="125"/>
    </row>
    <row r="19" spans="2:28" ht="21" customHeight="1" x14ac:dyDescent="0.2">
      <c r="B19" s="584"/>
      <c r="C19" s="498" t="s">
        <v>582</v>
      </c>
      <c r="D19" s="194" t="s">
        <v>10</v>
      </c>
      <c r="E19" s="1269" t="s">
        <v>583</v>
      </c>
      <c r="F19" s="1269"/>
      <c r="G19" s="194" t="s">
        <v>10</v>
      </c>
      <c r="H19" s="962" t="s">
        <v>584</v>
      </c>
      <c r="I19" s="962"/>
      <c r="J19" s="2" t="s">
        <v>585</v>
      </c>
      <c r="K19" s="2"/>
      <c r="V19" s="514"/>
      <c r="W19" s="515"/>
      <c r="X19" s="129"/>
      <c r="Y19" s="194"/>
      <c r="Z19" s="194"/>
      <c r="AA19" s="194"/>
      <c r="AB19" s="125"/>
    </row>
    <row r="20" spans="2:28" ht="19.5" customHeight="1" x14ac:dyDescent="0.2">
      <c r="B20" s="584"/>
      <c r="C20" s="576" t="s">
        <v>707</v>
      </c>
      <c r="U20" s="514"/>
      <c r="V20" s="514"/>
      <c r="W20" s="515"/>
      <c r="X20" s="129"/>
      <c r="Y20" s="194"/>
      <c r="Z20" s="194"/>
      <c r="AA20" s="194"/>
      <c r="AB20" s="125"/>
    </row>
    <row r="21" spans="2:28" ht="31.5" customHeight="1" x14ac:dyDescent="0.2">
      <c r="B21" s="584"/>
      <c r="C21" s="627" t="s">
        <v>335</v>
      </c>
      <c r="D21" s="970" t="s">
        <v>708</v>
      </c>
      <c r="E21" s="971"/>
      <c r="F21" s="971"/>
      <c r="G21" s="971"/>
      <c r="H21" s="971"/>
      <c r="I21" s="971"/>
      <c r="J21" s="971"/>
      <c r="K21" s="971"/>
      <c r="L21" s="971"/>
      <c r="M21" s="971"/>
      <c r="N21" s="971"/>
      <c r="O21" s="971"/>
      <c r="P21" s="972"/>
      <c r="Q21" s="884"/>
      <c r="R21" s="885"/>
      <c r="S21" s="566" t="s">
        <v>487</v>
      </c>
      <c r="U21" s="514"/>
      <c r="V21" s="514"/>
      <c r="W21" s="515"/>
      <c r="X21" s="129"/>
      <c r="Y21" s="194"/>
      <c r="Z21" s="194"/>
      <c r="AA21" s="194"/>
      <c r="AB21" s="125"/>
    </row>
    <row r="22" spans="2:28" ht="31.5" customHeight="1" x14ac:dyDescent="0.2">
      <c r="B22" s="584"/>
      <c r="C22" s="627" t="s">
        <v>337</v>
      </c>
      <c r="D22" s="1255" t="s">
        <v>709</v>
      </c>
      <c r="E22" s="1256"/>
      <c r="F22" s="1256"/>
      <c r="G22" s="1256"/>
      <c r="H22" s="1256"/>
      <c r="I22" s="1256"/>
      <c r="J22" s="1256"/>
      <c r="K22" s="1256"/>
      <c r="L22" s="1256"/>
      <c r="M22" s="1256"/>
      <c r="N22" s="1256"/>
      <c r="O22" s="1256"/>
      <c r="P22" s="1257"/>
      <c r="Q22" s="884"/>
      <c r="R22" s="885"/>
      <c r="S22" s="566" t="s">
        <v>487</v>
      </c>
      <c r="T22" s="576" t="s">
        <v>490</v>
      </c>
      <c r="U22" s="864" t="s">
        <v>710</v>
      </c>
      <c r="V22" s="864"/>
      <c r="W22" s="865"/>
      <c r="X22" s="129"/>
      <c r="Y22" s="194" t="s">
        <v>10</v>
      </c>
      <c r="Z22" s="194" t="s">
        <v>397</v>
      </c>
      <c r="AA22" s="194" t="s">
        <v>10</v>
      </c>
      <c r="AB22" s="125"/>
    </row>
    <row r="23" spans="2:28" ht="10.5" customHeight="1" x14ac:dyDescent="0.2">
      <c r="B23" s="584"/>
      <c r="U23" s="514"/>
      <c r="V23" s="514"/>
      <c r="W23" s="515"/>
      <c r="X23" s="129"/>
      <c r="Y23" s="194"/>
      <c r="Z23" s="194"/>
      <c r="AA23" s="194"/>
      <c r="AB23" s="125"/>
    </row>
    <row r="24" spans="2:28" ht="48.75" customHeight="1" x14ac:dyDescent="0.2">
      <c r="B24" s="584"/>
      <c r="C24" s="962" t="s">
        <v>711</v>
      </c>
      <c r="D24" s="962"/>
      <c r="E24" s="962"/>
      <c r="F24" s="962"/>
      <c r="G24" s="962"/>
      <c r="H24" s="962"/>
      <c r="I24" s="962"/>
      <c r="J24" s="962"/>
      <c r="K24" s="962"/>
      <c r="L24" s="962"/>
      <c r="M24" s="962"/>
      <c r="N24" s="962"/>
      <c r="O24" s="962"/>
      <c r="P24" s="962"/>
      <c r="Q24" s="962"/>
      <c r="R24" s="962"/>
      <c r="S24" s="962"/>
      <c r="T24" s="962"/>
      <c r="U24" s="962"/>
      <c r="V24" s="962"/>
      <c r="W24" s="966"/>
      <c r="X24" s="577"/>
      <c r="Y24" s="194" t="s">
        <v>10</v>
      </c>
      <c r="Z24" s="194" t="s">
        <v>397</v>
      </c>
      <c r="AA24" s="194" t="s">
        <v>10</v>
      </c>
      <c r="AB24" s="578"/>
    </row>
    <row r="25" spans="2:28" x14ac:dyDescent="0.2">
      <c r="B25" s="594"/>
      <c r="C25" s="497"/>
      <c r="D25" s="497"/>
      <c r="E25" s="497"/>
      <c r="F25" s="497"/>
      <c r="G25" s="497"/>
      <c r="H25" s="497"/>
      <c r="I25" s="497"/>
      <c r="J25" s="497"/>
      <c r="K25" s="497"/>
      <c r="L25" s="497"/>
      <c r="M25" s="497"/>
      <c r="N25" s="497"/>
      <c r="O25" s="497"/>
      <c r="P25" s="497"/>
      <c r="Q25" s="497"/>
      <c r="R25" s="497"/>
      <c r="S25" s="497"/>
      <c r="T25" s="497"/>
      <c r="U25" s="497"/>
      <c r="V25" s="497"/>
      <c r="W25" s="497"/>
      <c r="X25" s="492"/>
      <c r="Y25" s="493"/>
      <c r="Z25" s="493"/>
      <c r="AA25" s="493"/>
      <c r="AB25" s="494"/>
    </row>
    <row r="26" spans="2:28" ht="6" customHeight="1" x14ac:dyDescent="0.2"/>
    <row r="27" spans="2:28" ht="56.25" customHeight="1" x14ac:dyDescent="0.2">
      <c r="B27" s="571" t="s">
        <v>653</v>
      </c>
      <c r="C27" s="864" t="s">
        <v>712</v>
      </c>
      <c r="D27" s="864"/>
      <c r="E27" s="864"/>
      <c r="F27" s="864"/>
      <c r="G27" s="864"/>
      <c r="H27" s="864"/>
      <c r="I27" s="864"/>
      <c r="J27" s="864"/>
      <c r="K27" s="864"/>
      <c r="L27" s="864"/>
      <c r="M27" s="864"/>
      <c r="N27" s="864"/>
      <c r="O27" s="864"/>
      <c r="P27" s="864"/>
      <c r="Q27" s="864"/>
      <c r="R27" s="864"/>
      <c r="S27" s="864"/>
      <c r="T27" s="864"/>
      <c r="U27" s="864"/>
      <c r="V27" s="864"/>
      <c r="W27" s="864"/>
    </row>
    <row r="28" spans="2:28" x14ac:dyDescent="0.2">
      <c r="B28" s="576" t="s">
        <v>713</v>
      </c>
    </row>
    <row r="29" spans="2:28" ht="4.5" customHeight="1" x14ac:dyDescent="0.2"/>
    <row r="30" spans="2:28" x14ac:dyDescent="0.2">
      <c r="B30" s="576" t="s">
        <v>698</v>
      </c>
    </row>
    <row r="113" spans="3:7" x14ac:dyDescent="0.2">
      <c r="C113" s="497"/>
      <c r="D113" s="497"/>
      <c r="E113" s="497"/>
      <c r="F113" s="497"/>
      <c r="G113" s="497"/>
    </row>
    <row r="114" spans="3:7" x14ac:dyDescent="0.2">
      <c r="C114" s="592"/>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ColWidth="9" defaultRowHeight="13.2" x14ac:dyDescent="0.2"/>
  <cols>
    <col min="1" max="1" width="2.109375" style="348" customWidth="1"/>
    <col min="2" max="11" width="3.6640625" style="348" customWidth="1"/>
    <col min="12" max="12" width="5.6640625" style="348" customWidth="1"/>
    <col min="13" max="18" width="3.6640625" style="348" customWidth="1"/>
    <col min="19" max="19" width="5.6640625" style="348" customWidth="1"/>
    <col min="20" max="25" width="3.6640625" style="348" customWidth="1"/>
    <col min="26" max="26" width="5.6640625" style="348" customWidth="1"/>
    <col min="27" max="32" width="3.6640625" style="348" customWidth="1"/>
    <col min="33" max="33" width="5.6640625" style="348" customWidth="1"/>
    <col min="34" max="34" width="4" style="348" customWidth="1"/>
    <col min="35" max="35" width="2.109375" style="348" customWidth="1"/>
    <col min="36" max="37" width="5.6640625" style="348" customWidth="1"/>
    <col min="38" max="16384" width="9" style="348"/>
  </cols>
  <sheetData>
    <row r="1" spans="2:34" x14ac:dyDescent="0.2">
      <c r="B1" s="348" t="s">
        <v>714</v>
      </c>
      <c r="M1" s="349"/>
      <c r="N1" s="350"/>
      <c r="O1" s="350"/>
      <c r="P1" s="350"/>
      <c r="T1" s="350"/>
      <c r="U1" s="350"/>
      <c r="V1" s="350"/>
      <c r="W1" s="350"/>
      <c r="X1" s="350"/>
      <c r="Y1" s="350"/>
      <c r="AB1" s="349" t="s">
        <v>715</v>
      </c>
      <c r="AC1" s="389"/>
      <c r="AD1" s="350" t="s">
        <v>716</v>
      </c>
      <c r="AE1" s="389"/>
      <c r="AF1" s="350" t="s">
        <v>717</v>
      </c>
      <c r="AG1" s="389"/>
      <c r="AH1" s="350" t="s">
        <v>718</v>
      </c>
    </row>
    <row r="2" spans="2:34" ht="5.0999999999999996" customHeight="1" x14ac:dyDescent="0.2">
      <c r="M2" s="349"/>
      <c r="N2" s="350"/>
      <c r="O2" s="350"/>
      <c r="P2" s="350"/>
      <c r="Q2" s="349"/>
      <c r="R2" s="350"/>
      <c r="S2" s="350"/>
      <c r="T2" s="350"/>
      <c r="U2" s="350"/>
      <c r="V2" s="350"/>
      <c r="W2" s="350"/>
      <c r="X2" s="350"/>
      <c r="Y2" s="350"/>
      <c r="Z2" s="350"/>
      <c r="AA2" s="350"/>
      <c r="AB2" s="350"/>
      <c r="AC2" s="350"/>
      <c r="AD2" s="350"/>
      <c r="AE2" s="350"/>
      <c r="AF2" s="350"/>
      <c r="AG2" s="350"/>
      <c r="AH2" s="350"/>
    </row>
    <row r="3" spans="2:34" ht="27" customHeight="1" x14ac:dyDescent="0.2">
      <c r="B3" s="1318" t="s">
        <v>719</v>
      </c>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row>
    <row r="4" spans="2:34" ht="5.0999999999999996" customHeight="1" x14ac:dyDescent="0.2">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row>
    <row r="5" spans="2:34" x14ac:dyDescent="0.2">
      <c r="B5" s="350"/>
      <c r="C5" s="350"/>
      <c r="D5" s="350"/>
      <c r="E5" s="350"/>
      <c r="F5" s="350"/>
      <c r="G5" s="350"/>
      <c r="H5" s="350"/>
      <c r="I5" s="350"/>
      <c r="J5" s="350"/>
      <c r="K5" s="350"/>
      <c r="L5" s="350"/>
      <c r="M5" s="350"/>
      <c r="N5" s="350"/>
      <c r="O5" s="350"/>
      <c r="P5" s="349" t="s">
        <v>720</v>
      </c>
      <c r="Q5" s="1319"/>
      <c r="R5" s="1319"/>
      <c r="S5" s="1319"/>
      <c r="T5" s="1319"/>
      <c r="U5" s="1319"/>
      <c r="V5" s="1319"/>
      <c r="W5" s="1319"/>
      <c r="X5" s="1319"/>
      <c r="Y5" s="1319"/>
      <c r="Z5" s="1319"/>
      <c r="AA5" s="1319"/>
      <c r="AB5" s="1319"/>
      <c r="AC5" s="1319"/>
      <c r="AD5" s="1319"/>
      <c r="AE5" s="1319"/>
      <c r="AF5" s="1319"/>
      <c r="AG5" s="1319"/>
      <c r="AH5" s="1319"/>
    </row>
    <row r="6" spans="2:34" x14ac:dyDescent="0.2">
      <c r="B6" s="350"/>
      <c r="C6" s="350"/>
      <c r="D6" s="350"/>
      <c r="E6" s="350"/>
      <c r="F6" s="350"/>
      <c r="G6" s="350"/>
      <c r="H6" s="350"/>
      <c r="I6" s="350"/>
      <c r="J6" s="350"/>
      <c r="K6" s="350"/>
      <c r="L6" s="350"/>
      <c r="M6" s="350"/>
      <c r="N6" s="350"/>
      <c r="O6" s="350"/>
      <c r="P6" s="349" t="s">
        <v>721</v>
      </c>
      <c r="Q6" s="1320"/>
      <c r="R6" s="1320"/>
      <c r="S6" s="1320"/>
      <c r="T6" s="1320"/>
      <c r="U6" s="1320"/>
      <c r="V6" s="1320"/>
      <c r="W6" s="1320"/>
      <c r="X6" s="1320"/>
      <c r="Y6" s="1320"/>
      <c r="Z6" s="1320"/>
      <c r="AA6" s="1320"/>
      <c r="AB6" s="1320"/>
      <c r="AC6" s="1320"/>
      <c r="AD6" s="1320"/>
      <c r="AE6" s="1320"/>
      <c r="AF6" s="1320"/>
      <c r="AG6" s="1320"/>
      <c r="AH6" s="1320"/>
    </row>
    <row r="7" spans="2:34" ht="10.5" customHeight="1" x14ac:dyDescent="0.2">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row>
    <row r="8" spans="2:34" x14ac:dyDescent="0.2">
      <c r="B8" s="348" t="s">
        <v>722</v>
      </c>
    </row>
    <row r="9" spans="2:34" x14ac:dyDescent="0.2">
      <c r="C9" s="389" t="s">
        <v>10</v>
      </c>
      <c r="D9" s="348" t="s">
        <v>723</v>
      </c>
      <c r="J9" s="389" t="s">
        <v>10</v>
      </c>
      <c r="K9" s="348" t="s">
        <v>724</v>
      </c>
    </row>
    <row r="10" spans="2:34" ht="10.5" customHeight="1" x14ac:dyDescent="0.2"/>
    <row r="11" spans="2:34" x14ac:dyDescent="0.2">
      <c r="B11" s="348" t="s">
        <v>725</v>
      </c>
    </row>
    <row r="12" spans="2:34" x14ac:dyDescent="0.2">
      <c r="C12" s="389" t="s">
        <v>10</v>
      </c>
      <c r="D12" s="348" t="s">
        <v>726</v>
      </c>
    </row>
    <row r="13" spans="2:34" x14ac:dyDescent="0.2">
      <c r="C13" s="389" t="s">
        <v>10</v>
      </c>
      <c r="D13" s="348" t="s">
        <v>727</v>
      </c>
    </row>
    <row r="14" spans="2:34" ht="10.5" customHeight="1" x14ac:dyDescent="0.2"/>
    <row r="15" spans="2:34" x14ac:dyDescent="0.2">
      <c r="B15" s="348" t="s">
        <v>728</v>
      </c>
    </row>
    <row r="16" spans="2:34" ht="60" customHeight="1" x14ac:dyDescent="0.2">
      <c r="B16" s="1298"/>
      <c r="C16" s="1299"/>
      <c r="D16" s="1299"/>
      <c r="E16" s="1300"/>
      <c r="F16" s="1315" t="s">
        <v>729</v>
      </c>
      <c r="G16" s="1316"/>
      <c r="H16" s="1316"/>
      <c r="I16" s="1316"/>
      <c r="J16" s="1316"/>
      <c r="K16" s="1316"/>
      <c r="L16" s="1317"/>
      <c r="M16" s="1315" t="s">
        <v>730</v>
      </c>
      <c r="N16" s="1316"/>
      <c r="O16" s="1316"/>
      <c r="P16" s="1316"/>
      <c r="Q16" s="1316"/>
      <c r="R16" s="1316"/>
      <c r="S16" s="1317"/>
      <c r="T16" s="1315" t="s">
        <v>731</v>
      </c>
      <c r="U16" s="1316"/>
      <c r="V16" s="1316"/>
      <c r="W16" s="1316"/>
      <c r="X16" s="1316"/>
      <c r="Y16" s="1316"/>
      <c r="Z16" s="1317"/>
      <c r="AA16" s="1315" t="s">
        <v>732</v>
      </c>
      <c r="AB16" s="1316"/>
      <c r="AC16" s="1316"/>
      <c r="AD16" s="1316"/>
      <c r="AE16" s="1316"/>
      <c r="AF16" s="1316"/>
      <c r="AG16" s="1317"/>
    </row>
    <row r="17" spans="2:33" x14ac:dyDescent="0.2">
      <c r="B17" s="1298">
        <v>4</v>
      </c>
      <c r="C17" s="1299"/>
      <c r="D17" s="1299" t="s">
        <v>717</v>
      </c>
      <c r="E17" s="1300"/>
      <c r="F17" s="1314"/>
      <c r="G17" s="1313"/>
      <c r="H17" s="1313"/>
      <c r="I17" s="1313"/>
      <c r="J17" s="1313"/>
      <c r="K17" s="1313"/>
      <c r="L17" s="585" t="s">
        <v>733</v>
      </c>
      <c r="M17" s="1314"/>
      <c r="N17" s="1313"/>
      <c r="O17" s="1313"/>
      <c r="P17" s="1313"/>
      <c r="Q17" s="1313"/>
      <c r="R17" s="1313"/>
      <c r="S17" s="585" t="s">
        <v>733</v>
      </c>
      <c r="T17" s="1314"/>
      <c r="U17" s="1313"/>
      <c r="V17" s="1313"/>
      <c r="W17" s="1313"/>
      <c r="X17" s="1313"/>
      <c r="Y17" s="1313"/>
      <c r="Z17" s="585" t="s">
        <v>733</v>
      </c>
      <c r="AA17" s="1314"/>
      <c r="AB17" s="1313"/>
      <c r="AC17" s="1313"/>
      <c r="AD17" s="1313"/>
      <c r="AE17" s="1313"/>
      <c r="AF17" s="1313"/>
      <c r="AG17" s="585" t="s">
        <v>733</v>
      </c>
    </row>
    <row r="18" spans="2:33" x14ac:dyDescent="0.2">
      <c r="B18" s="1298">
        <v>5</v>
      </c>
      <c r="C18" s="1299"/>
      <c r="D18" s="1299" t="s">
        <v>717</v>
      </c>
      <c r="E18" s="1300"/>
      <c r="F18" s="1314"/>
      <c r="G18" s="1313"/>
      <c r="H18" s="1313"/>
      <c r="I18" s="1313"/>
      <c r="J18" s="1313"/>
      <c r="K18" s="1313"/>
      <c r="L18" s="585" t="s">
        <v>733</v>
      </c>
      <c r="M18" s="1314"/>
      <c r="N18" s="1313"/>
      <c r="O18" s="1313"/>
      <c r="P18" s="1313"/>
      <c r="Q18" s="1313"/>
      <c r="R18" s="1313"/>
      <c r="S18" s="585" t="s">
        <v>733</v>
      </c>
      <c r="T18" s="1314"/>
      <c r="U18" s="1313"/>
      <c r="V18" s="1313"/>
      <c r="W18" s="1313"/>
      <c r="X18" s="1313"/>
      <c r="Y18" s="1313"/>
      <c r="Z18" s="585" t="s">
        <v>733</v>
      </c>
      <c r="AA18" s="1314"/>
      <c r="AB18" s="1313"/>
      <c r="AC18" s="1313"/>
      <c r="AD18" s="1313"/>
      <c r="AE18" s="1313"/>
      <c r="AF18" s="1313"/>
      <c r="AG18" s="585" t="s">
        <v>733</v>
      </c>
    </row>
    <row r="19" spans="2:33" x14ac:dyDescent="0.2">
      <c r="B19" s="1298">
        <v>6</v>
      </c>
      <c r="C19" s="1299"/>
      <c r="D19" s="1299" t="s">
        <v>717</v>
      </c>
      <c r="E19" s="1300"/>
      <c r="F19" s="1314"/>
      <c r="G19" s="1313"/>
      <c r="H19" s="1313"/>
      <c r="I19" s="1313"/>
      <c r="J19" s="1313"/>
      <c r="K19" s="1313"/>
      <c r="L19" s="585" t="s">
        <v>733</v>
      </c>
      <c r="M19" s="1314"/>
      <c r="N19" s="1313"/>
      <c r="O19" s="1313"/>
      <c r="P19" s="1313"/>
      <c r="Q19" s="1313"/>
      <c r="R19" s="1313"/>
      <c r="S19" s="585" t="s">
        <v>733</v>
      </c>
      <c r="T19" s="1314"/>
      <c r="U19" s="1313"/>
      <c r="V19" s="1313"/>
      <c r="W19" s="1313"/>
      <c r="X19" s="1313"/>
      <c r="Y19" s="1313"/>
      <c r="Z19" s="585" t="s">
        <v>733</v>
      </c>
      <c r="AA19" s="1314"/>
      <c r="AB19" s="1313"/>
      <c r="AC19" s="1313"/>
      <c r="AD19" s="1313"/>
      <c r="AE19" s="1313"/>
      <c r="AF19" s="1313"/>
      <c r="AG19" s="585" t="s">
        <v>733</v>
      </c>
    </row>
    <row r="20" spans="2:33" x14ac:dyDescent="0.2">
      <c r="B20" s="1298">
        <v>7</v>
      </c>
      <c r="C20" s="1299"/>
      <c r="D20" s="1299" t="s">
        <v>717</v>
      </c>
      <c r="E20" s="1300"/>
      <c r="F20" s="1314"/>
      <c r="G20" s="1313"/>
      <c r="H20" s="1313"/>
      <c r="I20" s="1313"/>
      <c r="J20" s="1313"/>
      <c r="K20" s="1313"/>
      <c r="L20" s="585" t="s">
        <v>733</v>
      </c>
      <c r="M20" s="1314"/>
      <c r="N20" s="1313"/>
      <c r="O20" s="1313"/>
      <c r="P20" s="1313"/>
      <c r="Q20" s="1313"/>
      <c r="R20" s="1313"/>
      <c r="S20" s="585" t="s">
        <v>733</v>
      </c>
      <c r="T20" s="1314"/>
      <c r="U20" s="1313"/>
      <c r="V20" s="1313"/>
      <c r="W20" s="1313"/>
      <c r="X20" s="1313"/>
      <c r="Y20" s="1313"/>
      <c r="Z20" s="585" t="s">
        <v>733</v>
      </c>
      <c r="AA20" s="1314"/>
      <c r="AB20" s="1313"/>
      <c r="AC20" s="1313"/>
      <c r="AD20" s="1313"/>
      <c r="AE20" s="1313"/>
      <c r="AF20" s="1313"/>
      <c r="AG20" s="585" t="s">
        <v>733</v>
      </c>
    </row>
    <row r="21" spans="2:33" ht="13.5" customHeight="1" x14ac:dyDescent="0.2">
      <c r="B21" s="1298">
        <v>8</v>
      </c>
      <c r="C21" s="1299"/>
      <c r="D21" s="1299" t="s">
        <v>717</v>
      </c>
      <c r="E21" s="1300"/>
      <c r="F21" s="1314"/>
      <c r="G21" s="1313"/>
      <c r="H21" s="1313"/>
      <c r="I21" s="1313"/>
      <c r="J21" s="1313"/>
      <c r="K21" s="1313"/>
      <c r="L21" s="585" t="s">
        <v>733</v>
      </c>
      <c r="M21" s="1314"/>
      <c r="N21" s="1313"/>
      <c r="O21" s="1313"/>
      <c r="P21" s="1313"/>
      <c r="Q21" s="1313"/>
      <c r="R21" s="1313"/>
      <c r="S21" s="585" t="s">
        <v>733</v>
      </c>
      <c r="T21" s="1314"/>
      <c r="U21" s="1313"/>
      <c r="V21" s="1313"/>
      <c r="W21" s="1313"/>
      <c r="X21" s="1313"/>
      <c r="Y21" s="1313"/>
      <c r="Z21" s="585" t="s">
        <v>733</v>
      </c>
      <c r="AA21" s="1314"/>
      <c r="AB21" s="1313"/>
      <c r="AC21" s="1313"/>
      <c r="AD21" s="1313"/>
      <c r="AE21" s="1313"/>
      <c r="AF21" s="1313"/>
      <c r="AG21" s="585" t="s">
        <v>733</v>
      </c>
    </row>
    <row r="22" spans="2:33" x14ac:dyDescent="0.2">
      <c r="B22" s="1298">
        <v>9</v>
      </c>
      <c r="C22" s="1299"/>
      <c r="D22" s="1299" t="s">
        <v>717</v>
      </c>
      <c r="E22" s="1300"/>
      <c r="F22" s="1314"/>
      <c r="G22" s="1313"/>
      <c r="H22" s="1313"/>
      <c r="I22" s="1313"/>
      <c r="J22" s="1313"/>
      <c r="K22" s="1313"/>
      <c r="L22" s="585" t="s">
        <v>733</v>
      </c>
      <c r="M22" s="1314"/>
      <c r="N22" s="1313"/>
      <c r="O22" s="1313"/>
      <c r="P22" s="1313"/>
      <c r="Q22" s="1313"/>
      <c r="R22" s="1313"/>
      <c r="S22" s="585" t="s">
        <v>733</v>
      </c>
      <c r="T22" s="1314"/>
      <c r="U22" s="1313"/>
      <c r="V22" s="1313"/>
      <c r="W22" s="1313"/>
      <c r="X22" s="1313"/>
      <c r="Y22" s="1313"/>
      <c r="Z22" s="585" t="s">
        <v>733</v>
      </c>
      <c r="AA22" s="1314"/>
      <c r="AB22" s="1313"/>
      <c r="AC22" s="1313"/>
      <c r="AD22" s="1313"/>
      <c r="AE22" s="1313"/>
      <c r="AF22" s="1313"/>
      <c r="AG22" s="585" t="s">
        <v>733</v>
      </c>
    </row>
    <row r="23" spans="2:33" ht="13.5" customHeight="1" x14ac:dyDescent="0.2">
      <c r="B23" s="1298">
        <v>10</v>
      </c>
      <c r="C23" s="1299"/>
      <c r="D23" s="1299" t="s">
        <v>717</v>
      </c>
      <c r="E23" s="1300"/>
      <c r="F23" s="1314"/>
      <c r="G23" s="1313"/>
      <c r="H23" s="1313"/>
      <c r="I23" s="1313"/>
      <c r="J23" s="1313"/>
      <c r="K23" s="1313"/>
      <c r="L23" s="585" t="s">
        <v>733</v>
      </c>
      <c r="M23" s="1314"/>
      <c r="N23" s="1313"/>
      <c r="O23" s="1313"/>
      <c r="P23" s="1313"/>
      <c r="Q23" s="1313"/>
      <c r="R23" s="1313"/>
      <c r="S23" s="585" t="s">
        <v>733</v>
      </c>
      <c r="T23" s="1314"/>
      <c r="U23" s="1313"/>
      <c r="V23" s="1313"/>
      <c r="W23" s="1313"/>
      <c r="X23" s="1313"/>
      <c r="Y23" s="1313"/>
      <c r="Z23" s="585" t="s">
        <v>733</v>
      </c>
      <c r="AA23" s="1314"/>
      <c r="AB23" s="1313"/>
      <c r="AC23" s="1313"/>
      <c r="AD23" s="1313"/>
      <c r="AE23" s="1313"/>
      <c r="AF23" s="1313"/>
      <c r="AG23" s="585" t="s">
        <v>733</v>
      </c>
    </row>
    <row r="24" spans="2:33" ht="13.5" customHeight="1" x14ac:dyDescent="0.2">
      <c r="B24" s="1298">
        <v>11</v>
      </c>
      <c r="C24" s="1299"/>
      <c r="D24" s="1299" t="s">
        <v>717</v>
      </c>
      <c r="E24" s="1300"/>
      <c r="F24" s="1314"/>
      <c r="G24" s="1313"/>
      <c r="H24" s="1313"/>
      <c r="I24" s="1313"/>
      <c r="J24" s="1313"/>
      <c r="K24" s="1313"/>
      <c r="L24" s="585" t="s">
        <v>733</v>
      </c>
      <c r="M24" s="1314"/>
      <c r="N24" s="1313"/>
      <c r="O24" s="1313"/>
      <c r="P24" s="1313"/>
      <c r="Q24" s="1313"/>
      <c r="R24" s="1313"/>
      <c r="S24" s="585" t="s">
        <v>733</v>
      </c>
      <c r="T24" s="1314"/>
      <c r="U24" s="1313"/>
      <c r="V24" s="1313"/>
      <c r="W24" s="1313"/>
      <c r="X24" s="1313"/>
      <c r="Y24" s="1313"/>
      <c r="Z24" s="585" t="s">
        <v>733</v>
      </c>
      <c r="AA24" s="1314"/>
      <c r="AB24" s="1313"/>
      <c r="AC24" s="1313"/>
      <c r="AD24" s="1313"/>
      <c r="AE24" s="1313"/>
      <c r="AF24" s="1313"/>
      <c r="AG24" s="585" t="s">
        <v>733</v>
      </c>
    </row>
    <row r="25" spans="2:33" ht="13.5" customHeight="1" x14ac:dyDescent="0.2">
      <c r="B25" s="1298">
        <v>12</v>
      </c>
      <c r="C25" s="1299"/>
      <c r="D25" s="1299" t="s">
        <v>717</v>
      </c>
      <c r="E25" s="1300"/>
      <c r="F25" s="1314"/>
      <c r="G25" s="1313"/>
      <c r="H25" s="1313"/>
      <c r="I25" s="1313"/>
      <c r="J25" s="1313"/>
      <c r="K25" s="1313"/>
      <c r="L25" s="585" t="s">
        <v>733</v>
      </c>
      <c r="M25" s="1314"/>
      <c r="N25" s="1313"/>
      <c r="O25" s="1313"/>
      <c r="P25" s="1313"/>
      <c r="Q25" s="1313"/>
      <c r="R25" s="1313"/>
      <c r="S25" s="585" t="s">
        <v>733</v>
      </c>
      <c r="T25" s="1314"/>
      <c r="U25" s="1313"/>
      <c r="V25" s="1313"/>
      <c r="W25" s="1313"/>
      <c r="X25" s="1313"/>
      <c r="Y25" s="1313"/>
      <c r="Z25" s="585" t="s">
        <v>733</v>
      </c>
      <c r="AA25" s="1314"/>
      <c r="AB25" s="1313"/>
      <c r="AC25" s="1313"/>
      <c r="AD25" s="1313"/>
      <c r="AE25" s="1313"/>
      <c r="AF25" s="1313"/>
      <c r="AG25" s="585" t="s">
        <v>733</v>
      </c>
    </row>
    <row r="26" spans="2:33" ht="13.5" customHeight="1" x14ac:dyDescent="0.2">
      <c r="B26" s="1298">
        <v>1</v>
      </c>
      <c r="C26" s="1299"/>
      <c r="D26" s="1299" t="s">
        <v>717</v>
      </c>
      <c r="E26" s="1300"/>
      <c r="F26" s="1314"/>
      <c r="G26" s="1313"/>
      <c r="H26" s="1313"/>
      <c r="I26" s="1313"/>
      <c r="J26" s="1313"/>
      <c r="K26" s="1313"/>
      <c r="L26" s="585" t="s">
        <v>733</v>
      </c>
      <c r="M26" s="1314"/>
      <c r="N26" s="1313"/>
      <c r="O26" s="1313"/>
      <c r="P26" s="1313"/>
      <c r="Q26" s="1313"/>
      <c r="R26" s="1313"/>
      <c r="S26" s="585" t="s">
        <v>733</v>
      </c>
      <c r="T26" s="1314"/>
      <c r="U26" s="1313"/>
      <c r="V26" s="1313"/>
      <c r="W26" s="1313"/>
      <c r="X26" s="1313"/>
      <c r="Y26" s="1313"/>
      <c r="Z26" s="585" t="s">
        <v>733</v>
      </c>
      <c r="AA26" s="1314"/>
      <c r="AB26" s="1313"/>
      <c r="AC26" s="1313"/>
      <c r="AD26" s="1313"/>
      <c r="AE26" s="1313"/>
      <c r="AF26" s="1313"/>
      <c r="AG26" s="585" t="s">
        <v>733</v>
      </c>
    </row>
    <row r="27" spans="2:33" x14ac:dyDescent="0.2">
      <c r="B27" s="1298">
        <v>2</v>
      </c>
      <c r="C27" s="1299"/>
      <c r="D27" s="1299" t="s">
        <v>717</v>
      </c>
      <c r="E27" s="1300"/>
      <c r="F27" s="1314"/>
      <c r="G27" s="1313"/>
      <c r="H27" s="1313"/>
      <c r="I27" s="1313"/>
      <c r="J27" s="1313"/>
      <c r="K27" s="1313"/>
      <c r="L27" s="585" t="s">
        <v>733</v>
      </c>
      <c r="M27" s="1314"/>
      <c r="N27" s="1313"/>
      <c r="O27" s="1313"/>
      <c r="P27" s="1313"/>
      <c r="Q27" s="1313"/>
      <c r="R27" s="1313"/>
      <c r="S27" s="585" t="s">
        <v>733</v>
      </c>
      <c r="T27" s="1314"/>
      <c r="U27" s="1313"/>
      <c r="V27" s="1313"/>
      <c r="W27" s="1313"/>
      <c r="X27" s="1313"/>
      <c r="Y27" s="1313"/>
      <c r="Z27" s="585" t="s">
        <v>733</v>
      </c>
      <c r="AA27" s="1314"/>
      <c r="AB27" s="1313"/>
      <c r="AC27" s="1313"/>
      <c r="AD27" s="1313"/>
      <c r="AE27" s="1313"/>
      <c r="AF27" s="1313"/>
      <c r="AG27" s="585" t="s">
        <v>733</v>
      </c>
    </row>
    <row r="28" spans="2:33" x14ac:dyDescent="0.2">
      <c r="B28" s="1298" t="s">
        <v>734</v>
      </c>
      <c r="C28" s="1299"/>
      <c r="D28" s="1299"/>
      <c r="E28" s="1300"/>
      <c r="F28" s="1298" t="str">
        <f>IF(SUM(F17:K27)=0,"",SUM(F17:K27))</f>
        <v/>
      </c>
      <c r="G28" s="1299"/>
      <c r="H28" s="1299"/>
      <c r="I28" s="1299"/>
      <c r="J28" s="1299"/>
      <c r="K28" s="1299"/>
      <c r="L28" s="585" t="s">
        <v>733</v>
      </c>
      <c r="M28" s="1298" t="str">
        <f>IF(SUM(M17:R27)=0,"",SUM(M17:R27))</f>
        <v/>
      </c>
      <c r="N28" s="1299"/>
      <c r="O28" s="1299"/>
      <c r="P28" s="1299"/>
      <c r="Q28" s="1299"/>
      <c r="R28" s="1299"/>
      <c r="S28" s="585" t="s">
        <v>733</v>
      </c>
      <c r="T28" s="1298" t="str">
        <f>IF(SUM(T17:Y27)=0,"",SUM(T17:Y27))</f>
        <v/>
      </c>
      <c r="U28" s="1299"/>
      <c r="V28" s="1299"/>
      <c r="W28" s="1299"/>
      <c r="X28" s="1299"/>
      <c r="Y28" s="1299"/>
      <c r="Z28" s="585" t="s">
        <v>733</v>
      </c>
      <c r="AA28" s="1298" t="str">
        <f>IF(SUM(AA17:AF27)=0,"",SUM(AA17:AF27))</f>
        <v/>
      </c>
      <c r="AB28" s="1299"/>
      <c r="AC28" s="1299"/>
      <c r="AD28" s="1299"/>
      <c r="AE28" s="1299"/>
      <c r="AF28" s="1299"/>
      <c r="AG28" s="585" t="s">
        <v>733</v>
      </c>
    </row>
    <row r="30" spans="2:33" ht="13.5" customHeight="1" x14ac:dyDescent="0.2">
      <c r="B30" s="1301" t="s">
        <v>735</v>
      </c>
      <c r="C30" s="1302"/>
      <c r="D30" s="1302"/>
      <c r="E30" s="1303"/>
      <c r="F30" s="1307" t="str">
        <f>IF(SUM(M28,T28,AA28)=0,"",SUM(M28,T28,AA28))</f>
        <v/>
      </c>
      <c r="G30" s="1308"/>
      <c r="H30" s="1308"/>
      <c r="I30" s="1308"/>
      <c r="J30" s="1308"/>
      <c r="K30" s="1309"/>
      <c r="L30" s="1297" t="s">
        <v>733</v>
      </c>
    </row>
    <row r="31" spans="2:33" ht="19.5" customHeight="1" x14ac:dyDescent="0.2">
      <c r="B31" s="1304"/>
      <c r="C31" s="1305"/>
      <c r="D31" s="1305"/>
      <c r="E31" s="1306"/>
      <c r="F31" s="1310"/>
      <c r="G31" s="1311"/>
      <c r="H31" s="1311"/>
      <c r="I31" s="1311"/>
      <c r="J31" s="1311"/>
      <c r="K31" s="1312"/>
      <c r="L31" s="1297"/>
    </row>
    <row r="32" spans="2:33" ht="9" customHeight="1" x14ac:dyDescent="0.2">
      <c r="B32" s="351"/>
      <c r="C32" s="351"/>
      <c r="D32" s="351"/>
      <c r="E32" s="351"/>
      <c r="F32" s="352"/>
      <c r="G32" s="352"/>
      <c r="H32" s="352"/>
      <c r="I32" s="352"/>
      <c r="J32" s="352"/>
      <c r="K32" s="352"/>
      <c r="L32" s="350"/>
    </row>
    <row r="33" spans="1:33" ht="19.5" customHeight="1" x14ac:dyDescent="0.2">
      <c r="B33" s="1285" t="s">
        <v>736</v>
      </c>
      <c r="C33" s="1286"/>
      <c r="D33" s="1286"/>
      <c r="E33" s="1287"/>
      <c r="F33" s="1291" t="str">
        <f>IF(F28="","",ROUNDDOWN(F28/F30,3))</f>
        <v/>
      </c>
      <c r="G33" s="1292"/>
      <c r="H33" s="1292"/>
      <c r="I33" s="1292"/>
      <c r="J33" s="1292"/>
      <c r="K33" s="1293"/>
      <c r="L33" s="1297" t="s">
        <v>223</v>
      </c>
    </row>
    <row r="34" spans="1:33" ht="19.5" customHeight="1" x14ac:dyDescent="0.2">
      <c r="B34" s="1288"/>
      <c r="C34" s="1289"/>
      <c r="D34" s="1289"/>
      <c r="E34" s="1290"/>
      <c r="F34" s="1294"/>
      <c r="G34" s="1295"/>
      <c r="H34" s="1295"/>
      <c r="I34" s="1295"/>
      <c r="J34" s="1295"/>
      <c r="K34" s="1296"/>
      <c r="L34" s="1297"/>
    </row>
    <row r="35" spans="1:33" ht="19.5" customHeight="1" x14ac:dyDescent="0.2">
      <c r="B35" s="353"/>
      <c r="C35" s="353"/>
      <c r="D35" s="353"/>
      <c r="E35" s="354"/>
      <c r="F35" s="355"/>
      <c r="G35" s="355"/>
      <c r="H35" s="355"/>
      <c r="I35" s="356"/>
      <c r="J35" s="356"/>
      <c r="K35" s="356"/>
      <c r="L35" s="350"/>
    </row>
    <row r="36" spans="1:33" x14ac:dyDescent="0.2">
      <c r="B36" s="348" t="s">
        <v>737</v>
      </c>
    </row>
    <row r="37" spans="1:33" ht="60" customHeight="1" x14ac:dyDescent="0.2">
      <c r="B37" s="1298"/>
      <c r="C37" s="1299"/>
      <c r="D37" s="1299"/>
      <c r="E37" s="1300"/>
      <c r="F37" s="1315" t="s">
        <v>729</v>
      </c>
      <c r="G37" s="1316"/>
      <c r="H37" s="1316"/>
      <c r="I37" s="1316"/>
      <c r="J37" s="1316"/>
      <c r="K37" s="1316"/>
      <c r="L37" s="1317"/>
      <c r="M37" s="1315" t="s">
        <v>730</v>
      </c>
      <c r="N37" s="1316"/>
      <c r="O37" s="1316"/>
      <c r="P37" s="1316"/>
      <c r="Q37" s="1316"/>
      <c r="R37" s="1316"/>
      <c r="S37" s="1317"/>
      <c r="T37" s="1315" t="s">
        <v>731</v>
      </c>
      <c r="U37" s="1316"/>
      <c r="V37" s="1316"/>
      <c r="W37" s="1316"/>
      <c r="X37" s="1316"/>
      <c r="Y37" s="1316"/>
      <c r="Z37" s="1317"/>
      <c r="AA37" s="1315" t="s">
        <v>732</v>
      </c>
      <c r="AB37" s="1316"/>
      <c r="AC37" s="1316"/>
      <c r="AD37" s="1316"/>
      <c r="AE37" s="1316"/>
      <c r="AF37" s="1316"/>
      <c r="AG37" s="1317"/>
    </row>
    <row r="38" spans="1:33" ht="13.5" customHeight="1" x14ac:dyDescent="0.2">
      <c r="B38" s="1314"/>
      <c r="C38" s="1313"/>
      <c r="D38" s="1313"/>
      <c r="E38" s="357" t="s">
        <v>717</v>
      </c>
      <c r="F38" s="1314"/>
      <c r="G38" s="1313"/>
      <c r="H38" s="1313"/>
      <c r="I38" s="1313"/>
      <c r="J38" s="1313"/>
      <c r="K38" s="1313"/>
      <c r="L38" s="585" t="s">
        <v>733</v>
      </c>
      <c r="M38" s="1314"/>
      <c r="N38" s="1313"/>
      <c r="O38" s="1313"/>
      <c r="P38" s="1313"/>
      <c r="Q38" s="1313"/>
      <c r="R38" s="1313"/>
      <c r="S38" s="585" t="s">
        <v>733</v>
      </c>
      <c r="T38" s="1314"/>
      <c r="U38" s="1313"/>
      <c r="V38" s="1313"/>
      <c r="W38" s="1313"/>
      <c r="X38" s="1313"/>
      <c r="Y38" s="1313"/>
      <c r="Z38" s="585" t="s">
        <v>733</v>
      </c>
      <c r="AA38" s="1314"/>
      <c r="AB38" s="1313"/>
      <c r="AC38" s="1313"/>
      <c r="AD38" s="1313"/>
      <c r="AE38" s="1313"/>
      <c r="AF38" s="1313"/>
      <c r="AG38" s="585" t="s">
        <v>733</v>
      </c>
    </row>
    <row r="39" spans="1:33" x14ac:dyDescent="0.2">
      <c r="A39" s="678"/>
      <c r="B39" s="1310"/>
      <c r="C39" s="1313"/>
      <c r="D39" s="1311"/>
      <c r="E39" s="679" t="s">
        <v>717</v>
      </c>
      <c r="F39" s="1310"/>
      <c r="G39" s="1311"/>
      <c r="H39" s="1311"/>
      <c r="I39" s="1311"/>
      <c r="J39" s="1311"/>
      <c r="K39" s="1311"/>
      <c r="L39" s="680" t="s">
        <v>733</v>
      </c>
      <c r="M39" s="1310"/>
      <c r="N39" s="1311"/>
      <c r="O39" s="1311"/>
      <c r="P39" s="1311"/>
      <c r="Q39" s="1311"/>
      <c r="R39" s="1311"/>
      <c r="S39" s="680" t="s">
        <v>733</v>
      </c>
      <c r="T39" s="1310"/>
      <c r="U39" s="1311"/>
      <c r="V39" s="1311"/>
      <c r="W39" s="1311"/>
      <c r="X39" s="1311"/>
      <c r="Y39" s="1311"/>
      <c r="Z39" s="680" t="s">
        <v>733</v>
      </c>
      <c r="AA39" s="1310"/>
      <c r="AB39" s="1311"/>
      <c r="AC39" s="1311"/>
      <c r="AD39" s="1311"/>
      <c r="AE39" s="1311"/>
      <c r="AF39" s="1311"/>
      <c r="AG39" s="585" t="s">
        <v>733</v>
      </c>
    </row>
    <row r="40" spans="1:33" x14ac:dyDescent="0.2">
      <c r="B40" s="1314"/>
      <c r="C40" s="1313"/>
      <c r="D40" s="1313"/>
      <c r="E40" s="357" t="s">
        <v>738</v>
      </c>
      <c r="F40" s="1314"/>
      <c r="G40" s="1313"/>
      <c r="H40" s="1313"/>
      <c r="I40" s="1313"/>
      <c r="J40" s="1313"/>
      <c r="K40" s="1313"/>
      <c r="L40" s="585" t="s">
        <v>733</v>
      </c>
      <c r="M40" s="1314"/>
      <c r="N40" s="1313"/>
      <c r="O40" s="1313"/>
      <c r="P40" s="1313"/>
      <c r="Q40" s="1313"/>
      <c r="R40" s="1313"/>
      <c r="S40" s="585" t="s">
        <v>733</v>
      </c>
      <c r="T40" s="1314"/>
      <c r="U40" s="1313"/>
      <c r="V40" s="1313"/>
      <c r="W40" s="1313"/>
      <c r="X40" s="1313"/>
      <c r="Y40" s="1313"/>
      <c r="Z40" s="585" t="s">
        <v>733</v>
      </c>
      <c r="AA40" s="1314"/>
      <c r="AB40" s="1313"/>
      <c r="AC40" s="1313"/>
      <c r="AD40" s="1313"/>
      <c r="AE40" s="1313"/>
      <c r="AF40" s="1313"/>
      <c r="AG40" s="585" t="s">
        <v>733</v>
      </c>
    </row>
    <row r="41" spans="1:33" x14ac:dyDescent="0.2">
      <c r="B41" s="1298" t="s">
        <v>734</v>
      </c>
      <c r="C41" s="1299"/>
      <c r="D41" s="1299"/>
      <c r="E41" s="1300"/>
      <c r="F41" s="1298" t="str">
        <f>IF(SUM(F38:K40)=0,"",SUM(F38:K40))</f>
        <v/>
      </c>
      <c r="G41" s="1299"/>
      <c r="H41" s="1299"/>
      <c r="I41" s="1299"/>
      <c r="J41" s="1299"/>
      <c r="K41" s="1299"/>
      <c r="L41" s="585" t="s">
        <v>733</v>
      </c>
      <c r="M41" s="1298" t="str">
        <f>IF(SUM(M38:R40)=0,"",SUM(M38:R40))</f>
        <v/>
      </c>
      <c r="N41" s="1299"/>
      <c r="O41" s="1299"/>
      <c r="P41" s="1299"/>
      <c r="Q41" s="1299"/>
      <c r="R41" s="1299"/>
      <c r="S41" s="585" t="s">
        <v>733</v>
      </c>
      <c r="T41" s="1298" t="str">
        <f>IF(SUM(T38:Y40)=0,"",SUM(T38:Y40))</f>
        <v/>
      </c>
      <c r="U41" s="1299"/>
      <c r="V41" s="1299"/>
      <c r="W41" s="1299"/>
      <c r="X41" s="1299"/>
      <c r="Y41" s="1299"/>
      <c r="Z41" s="585" t="s">
        <v>733</v>
      </c>
      <c r="AA41" s="1298" t="str">
        <f>IF(SUM(AA38:AF40)=0,"",SUM(AA38:AF40))</f>
        <v/>
      </c>
      <c r="AB41" s="1299"/>
      <c r="AC41" s="1299"/>
      <c r="AD41" s="1299"/>
      <c r="AE41" s="1299"/>
      <c r="AF41" s="1299"/>
      <c r="AG41" s="585" t="s">
        <v>733</v>
      </c>
    </row>
    <row r="42" spans="1:33" ht="13.5" customHeight="1" x14ac:dyDescent="0.2">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row>
    <row r="43" spans="1:33" ht="19.5" customHeight="1" x14ac:dyDescent="0.2">
      <c r="B43" s="1301" t="s">
        <v>735</v>
      </c>
      <c r="C43" s="1302"/>
      <c r="D43" s="1302"/>
      <c r="E43" s="1303"/>
      <c r="F43" s="1307" t="str">
        <f>IF(SUM(M41,T41,AA41)=0,"",SUM(M41,T41,AA41))</f>
        <v/>
      </c>
      <c r="G43" s="1308"/>
      <c r="H43" s="1308"/>
      <c r="I43" s="1308"/>
      <c r="J43" s="1308"/>
      <c r="K43" s="1309"/>
      <c r="L43" s="1297" t="s">
        <v>733</v>
      </c>
      <c r="M43" s="350"/>
      <c r="N43" s="350"/>
      <c r="O43" s="350"/>
      <c r="P43" s="350"/>
      <c r="Q43" s="350"/>
      <c r="R43" s="350"/>
      <c r="S43" s="350"/>
      <c r="T43" s="350"/>
      <c r="U43" s="350"/>
      <c r="V43" s="350"/>
      <c r="W43" s="350"/>
      <c r="X43" s="350"/>
      <c r="Y43" s="350"/>
      <c r="Z43" s="350"/>
      <c r="AA43" s="350"/>
      <c r="AB43" s="350"/>
      <c r="AC43" s="350"/>
      <c r="AD43" s="350"/>
      <c r="AE43" s="350"/>
      <c r="AF43" s="350"/>
      <c r="AG43" s="350"/>
    </row>
    <row r="44" spans="1:33" ht="19.5" customHeight="1" x14ac:dyDescent="0.2">
      <c r="B44" s="1304"/>
      <c r="C44" s="1305"/>
      <c r="D44" s="1305"/>
      <c r="E44" s="1306"/>
      <c r="F44" s="1310"/>
      <c r="G44" s="1311"/>
      <c r="H44" s="1311"/>
      <c r="I44" s="1311"/>
      <c r="J44" s="1311"/>
      <c r="K44" s="1312"/>
      <c r="L44" s="1297"/>
      <c r="M44" s="350"/>
      <c r="N44" s="350"/>
      <c r="O44" s="350"/>
      <c r="P44" s="350"/>
      <c r="Q44" s="350"/>
      <c r="R44" s="350"/>
      <c r="S44" s="350"/>
      <c r="T44" s="350"/>
      <c r="U44" s="350"/>
      <c r="V44" s="350"/>
      <c r="W44" s="350"/>
      <c r="X44" s="350"/>
      <c r="Y44" s="350"/>
      <c r="Z44" s="350"/>
      <c r="AA44" s="350"/>
      <c r="AB44" s="350"/>
      <c r="AC44" s="350"/>
      <c r="AD44" s="350"/>
      <c r="AE44" s="350"/>
      <c r="AF44" s="350"/>
      <c r="AG44" s="350"/>
    </row>
    <row r="45" spans="1:33" ht="9" customHeight="1" x14ac:dyDescent="0.2">
      <c r="B45" s="351"/>
      <c r="C45" s="351"/>
      <c r="D45" s="351"/>
      <c r="E45" s="351"/>
      <c r="F45" s="352"/>
      <c r="G45" s="352"/>
      <c r="H45" s="352"/>
      <c r="I45" s="352"/>
      <c r="J45" s="352"/>
      <c r="K45" s="352"/>
      <c r="L45" s="350"/>
      <c r="M45" s="350"/>
      <c r="N45" s="350"/>
      <c r="O45" s="350"/>
      <c r="P45" s="350"/>
      <c r="Q45" s="350"/>
      <c r="R45" s="350"/>
      <c r="S45" s="350"/>
      <c r="T45" s="350"/>
      <c r="U45" s="350"/>
      <c r="V45" s="350"/>
      <c r="W45" s="350"/>
      <c r="X45" s="350"/>
      <c r="Y45" s="350"/>
      <c r="Z45" s="350"/>
      <c r="AA45" s="350"/>
      <c r="AB45" s="350"/>
      <c r="AC45" s="350"/>
      <c r="AD45" s="350"/>
      <c r="AE45" s="350"/>
      <c r="AF45" s="350"/>
      <c r="AG45" s="350"/>
    </row>
    <row r="46" spans="1:33" ht="19.5" customHeight="1" x14ac:dyDescent="0.2">
      <c r="B46" s="1285" t="s">
        <v>736</v>
      </c>
      <c r="C46" s="1286"/>
      <c r="D46" s="1286"/>
      <c r="E46" s="1287"/>
      <c r="F46" s="1291" t="str">
        <f>IF(F41="","",ROUNDDOWN(F41/F43,3))</f>
        <v/>
      </c>
      <c r="G46" s="1292"/>
      <c r="H46" s="1292"/>
      <c r="I46" s="1292"/>
      <c r="J46" s="1292"/>
      <c r="K46" s="1293"/>
      <c r="L46" s="1297" t="s">
        <v>223</v>
      </c>
      <c r="M46" s="350"/>
      <c r="N46" s="350"/>
      <c r="O46" s="350"/>
      <c r="P46" s="350"/>
      <c r="Q46" s="350"/>
      <c r="R46" s="350"/>
      <c r="S46" s="350"/>
      <c r="T46" s="350"/>
      <c r="U46" s="350"/>
      <c r="V46" s="350"/>
      <c r="W46" s="350"/>
      <c r="X46" s="350"/>
      <c r="Y46" s="350"/>
      <c r="Z46" s="350"/>
      <c r="AA46" s="350"/>
      <c r="AB46" s="350"/>
      <c r="AC46" s="350"/>
      <c r="AD46" s="350"/>
      <c r="AE46" s="350"/>
      <c r="AF46" s="350"/>
      <c r="AG46" s="350"/>
    </row>
    <row r="47" spans="1:33" ht="19.5" customHeight="1" x14ac:dyDescent="0.2">
      <c r="B47" s="1288"/>
      <c r="C47" s="1289"/>
      <c r="D47" s="1289"/>
      <c r="E47" s="1290"/>
      <c r="F47" s="1294"/>
      <c r="G47" s="1295"/>
      <c r="H47" s="1295"/>
      <c r="I47" s="1295"/>
      <c r="J47" s="1295"/>
      <c r="K47" s="1296"/>
      <c r="L47" s="1297"/>
      <c r="M47" s="358"/>
      <c r="N47" s="358"/>
      <c r="O47" s="358"/>
      <c r="P47" s="358"/>
      <c r="Q47" s="358"/>
      <c r="R47" s="358"/>
      <c r="S47" s="350"/>
      <c r="T47" s="350"/>
      <c r="U47" s="350"/>
      <c r="V47" s="350"/>
      <c r="W47" s="350"/>
      <c r="X47" s="350"/>
      <c r="Y47" s="350"/>
      <c r="Z47" s="350"/>
      <c r="AA47" s="350"/>
      <c r="AB47" s="350"/>
      <c r="AC47" s="350"/>
      <c r="AD47" s="350"/>
      <c r="AE47" s="350"/>
      <c r="AF47" s="350"/>
      <c r="AG47" s="350"/>
    </row>
    <row r="48" spans="1:33" ht="19.5" customHeight="1" x14ac:dyDescent="0.2">
      <c r="B48" s="353"/>
      <c r="C48" s="353"/>
      <c r="D48" s="353"/>
      <c r="E48" s="353"/>
      <c r="F48" s="355"/>
      <c r="G48" s="355"/>
      <c r="H48" s="355"/>
      <c r="I48" s="355"/>
      <c r="J48" s="355"/>
      <c r="K48" s="355"/>
      <c r="L48" s="350"/>
      <c r="M48" s="358"/>
      <c r="N48" s="358"/>
      <c r="O48" s="358"/>
      <c r="P48" s="358"/>
      <c r="Q48" s="358"/>
      <c r="R48" s="358"/>
      <c r="S48" s="350"/>
      <c r="T48" s="350"/>
      <c r="U48" s="350"/>
      <c r="V48" s="350"/>
      <c r="W48" s="350"/>
      <c r="X48" s="350"/>
      <c r="Y48" s="350"/>
      <c r="Z48" s="350"/>
      <c r="AA48" s="350"/>
      <c r="AB48" s="350"/>
      <c r="AC48" s="350"/>
      <c r="AD48" s="350"/>
      <c r="AE48" s="350"/>
      <c r="AF48" s="350"/>
      <c r="AG48" s="350"/>
    </row>
    <row r="49" spans="2:34" x14ac:dyDescent="0.2">
      <c r="B49" s="348" t="s">
        <v>655</v>
      </c>
    </row>
    <row r="50" spans="2:34" x14ac:dyDescent="0.2">
      <c r="B50" s="1284" t="s">
        <v>739</v>
      </c>
      <c r="C50" s="1284"/>
      <c r="D50" s="1284"/>
      <c r="E50" s="1284"/>
      <c r="F50" s="1284"/>
      <c r="G50" s="1284"/>
      <c r="H50" s="1284"/>
      <c r="I50" s="1284"/>
      <c r="J50" s="1284"/>
      <c r="K50" s="1284"/>
      <c r="L50" s="1284"/>
      <c r="M50" s="1284"/>
      <c r="N50" s="1284"/>
      <c r="O50" s="1284"/>
      <c r="P50" s="1284"/>
      <c r="Q50" s="1284"/>
      <c r="R50" s="1284"/>
      <c r="S50" s="1284"/>
      <c r="T50" s="1284"/>
      <c r="U50" s="1284"/>
      <c r="V50" s="1284"/>
      <c r="W50" s="1284"/>
      <c r="X50" s="1284"/>
      <c r="Y50" s="1284"/>
      <c r="Z50" s="1284"/>
      <c r="AA50" s="1284"/>
      <c r="AB50" s="1284"/>
      <c r="AC50" s="1284"/>
      <c r="AD50" s="1284"/>
      <c r="AE50" s="1284"/>
      <c r="AF50" s="1284"/>
      <c r="AG50" s="1284"/>
      <c r="AH50" s="1284"/>
    </row>
    <row r="51" spans="2:34" x14ac:dyDescent="0.2">
      <c r="B51" s="1284" t="s">
        <v>740</v>
      </c>
      <c r="C51" s="1284"/>
      <c r="D51" s="1284"/>
      <c r="E51" s="1284"/>
      <c r="F51" s="1284"/>
      <c r="G51" s="1284"/>
      <c r="H51" s="1284"/>
      <c r="I51" s="1284"/>
      <c r="J51" s="1284"/>
      <c r="K51" s="1284"/>
      <c r="L51" s="1284"/>
      <c r="M51" s="1284"/>
      <c r="N51" s="1284"/>
      <c r="O51" s="1284"/>
      <c r="P51" s="1284"/>
      <c r="Q51" s="1284"/>
      <c r="R51" s="1284"/>
      <c r="S51" s="1284"/>
      <c r="T51" s="1284"/>
      <c r="U51" s="1284"/>
      <c r="V51" s="1284"/>
      <c r="W51" s="1284"/>
      <c r="X51" s="1284"/>
      <c r="Y51" s="1284"/>
      <c r="Z51" s="1284"/>
      <c r="AA51" s="1284"/>
      <c r="AB51" s="1284"/>
      <c r="AC51" s="1284"/>
      <c r="AD51" s="1284"/>
      <c r="AE51" s="1284"/>
      <c r="AF51" s="1284"/>
      <c r="AG51" s="1284"/>
      <c r="AH51" s="1284"/>
    </row>
    <row r="52" spans="2:34" x14ac:dyDescent="0.2">
      <c r="B52" s="1284" t="s">
        <v>741</v>
      </c>
      <c r="C52" s="1284"/>
      <c r="D52" s="1284"/>
      <c r="E52" s="1284"/>
      <c r="F52" s="1284"/>
      <c r="G52" s="1284"/>
      <c r="H52" s="1284"/>
      <c r="I52" s="1284"/>
      <c r="J52" s="1284"/>
      <c r="K52" s="1284"/>
      <c r="L52" s="1284"/>
      <c r="M52" s="1284"/>
      <c r="N52" s="1284"/>
      <c r="O52" s="1284"/>
      <c r="P52" s="1284"/>
      <c r="Q52" s="1284"/>
      <c r="R52" s="1284"/>
      <c r="S52" s="1284"/>
      <c r="T52" s="1284"/>
      <c r="U52" s="1284"/>
      <c r="V52" s="1284"/>
      <c r="W52" s="1284"/>
      <c r="X52" s="1284"/>
      <c r="Y52" s="1284"/>
      <c r="Z52" s="1284"/>
      <c r="AA52" s="1284"/>
      <c r="AB52" s="1284"/>
      <c r="AC52" s="1284"/>
      <c r="AD52" s="1284"/>
      <c r="AE52" s="1284"/>
      <c r="AF52" s="1284"/>
      <c r="AG52" s="1284"/>
      <c r="AH52" s="1284"/>
    </row>
    <row r="53" spans="2:34" x14ac:dyDescent="0.2">
      <c r="B53" s="1284" t="s">
        <v>742</v>
      </c>
      <c r="C53" s="1284"/>
      <c r="D53" s="1284"/>
      <c r="E53" s="1284"/>
      <c r="F53" s="1284"/>
      <c r="G53" s="1284"/>
      <c r="H53" s="1284"/>
      <c r="I53" s="1284"/>
      <c r="J53" s="1284"/>
      <c r="K53" s="1284"/>
      <c r="L53" s="1284"/>
      <c r="M53" s="1284"/>
      <c r="N53" s="1284"/>
      <c r="O53" s="1284"/>
      <c r="P53" s="1284"/>
      <c r="Q53" s="1284"/>
      <c r="R53" s="1284"/>
      <c r="S53" s="1284"/>
      <c r="T53" s="1284"/>
      <c r="U53" s="1284"/>
      <c r="V53" s="1284"/>
      <c r="W53" s="1284"/>
      <c r="X53" s="1284"/>
      <c r="Y53" s="1284"/>
      <c r="Z53" s="1284"/>
      <c r="AA53" s="1284"/>
      <c r="AB53" s="1284"/>
      <c r="AC53" s="1284"/>
      <c r="AD53" s="1284"/>
      <c r="AE53" s="1284"/>
      <c r="AF53" s="1284"/>
      <c r="AG53" s="1284"/>
      <c r="AH53" s="1284"/>
    </row>
    <row r="54" spans="2:34" x14ac:dyDescent="0.2">
      <c r="B54" s="1284" t="s">
        <v>743</v>
      </c>
      <c r="C54" s="1284"/>
      <c r="D54" s="1284"/>
      <c r="E54" s="1284"/>
      <c r="F54" s="1284"/>
      <c r="G54" s="1284"/>
      <c r="H54" s="1284"/>
      <c r="I54" s="1284"/>
      <c r="J54" s="1284"/>
      <c r="K54" s="1284"/>
      <c r="L54" s="1284"/>
      <c r="M54" s="1284"/>
      <c r="N54" s="1284"/>
      <c r="O54" s="1284"/>
      <c r="P54" s="1284"/>
      <c r="Q54" s="1284"/>
      <c r="R54" s="1284"/>
      <c r="S54" s="1284"/>
      <c r="T54" s="1284"/>
      <c r="U54" s="1284"/>
      <c r="V54" s="1284"/>
      <c r="W54" s="1284"/>
      <c r="X54" s="1284"/>
      <c r="Y54" s="1284"/>
      <c r="Z54" s="1284"/>
      <c r="AA54" s="1284"/>
      <c r="AB54" s="1284"/>
      <c r="AC54" s="1284"/>
      <c r="AD54" s="1284"/>
      <c r="AE54" s="1284"/>
      <c r="AF54" s="1284"/>
      <c r="AG54" s="1284"/>
      <c r="AH54" s="1284"/>
    </row>
    <row r="55" spans="2:34" x14ac:dyDescent="0.2">
      <c r="B55" s="1284" t="s">
        <v>744</v>
      </c>
      <c r="C55" s="1284"/>
      <c r="D55" s="1284"/>
      <c r="E55" s="1284"/>
      <c r="F55" s="1284"/>
      <c r="G55" s="1284"/>
      <c r="H55" s="1284"/>
      <c r="I55" s="1284"/>
      <c r="J55" s="1284"/>
      <c r="K55" s="1284"/>
      <c r="L55" s="1284"/>
      <c r="M55" s="1284"/>
      <c r="N55" s="1284"/>
      <c r="O55" s="1284"/>
      <c r="P55" s="1284"/>
      <c r="Q55" s="1284"/>
      <c r="R55" s="1284"/>
      <c r="S55" s="1284"/>
      <c r="T55" s="1284"/>
      <c r="U55" s="1284"/>
      <c r="V55" s="1284"/>
      <c r="W55" s="1284"/>
      <c r="X55" s="1284"/>
      <c r="Y55" s="1284"/>
      <c r="Z55" s="1284"/>
      <c r="AA55" s="1284"/>
      <c r="AB55" s="1284"/>
      <c r="AC55" s="1284"/>
      <c r="AD55" s="1284"/>
      <c r="AE55" s="1284"/>
      <c r="AF55" s="1284"/>
      <c r="AG55" s="1284"/>
      <c r="AH55" s="1284"/>
    </row>
    <row r="56" spans="2:34" x14ac:dyDescent="0.2">
      <c r="B56" s="1283"/>
      <c r="C56" s="1283"/>
      <c r="D56" s="1283"/>
      <c r="E56" s="1283"/>
      <c r="F56" s="1283"/>
      <c r="G56" s="1283"/>
      <c r="H56" s="1283"/>
      <c r="I56" s="1283"/>
      <c r="J56" s="1283"/>
      <c r="K56" s="1283"/>
      <c r="L56" s="1283"/>
      <c r="M56" s="1283"/>
      <c r="N56" s="1283"/>
      <c r="O56" s="1283"/>
      <c r="P56" s="1283"/>
      <c r="Q56" s="1283"/>
      <c r="R56" s="1283"/>
      <c r="S56" s="1283"/>
      <c r="T56" s="1283"/>
      <c r="U56" s="1283"/>
      <c r="V56" s="1283"/>
      <c r="W56" s="1283"/>
      <c r="X56" s="1283"/>
      <c r="Y56" s="1283"/>
      <c r="Z56" s="1283"/>
      <c r="AA56" s="1283"/>
      <c r="AB56" s="1283"/>
      <c r="AC56" s="1283"/>
      <c r="AD56" s="1283"/>
      <c r="AE56" s="1283"/>
      <c r="AF56" s="1283"/>
      <c r="AG56" s="1283"/>
      <c r="AH56" s="1283"/>
    </row>
    <row r="57" spans="2:34" x14ac:dyDescent="0.2">
      <c r="B57" s="1283"/>
      <c r="C57" s="1283"/>
      <c r="D57" s="1283"/>
      <c r="E57" s="1283"/>
      <c r="F57" s="1283"/>
      <c r="G57" s="1283"/>
      <c r="H57" s="1283"/>
      <c r="I57" s="1283"/>
      <c r="J57" s="1283"/>
      <c r="K57" s="1283"/>
      <c r="L57" s="1283"/>
      <c r="M57" s="1283"/>
      <c r="N57" s="1283"/>
      <c r="O57" s="1283"/>
      <c r="P57" s="1283"/>
      <c r="Q57" s="1283"/>
      <c r="R57" s="1283"/>
      <c r="S57" s="1283"/>
      <c r="T57" s="1283"/>
      <c r="U57" s="1283"/>
      <c r="V57" s="1283"/>
      <c r="W57" s="1283"/>
      <c r="X57" s="1283"/>
      <c r="Y57" s="1283"/>
      <c r="Z57" s="1283"/>
      <c r="AA57" s="1283"/>
      <c r="AB57" s="1283"/>
      <c r="AC57" s="1283"/>
      <c r="AD57" s="1283"/>
      <c r="AE57" s="1283"/>
      <c r="AF57" s="1283"/>
      <c r="AG57" s="1283"/>
      <c r="AH57" s="1283"/>
    </row>
    <row r="58" spans="2:34" x14ac:dyDescent="0.2">
      <c r="B58" s="1283"/>
      <c r="C58" s="1283"/>
      <c r="D58" s="1283"/>
      <c r="E58" s="1283"/>
      <c r="F58" s="1283"/>
      <c r="G58" s="1283"/>
      <c r="H58" s="1283"/>
      <c r="I58" s="1283"/>
      <c r="J58" s="1283"/>
      <c r="K58" s="1283"/>
      <c r="L58" s="1283"/>
      <c r="M58" s="1283"/>
      <c r="N58" s="1283"/>
      <c r="O58" s="1283"/>
      <c r="P58" s="1283"/>
      <c r="Q58" s="1283"/>
      <c r="R58" s="1283"/>
      <c r="S58" s="1283"/>
      <c r="T58" s="1283"/>
      <c r="U58" s="1283"/>
      <c r="V58" s="1283"/>
      <c r="W58" s="1283"/>
      <c r="X58" s="1283"/>
      <c r="Y58" s="1283"/>
      <c r="Z58" s="1283"/>
      <c r="AA58" s="1283"/>
      <c r="AB58" s="1283"/>
      <c r="AC58" s="1283"/>
      <c r="AD58" s="1283"/>
      <c r="AE58" s="1283"/>
      <c r="AF58" s="1283"/>
      <c r="AG58" s="1283"/>
      <c r="AH58" s="1283"/>
    </row>
    <row r="59" spans="2:34" x14ac:dyDescent="0.2">
      <c r="B59" s="1283"/>
      <c r="C59" s="1283"/>
      <c r="D59" s="1283"/>
      <c r="E59" s="1283"/>
      <c r="F59" s="1283"/>
      <c r="G59" s="1283"/>
      <c r="H59" s="1283"/>
      <c r="I59" s="1283"/>
      <c r="J59" s="1283"/>
      <c r="K59" s="1283"/>
      <c r="L59" s="1283"/>
      <c r="M59" s="1283"/>
      <c r="N59" s="1283"/>
      <c r="O59" s="1283"/>
      <c r="P59" s="1283"/>
      <c r="Q59" s="1283"/>
      <c r="R59" s="1283"/>
      <c r="S59" s="1283"/>
      <c r="T59" s="1283"/>
      <c r="U59" s="1283"/>
      <c r="V59" s="1283"/>
      <c r="W59" s="1283"/>
      <c r="X59" s="1283"/>
      <c r="Y59" s="1283"/>
      <c r="Z59" s="1283"/>
      <c r="AA59" s="1283"/>
      <c r="AB59" s="1283"/>
      <c r="AC59" s="1283"/>
      <c r="AD59" s="1283"/>
      <c r="AE59" s="1283"/>
      <c r="AF59" s="1283"/>
      <c r="AG59" s="1283"/>
      <c r="AH59" s="1283"/>
    </row>
    <row r="60" spans="2:34" x14ac:dyDescent="0.2">
      <c r="B60" s="1283"/>
      <c r="C60" s="1283"/>
      <c r="D60" s="1283"/>
      <c r="E60" s="1283"/>
      <c r="F60" s="1283"/>
      <c r="G60" s="1283"/>
      <c r="H60" s="1283"/>
      <c r="I60" s="1283"/>
      <c r="J60" s="1283"/>
      <c r="K60" s="1283"/>
      <c r="L60" s="1283"/>
      <c r="M60" s="1283"/>
      <c r="N60" s="1283"/>
      <c r="O60" s="1283"/>
      <c r="P60" s="1283"/>
      <c r="Q60" s="1283"/>
      <c r="R60" s="1283"/>
      <c r="S60" s="1283"/>
      <c r="T60" s="1283"/>
      <c r="U60" s="1283"/>
      <c r="V60" s="1283"/>
      <c r="W60" s="1283"/>
      <c r="X60" s="1283"/>
      <c r="Y60" s="1283"/>
      <c r="Z60" s="1283"/>
      <c r="AA60" s="1283"/>
      <c r="AB60" s="1283"/>
      <c r="AC60" s="1283"/>
      <c r="AD60" s="1283"/>
      <c r="AE60" s="1283"/>
      <c r="AF60" s="1283"/>
      <c r="AG60" s="1283"/>
      <c r="AH60" s="1283"/>
    </row>
    <row r="61" spans="2:34" x14ac:dyDescent="0.2">
      <c r="B61" s="1283"/>
      <c r="C61" s="1283"/>
      <c r="D61" s="1283"/>
      <c r="E61" s="1283"/>
      <c r="F61" s="1283"/>
      <c r="G61" s="1283"/>
      <c r="H61" s="1283"/>
      <c r="I61" s="1283"/>
      <c r="J61" s="1283"/>
      <c r="K61" s="1283"/>
      <c r="L61" s="1283"/>
      <c r="M61" s="1283"/>
      <c r="N61" s="1283"/>
      <c r="O61" s="1283"/>
      <c r="P61" s="1283"/>
      <c r="Q61" s="1283"/>
      <c r="R61" s="1283"/>
      <c r="S61" s="1283"/>
      <c r="T61" s="1283"/>
      <c r="U61" s="1283"/>
      <c r="V61" s="1283"/>
      <c r="W61" s="1283"/>
      <c r="X61" s="1283"/>
      <c r="Y61" s="1283"/>
      <c r="Z61" s="1283"/>
      <c r="AA61" s="1283"/>
      <c r="AB61" s="1283"/>
      <c r="AC61" s="1283"/>
      <c r="AD61" s="1283"/>
      <c r="AE61" s="1283"/>
      <c r="AF61" s="1283"/>
      <c r="AG61" s="1283"/>
      <c r="AH61" s="1283"/>
    </row>
    <row r="62" spans="2:34" x14ac:dyDescent="0.2">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row>
    <row r="63" spans="2:34" x14ac:dyDescent="0.2">
      <c r="B63" s="1283"/>
      <c r="C63" s="1283"/>
      <c r="D63" s="1283"/>
      <c r="E63" s="1283"/>
      <c r="F63" s="1283"/>
      <c r="G63" s="1283"/>
      <c r="H63" s="1283"/>
      <c r="I63" s="1283"/>
      <c r="J63" s="1283"/>
      <c r="K63" s="1283"/>
      <c r="L63" s="1283"/>
      <c r="M63" s="1283"/>
      <c r="N63" s="1283"/>
      <c r="O63" s="1283"/>
      <c r="P63" s="1283"/>
      <c r="Q63" s="1283"/>
      <c r="R63" s="1283"/>
      <c r="S63" s="1283"/>
      <c r="T63" s="1283"/>
      <c r="U63" s="1283"/>
      <c r="V63" s="1283"/>
      <c r="W63" s="1283"/>
      <c r="X63" s="1283"/>
      <c r="Y63" s="1283"/>
      <c r="Z63" s="1283"/>
      <c r="AA63" s="1283"/>
      <c r="AB63" s="1283"/>
      <c r="AC63" s="1283"/>
      <c r="AD63" s="1283"/>
      <c r="AE63" s="1283"/>
      <c r="AF63" s="1283"/>
      <c r="AG63" s="1283"/>
      <c r="AH63" s="1283"/>
    </row>
    <row r="64" spans="2:34" x14ac:dyDescent="0.2">
      <c r="B64" s="1283"/>
      <c r="C64" s="1283"/>
      <c r="D64" s="1283"/>
      <c r="E64" s="1283"/>
      <c r="F64" s="1283"/>
      <c r="G64" s="1283"/>
      <c r="H64" s="1283"/>
      <c r="I64" s="1283"/>
      <c r="J64" s="1283"/>
      <c r="K64" s="1283"/>
      <c r="L64" s="1283"/>
      <c r="M64" s="1283"/>
      <c r="N64" s="1283"/>
      <c r="O64" s="1283"/>
      <c r="P64" s="1283"/>
      <c r="Q64" s="1283"/>
      <c r="R64" s="1283"/>
      <c r="S64" s="1283"/>
      <c r="T64" s="1283"/>
      <c r="U64" s="1283"/>
      <c r="V64" s="1283"/>
      <c r="W64" s="1283"/>
      <c r="X64" s="1283"/>
      <c r="Y64" s="1283"/>
      <c r="Z64" s="1283"/>
      <c r="AA64" s="1283"/>
      <c r="AB64" s="1283"/>
      <c r="AC64" s="1283"/>
      <c r="AD64" s="1283"/>
      <c r="AE64" s="1283"/>
      <c r="AF64" s="1283"/>
      <c r="AG64" s="1283"/>
      <c r="AH64" s="1283"/>
    </row>
    <row r="88" spans="12:12" x14ac:dyDescent="0.2">
      <c r="L88" s="359"/>
    </row>
    <row r="122" spans="3:7" x14ac:dyDescent="0.2">
      <c r="C122" s="681"/>
      <c r="D122" s="681"/>
      <c r="E122" s="681"/>
      <c r="F122" s="681"/>
      <c r="G122" s="681"/>
    </row>
    <row r="123" spans="3:7" x14ac:dyDescent="0.2">
      <c r="C123" s="68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640625" defaultRowHeight="13.2" x14ac:dyDescent="0.2"/>
  <cols>
    <col min="1" max="1" width="2.109375" style="454" customWidth="1"/>
    <col min="2" max="11" width="3.6640625" style="454"/>
    <col min="12" max="12" width="5.6640625" style="454" customWidth="1"/>
    <col min="13" max="18" width="3.6640625" style="454"/>
    <col min="19" max="19" width="5.6640625" style="454" customWidth="1"/>
    <col min="20" max="25" width="3.6640625" style="454"/>
    <col min="26" max="26" width="5.6640625" style="454" customWidth="1"/>
    <col min="27" max="27" width="2.109375" style="454" customWidth="1"/>
    <col min="28" max="37" width="5.6640625" style="454" customWidth="1"/>
    <col min="38" max="16384" width="3.6640625" style="454"/>
  </cols>
  <sheetData>
    <row r="1" spans="1:37" s="576" customFormat="1" x14ac:dyDescent="0.2">
      <c r="A1" s="454"/>
      <c r="B1" s="454" t="s">
        <v>1617</v>
      </c>
      <c r="C1" s="454"/>
      <c r="D1" s="454"/>
      <c r="E1" s="454"/>
      <c r="F1" s="454"/>
      <c r="G1" s="454"/>
      <c r="H1" s="454"/>
      <c r="I1" s="454"/>
      <c r="J1" s="454"/>
      <c r="K1" s="454"/>
      <c r="L1" s="454"/>
      <c r="M1" s="455"/>
      <c r="N1" s="456"/>
      <c r="O1" s="456"/>
      <c r="P1" s="456"/>
      <c r="Q1" s="454"/>
      <c r="R1" s="454"/>
      <c r="S1" s="454"/>
      <c r="T1" s="455" t="s">
        <v>127</v>
      </c>
      <c r="U1" s="590"/>
      <c r="V1" s="456" t="s">
        <v>128</v>
      </c>
      <c r="W1" s="590"/>
      <c r="X1" s="456" t="s">
        <v>129</v>
      </c>
      <c r="Y1" s="590"/>
      <c r="Z1" s="456" t="s">
        <v>273</v>
      </c>
      <c r="AA1" s="454"/>
      <c r="AB1" s="454"/>
      <c r="AC1" s="454"/>
      <c r="AD1" s="454"/>
      <c r="AE1" s="454"/>
      <c r="AF1" s="454"/>
      <c r="AG1" s="454"/>
      <c r="AH1" s="454"/>
      <c r="AI1" s="454"/>
      <c r="AJ1" s="454"/>
      <c r="AK1" s="454"/>
    </row>
    <row r="2" spans="1:37" s="576" customFormat="1" ht="21" customHeight="1" x14ac:dyDescent="0.2">
      <c r="A2" s="454"/>
      <c r="B2" s="454"/>
      <c r="C2" s="454"/>
      <c r="D2" s="454"/>
      <c r="E2" s="454"/>
      <c r="F2" s="454"/>
      <c r="G2" s="454"/>
      <c r="H2" s="454"/>
      <c r="I2" s="454"/>
      <c r="J2" s="454"/>
      <c r="K2" s="454"/>
      <c r="L2" s="454"/>
      <c r="M2" s="455"/>
      <c r="N2" s="456"/>
      <c r="O2" s="456"/>
      <c r="P2" s="456"/>
      <c r="Q2" s="455"/>
      <c r="R2" s="456"/>
      <c r="S2" s="456"/>
      <c r="T2" s="456"/>
      <c r="U2" s="456"/>
      <c r="V2" s="456"/>
      <c r="W2" s="456"/>
      <c r="X2" s="456"/>
      <c r="Y2" s="456"/>
      <c r="Z2" s="456"/>
      <c r="AA2" s="454"/>
      <c r="AB2" s="454"/>
      <c r="AC2" s="454"/>
      <c r="AD2" s="454"/>
      <c r="AE2" s="454"/>
      <c r="AF2" s="454"/>
      <c r="AG2" s="454"/>
      <c r="AH2" s="454"/>
      <c r="AI2" s="454"/>
      <c r="AJ2" s="454"/>
      <c r="AK2" s="454"/>
    </row>
    <row r="3" spans="1:37" s="576" customFormat="1" ht="21" customHeight="1" x14ac:dyDescent="0.2">
      <c r="A3" s="454"/>
      <c r="B3" s="1353" t="s">
        <v>1828</v>
      </c>
      <c r="C3" s="1353"/>
      <c r="D3" s="1353"/>
      <c r="E3" s="1353"/>
      <c r="F3" s="1353"/>
      <c r="G3" s="1353"/>
      <c r="H3" s="1353"/>
      <c r="I3" s="1353"/>
      <c r="J3" s="1353"/>
      <c r="K3" s="1353"/>
      <c r="L3" s="1353"/>
      <c r="M3" s="1353"/>
      <c r="N3" s="1353"/>
      <c r="O3" s="1353"/>
      <c r="P3" s="1353"/>
      <c r="Q3" s="1353"/>
      <c r="R3" s="1353"/>
      <c r="S3" s="1353"/>
      <c r="T3" s="1353"/>
      <c r="U3" s="1353"/>
      <c r="V3" s="1353"/>
      <c r="W3" s="1353"/>
      <c r="X3" s="1353"/>
      <c r="Y3" s="1353"/>
      <c r="Z3" s="1353"/>
      <c r="AA3" s="454"/>
      <c r="AB3" s="454"/>
      <c r="AC3" s="454"/>
      <c r="AD3" s="454"/>
      <c r="AE3" s="454"/>
      <c r="AF3" s="454"/>
      <c r="AG3" s="454"/>
      <c r="AH3" s="454"/>
      <c r="AI3" s="454"/>
      <c r="AJ3" s="454"/>
      <c r="AK3" s="454"/>
    </row>
    <row r="4" spans="1:37" s="576" customFormat="1" x14ac:dyDescent="0.2">
      <c r="A4" s="454"/>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4"/>
      <c r="AB4" s="454"/>
      <c r="AC4" s="454"/>
      <c r="AD4" s="454"/>
      <c r="AE4" s="454"/>
      <c r="AF4" s="454"/>
      <c r="AG4" s="454"/>
      <c r="AH4" s="454"/>
      <c r="AI4" s="454"/>
      <c r="AJ4" s="454"/>
      <c r="AK4" s="454"/>
    </row>
    <row r="5" spans="1:37" s="576" customFormat="1" ht="21" customHeight="1" x14ac:dyDescent="0.2">
      <c r="A5" s="454"/>
      <c r="B5" s="456"/>
      <c r="C5" s="456"/>
      <c r="D5" s="456"/>
      <c r="E5" s="456"/>
      <c r="F5" s="456"/>
      <c r="G5" s="456"/>
      <c r="H5" s="456"/>
      <c r="I5" s="456"/>
      <c r="J5" s="456"/>
      <c r="K5" s="456"/>
      <c r="L5" s="456"/>
      <c r="M5" s="456"/>
      <c r="N5" s="456"/>
      <c r="O5" s="456"/>
      <c r="P5" s="455" t="s">
        <v>778</v>
      </c>
      <c r="Q5" s="457"/>
      <c r="R5" s="457"/>
      <c r="S5" s="457"/>
      <c r="T5" s="457"/>
      <c r="U5" s="457"/>
      <c r="V5" s="457"/>
      <c r="W5" s="457"/>
      <c r="X5" s="457"/>
      <c r="Y5" s="457"/>
      <c r="Z5" s="457"/>
      <c r="AA5" s="454"/>
      <c r="AB5" s="454"/>
      <c r="AC5" s="454"/>
      <c r="AD5" s="454"/>
      <c r="AE5" s="454"/>
      <c r="AF5" s="454"/>
      <c r="AG5" s="454"/>
      <c r="AH5" s="454"/>
      <c r="AI5" s="454"/>
      <c r="AJ5" s="454"/>
      <c r="AK5" s="454"/>
    </row>
    <row r="6" spans="1:37" s="576" customFormat="1" ht="21" customHeight="1" x14ac:dyDescent="0.2">
      <c r="A6" s="454"/>
      <c r="B6" s="456"/>
      <c r="C6" s="456"/>
      <c r="D6" s="456"/>
      <c r="E6" s="456"/>
      <c r="F6" s="456"/>
      <c r="G6" s="456"/>
      <c r="H6" s="456"/>
      <c r="I6" s="456"/>
      <c r="J6" s="456"/>
      <c r="K6" s="456"/>
      <c r="L6" s="456"/>
      <c r="M6" s="456"/>
      <c r="N6" s="456"/>
      <c r="O6" s="456"/>
      <c r="P6" s="455" t="s">
        <v>278</v>
      </c>
      <c r="Q6" s="1354"/>
      <c r="R6" s="1354"/>
      <c r="S6" s="1354"/>
      <c r="T6" s="1354"/>
      <c r="U6" s="1354"/>
      <c r="V6" s="1354"/>
      <c r="W6" s="1354"/>
      <c r="X6" s="1354"/>
      <c r="Y6" s="1354"/>
      <c r="Z6" s="1354"/>
      <c r="AA6" s="454"/>
      <c r="AB6" s="454"/>
      <c r="AC6" s="454"/>
      <c r="AD6" s="454"/>
      <c r="AE6" s="454"/>
      <c r="AF6" s="454"/>
      <c r="AG6" s="454"/>
      <c r="AH6" s="454"/>
      <c r="AI6" s="454"/>
      <c r="AJ6" s="454"/>
      <c r="AK6" s="454"/>
    </row>
    <row r="7" spans="1:37" s="576" customFormat="1" ht="21" customHeight="1" x14ac:dyDescent="0.2">
      <c r="A7" s="454"/>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4"/>
      <c r="AB7" s="454"/>
      <c r="AC7" s="454"/>
      <c r="AD7" s="454"/>
      <c r="AE7" s="454"/>
      <c r="AF7" s="454"/>
      <c r="AG7" s="454"/>
      <c r="AH7" s="454"/>
      <c r="AI7" s="454"/>
      <c r="AJ7" s="454"/>
      <c r="AK7" s="454"/>
    </row>
    <row r="8" spans="1:37" ht="21" customHeight="1" x14ac:dyDescent="0.2">
      <c r="B8" s="454" t="s">
        <v>1618</v>
      </c>
    </row>
    <row r="9" spans="1:37" ht="21" customHeight="1" x14ac:dyDescent="0.2">
      <c r="C9" s="454" t="s">
        <v>127</v>
      </c>
      <c r="E9" s="1355"/>
      <c r="F9" s="1355"/>
      <c r="G9" s="454" t="s">
        <v>1619</v>
      </c>
      <c r="J9" s="590" t="s">
        <v>10</v>
      </c>
      <c r="K9" s="454" t="s">
        <v>1620</v>
      </c>
      <c r="M9" s="590" t="s">
        <v>10</v>
      </c>
      <c r="N9" s="454" t="s">
        <v>1621</v>
      </c>
    </row>
    <row r="10" spans="1:37" ht="44.25" customHeight="1" x14ac:dyDescent="0.2">
      <c r="B10" s="1322" t="s">
        <v>1829</v>
      </c>
      <c r="C10" s="1322"/>
      <c r="D10" s="1322"/>
      <c r="E10" s="1322"/>
      <c r="F10" s="1322"/>
      <c r="G10" s="1322"/>
      <c r="H10" s="1322"/>
      <c r="I10" s="1322"/>
      <c r="J10" s="1322"/>
      <c r="K10" s="1322"/>
      <c r="L10" s="1322"/>
      <c r="M10" s="1322"/>
      <c r="N10" s="1322"/>
      <c r="O10" s="1322"/>
      <c r="P10" s="1322"/>
      <c r="Q10" s="1322"/>
      <c r="R10" s="1322"/>
      <c r="S10" s="1322"/>
      <c r="T10" s="1322"/>
      <c r="U10" s="1322"/>
      <c r="V10" s="1322"/>
      <c r="W10" s="1322"/>
      <c r="X10" s="1322"/>
      <c r="Y10" s="1322"/>
      <c r="Z10" s="1322"/>
    </row>
    <row r="11" spans="1:37" ht="21" customHeight="1" x14ac:dyDescent="0.2">
      <c r="B11" s="587"/>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row>
    <row r="12" spans="1:37" ht="21" customHeight="1" x14ac:dyDescent="0.2">
      <c r="B12" s="454" t="s">
        <v>1622</v>
      </c>
    </row>
    <row r="13" spans="1:37" ht="21" customHeight="1" x14ac:dyDescent="0.2">
      <c r="C13" s="590" t="s">
        <v>10</v>
      </c>
      <c r="D13" s="454" t="s">
        <v>1623</v>
      </c>
      <c r="F13" s="590" t="s">
        <v>10</v>
      </c>
      <c r="G13" s="454" t="s">
        <v>1624</v>
      </c>
    </row>
    <row r="14" spans="1:37" ht="9.75" customHeight="1" x14ac:dyDescent="0.2">
      <c r="B14" s="587"/>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row>
    <row r="15" spans="1:37" ht="13.5" customHeight="1" x14ac:dyDescent="0.2">
      <c r="B15" s="454" t="s">
        <v>1625</v>
      </c>
    </row>
    <row r="16" spans="1:37" ht="45.75" customHeight="1" x14ac:dyDescent="0.2">
      <c r="B16" s="1329"/>
      <c r="C16" s="1329"/>
      <c r="D16" s="1329"/>
      <c r="E16" s="1329"/>
      <c r="F16" s="1349" t="s">
        <v>1830</v>
      </c>
      <c r="G16" s="1350"/>
      <c r="H16" s="1350"/>
      <c r="I16" s="1350"/>
      <c r="J16" s="1350"/>
      <c r="K16" s="1350"/>
      <c r="L16" s="1351"/>
      <c r="M16" s="1352" t="s">
        <v>1831</v>
      </c>
      <c r="N16" s="1352"/>
      <c r="O16" s="1352"/>
      <c r="P16" s="1352"/>
      <c r="Q16" s="1352"/>
      <c r="R16" s="1352"/>
      <c r="S16" s="1352"/>
    </row>
    <row r="17" spans="1:37" ht="21" customHeight="1" x14ac:dyDescent="0.2">
      <c r="B17" s="1324">
        <v>3</v>
      </c>
      <c r="C17" s="1325"/>
      <c r="D17" s="1325" t="s">
        <v>272</v>
      </c>
      <c r="E17" s="1326"/>
      <c r="F17" s="1327"/>
      <c r="G17" s="1328"/>
      <c r="H17" s="1328"/>
      <c r="I17" s="1328"/>
      <c r="J17" s="1328"/>
      <c r="K17" s="1328"/>
      <c r="L17" s="589" t="s">
        <v>487</v>
      </c>
      <c r="M17" s="1327"/>
      <c r="N17" s="1328"/>
      <c r="O17" s="1328"/>
      <c r="P17" s="1328"/>
      <c r="Q17" s="1328"/>
      <c r="R17" s="1328"/>
      <c r="S17" s="589" t="s">
        <v>487</v>
      </c>
    </row>
    <row r="18" spans="1:37" ht="21" customHeight="1" x14ac:dyDescent="0.2">
      <c r="B18" s="1324">
        <v>4</v>
      </c>
      <c r="C18" s="1325"/>
      <c r="D18" s="1325" t="s">
        <v>272</v>
      </c>
      <c r="E18" s="1326"/>
      <c r="F18" s="1327"/>
      <c r="G18" s="1328"/>
      <c r="H18" s="1328"/>
      <c r="I18" s="1328"/>
      <c r="J18" s="1328"/>
      <c r="K18" s="1328"/>
      <c r="L18" s="589" t="s">
        <v>487</v>
      </c>
      <c r="M18" s="1327"/>
      <c r="N18" s="1328"/>
      <c r="O18" s="1328"/>
      <c r="P18" s="1328"/>
      <c r="Q18" s="1328"/>
      <c r="R18" s="1328"/>
      <c r="S18" s="589" t="s">
        <v>487</v>
      </c>
    </row>
    <row r="19" spans="1:37" ht="21" customHeight="1" x14ac:dyDescent="0.2">
      <c r="B19" s="1324">
        <v>5</v>
      </c>
      <c r="C19" s="1325"/>
      <c r="D19" s="1325" t="s">
        <v>272</v>
      </c>
      <c r="E19" s="1326"/>
      <c r="F19" s="1327"/>
      <c r="G19" s="1328"/>
      <c r="H19" s="1328"/>
      <c r="I19" s="1328"/>
      <c r="J19" s="1328"/>
      <c r="K19" s="1328"/>
      <c r="L19" s="589" t="s">
        <v>487</v>
      </c>
      <c r="M19" s="1327"/>
      <c r="N19" s="1328"/>
      <c r="O19" s="1328"/>
      <c r="P19" s="1328"/>
      <c r="Q19" s="1328"/>
      <c r="R19" s="1328"/>
      <c r="S19" s="589" t="s">
        <v>487</v>
      </c>
    </row>
    <row r="20" spans="1:37" ht="21" customHeight="1" x14ac:dyDescent="0.2">
      <c r="B20" s="1324">
        <v>6</v>
      </c>
      <c r="C20" s="1325"/>
      <c r="D20" s="1325" t="s">
        <v>272</v>
      </c>
      <c r="E20" s="1326"/>
      <c r="F20" s="1327"/>
      <c r="G20" s="1328"/>
      <c r="H20" s="1328"/>
      <c r="I20" s="1328"/>
      <c r="J20" s="1328"/>
      <c r="K20" s="1328"/>
      <c r="L20" s="589" t="s">
        <v>487</v>
      </c>
      <c r="M20" s="1327"/>
      <c r="N20" s="1328"/>
      <c r="O20" s="1328"/>
      <c r="P20" s="1328"/>
      <c r="Q20" s="1328"/>
      <c r="R20" s="1328"/>
      <c r="S20" s="589" t="s">
        <v>487</v>
      </c>
    </row>
    <row r="21" spans="1:37" ht="21" customHeight="1" x14ac:dyDescent="0.2">
      <c r="B21" s="1324">
        <v>7</v>
      </c>
      <c r="C21" s="1325"/>
      <c r="D21" s="1325" t="s">
        <v>272</v>
      </c>
      <c r="E21" s="1326"/>
      <c r="F21" s="1327"/>
      <c r="G21" s="1328"/>
      <c r="H21" s="1328"/>
      <c r="I21" s="1328"/>
      <c r="J21" s="1328"/>
      <c r="K21" s="1328"/>
      <c r="L21" s="589" t="s">
        <v>487</v>
      </c>
      <c r="M21" s="1327"/>
      <c r="N21" s="1328"/>
      <c r="O21" s="1328"/>
      <c r="P21" s="1328"/>
      <c r="Q21" s="1328"/>
      <c r="R21" s="1328"/>
      <c r="S21" s="589" t="s">
        <v>487</v>
      </c>
    </row>
    <row r="22" spans="1:37" ht="21" customHeight="1" x14ac:dyDescent="0.2">
      <c r="B22" s="1324">
        <v>8</v>
      </c>
      <c r="C22" s="1325"/>
      <c r="D22" s="1325" t="s">
        <v>272</v>
      </c>
      <c r="E22" s="1326"/>
      <c r="F22" s="1327"/>
      <c r="G22" s="1328"/>
      <c r="H22" s="1328"/>
      <c r="I22" s="1328"/>
      <c r="J22" s="1328"/>
      <c r="K22" s="1328"/>
      <c r="L22" s="589" t="s">
        <v>487</v>
      </c>
      <c r="M22" s="1327"/>
      <c r="N22" s="1328"/>
      <c r="O22" s="1328"/>
      <c r="P22" s="1328"/>
      <c r="Q22" s="1328"/>
      <c r="R22" s="1328"/>
      <c r="S22" s="589" t="s">
        <v>487</v>
      </c>
    </row>
    <row r="23" spans="1:37" ht="20.100000000000001" customHeight="1" x14ac:dyDescent="0.2">
      <c r="B23" s="1329" t="s">
        <v>972</v>
      </c>
      <c r="C23" s="1329"/>
      <c r="D23" s="1329"/>
      <c r="E23" s="1329"/>
      <c r="F23" s="1324" t="str">
        <f>IF(SUM(F17:K22)=0,"",SUM(F17:K22))</f>
        <v/>
      </c>
      <c r="G23" s="1325"/>
      <c r="H23" s="1325"/>
      <c r="I23" s="1325"/>
      <c r="J23" s="1325"/>
      <c r="K23" s="1325"/>
      <c r="L23" s="589" t="s">
        <v>487</v>
      </c>
      <c r="M23" s="1324" t="str">
        <f>IF(SUM(M17:R22)=0,"",SUM(M17:R22))</f>
        <v/>
      </c>
      <c r="N23" s="1325"/>
      <c r="O23" s="1325"/>
      <c r="P23" s="1325"/>
      <c r="Q23" s="1325"/>
      <c r="R23" s="1325"/>
      <c r="S23" s="589" t="s">
        <v>487</v>
      </c>
    </row>
    <row r="24" spans="1:37" s="576" customFormat="1" ht="20.100000000000001" customHeight="1" x14ac:dyDescent="0.2">
      <c r="A24" s="454"/>
      <c r="B24" s="456"/>
      <c r="C24" s="456"/>
      <c r="D24" s="456"/>
      <c r="E24" s="456"/>
      <c r="F24" s="456"/>
      <c r="G24" s="456"/>
      <c r="H24" s="456"/>
      <c r="I24" s="456"/>
      <c r="J24" s="456"/>
      <c r="K24" s="456"/>
      <c r="L24" s="456"/>
      <c r="M24" s="456"/>
      <c r="N24" s="456"/>
      <c r="O24" s="456"/>
      <c r="P24" s="456"/>
      <c r="Q24" s="456"/>
      <c r="R24" s="456"/>
      <c r="S24" s="456"/>
      <c r="T24" s="454"/>
      <c r="U24" s="454"/>
      <c r="V24" s="454"/>
      <c r="W24" s="454"/>
      <c r="X24" s="454"/>
      <c r="Y24" s="454"/>
      <c r="Z24" s="454"/>
      <c r="AA24" s="454"/>
      <c r="AB24" s="454"/>
      <c r="AC24" s="454"/>
      <c r="AD24" s="454"/>
      <c r="AE24" s="454"/>
      <c r="AF24" s="454"/>
      <c r="AG24" s="454"/>
      <c r="AH24" s="454"/>
      <c r="AI24" s="454"/>
      <c r="AJ24" s="454"/>
      <c r="AK24" s="454"/>
    </row>
    <row r="25" spans="1:37" s="576" customFormat="1" ht="20.100000000000001" customHeight="1" x14ac:dyDescent="0.2">
      <c r="A25" s="454"/>
      <c r="B25" s="1330" t="s">
        <v>1832</v>
      </c>
      <c r="C25" s="1331"/>
      <c r="D25" s="1331"/>
      <c r="E25" s="1332"/>
      <c r="F25" s="1336" t="str">
        <f>IF(F23="","",ROUNDDOWN(M23/F23,3))</f>
        <v/>
      </c>
      <c r="G25" s="1337"/>
      <c r="H25" s="1337"/>
      <c r="I25" s="1337"/>
      <c r="J25" s="1337"/>
      <c r="K25" s="1338"/>
      <c r="L25" s="1342" t="s">
        <v>223</v>
      </c>
      <c r="M25" s="456"/>
      <c r="N25" s="456"/>
      <c r="O25" s="456"/>
      <c r="P25" s="456"/>
      <c r="Q25" s="456"/>
      <c r="R25" s="456"/>
      <c r="S25" s="456"/>
      <c r="T25" s="454"/>
      <c r="U25" s="454"/>
      <c r="V25" s="454"/>
      <c r="W25" s="454"/>
      <c r="X25" s="454"/>
      <c r="Y25" s="454"/>
      <c r="Z25" s="454"/>
      <c r="AA25" s="454"/>
      <c r="AB25" s="454"/>
      <c r="AC25" s="454"/>
      <c r="AD25" s="454"/>
      <c r="AE25" s="454"/>
      <c r="AF25" s="454"/>
      <c r="AG25" s="454"/>
      <c r="AH25" s="454"/>
      <c r="AI25" s="454"/>
      <c r="AJ25" s="454"/>
      <c r="AK25" s="454"/>
    </row>
    <row r="26" spans="1:37" s="576" customFormat="1" ht="9" customHeight="1" x14ac:dyDescent="0.2">
      <c r="A26" s="454"/>
      <c r="B26" s="1333"/>
      <c r="C26" s="1334"/>
      <c r="D26" s="1334"/>
      <c r="E26" s="1335"/>
      <c r="F26" s="1339"/>
      <c r="G26" s="1340"/>
      <c r="H26" s="1340"/>
      <c r="I26" s="1340"/>
      <c r="J26" s="1340"/>
      <c r="K26" s="1341"/>
      <c r="L26" s="1342"/>
      <c r="M26" s="456"/>
      <c r="N26" s="456"/>
      <c r="O26" s="456"/>
      <c r="P26" s="456"/>
      <c r="Q26" s="456"/>
      <c r="R26" s="456"/>
      <c r="S26" s="456"/>
      <c r="T26" s="454"/>
      <c r="U26" s="454"/>
      <c r="V26" s="454"/>
      <c r="W26" s="454"/>
      <c r="X26" s="454"/>
      <c r="Y26" s="454"/>
      <c r="Z26" s="454"/>
      <c r="AA26" s="454"/>
      <c r="AB26" s="454"/>
      <c r="AC26" s="454"/>
      <c r="AD26" s="454"/>
      <c r="AE26" s="454"/>
      <c r="AF26" s="454"/>
      <c r="AG26" s="454"/>
      <c r="AH26" s="454"/>
      <c r="AI26" s="454"/>
      <c r="AJ26" s="454"/>
      <c r="AK26" s="454"/>
    </row>
    <row r="27" spans="1:37" s="576" customFormat="1" ht="20.100000000000001" customHeight="1" x14ac:dyDescent="0.2">
      <c r="A27" s="454"/>
      <c r="B27" s="458"/>
      <c r="C27" s="458"/>
      <c r="D27" s="458"/>
      <c r="E27" s="458"/>
      <c r="F27" s="459"/>
      <c r="G27" s="459"/>
      <c r="H27" s="459"/>
      <c r="I27" s="459"/>
      <c r="J27" s="459"/>
      <c r="K27" s="459"/>
      <c r="L27" s="456"/>
      <c r="M27" s="456"/>
      <c r="N27" s="456"/>
      <c r="O27" s="456"/>
      <c r="P27" s="456"/>
      <c r="Q27" s="456"/>
      <c r="R27" s="456"/>
      <c r="S27" s="456"/>
      <c r="T27" s="454"/>
      <c r="U27" s="454"/>
      <c r="V27" s="454"/>
      <c r="W27" s="454"/>
      <c r="X27" s="454"/>
      <c r="Y27" s="454"/>
      <c r="Z27" s="454"/>
      <c r="AA27" s="454"/>
      <c r="AB27" s="454"/>
      <c r="AC27" s="454"/>
      <c r="AD27" s="454"/>
      <c r="AE27" s="454"/>
      <c r="AF27" s="454"/>
      <c r="AG27" s="454"/>
      <c r="AH27" s="454"/>
      <c r="AI27" s="454"/>
      <c r="AJ27" s="454"/>
      <c r="AK27" s="454"/>
    </row>
    <row r="28" spans="1:37" s="576" customFormat="1" ht="20.100000000000001" customHeight="1" x14ac:dyDescent="0.2">
      <c r="A28" s="454"/>
      <c r="B28" s="1343" t="s">
        <v>1626</v>
      </c>
      <c r="C28" s="1344"/>
      <c r="D28" s="1344"/>
      <c r="E28" s="1344"/>
      <c r="F28" s="1344"/>
      <c r="G28" s="1344"/>
      <c r="H28" s="1344"/>
      <c r="I28" s="1344"/>
      <c r="J28" s="1344"/>
      <c r="K28" s="1344"/>
      <c r="L28" s="1344"/>
      <c r="M28" s="1344"/>
      <c r="N28" s="1344"/>
      <c r="O28" s="1344"/>
      <c r="P28" s="1345"/>
      <c r="Q28" s="1346"/>
      <c r="R28" s="1347"/>
      <c r="S28" s="1348"/>
      <c r="T28" s="454"/>
      <c r="U28" s="454"/>
      <c r="V28" s="454"/>
      <c r="W28" s="454"/>
      <c r="X28" s="454"/>
      <c r="Y28" s="454"/>
      <c r="Z28" s="454"/>
      <c r="AA28" s="454"/>
      <c r="AB28" s="454"/>
      <c r="AC28" s="454"/>
      <c r="AD28" s="454"/>
      <c r="AE28" s="454"/>
      <c r="AF28" s="454"/>
      <c r="AG28" s="454"/>
      <c r="AH28" s="454"/>
      <c r="AI28" s="454"/>
      <c r="AJ28" s="454"/>
      <c r="AK28" s="454"/>
    </row>
    <row r="29" spans="1:37" s="576" customFormat="1" ht="9" customHeight="1" x14ac:dyDescent="0.2">
      <c r="A29" s="454"/>
      <c r="B29" s="586"/>
      <c r="C29" s="458"/>
      <c r="D29" s="458"/>
      <c r="E29" s="458"/>
      <c r="F29" s="459"/>
      <c r="G29" s="459"/>
      <c r="H29" s="459"/>
      <c r="I29" s="459"/>
      <c r="J29" s="459"/>
      <c r="K29" s="459"/>
      <c r="L29" s="456"/>
      <c r="M29" s="456"/>
      <c r="N29" s="456"/>
      <c r="O29" s="456"/>
      <c r="P29" s="456"/>
      <c r="Q29" s="456"/>
      <c r="R29" s="456"/>
      <c r="S29" s="456"/>
      <c r="T29" s="454"/>
      <c r="U29" s="454"/>
      <c r="V29" s="454"/>
      <c r="W29" s="454"/>
      <c r="X29" s="454"/>
      <c r="Y29" s="454"/>
      <c r="Z29" s="454"/>
      <c r="AA29" s="454"/>
      <c r="AB29" s="454"/>
      <c r="AC29" s="454"/>
      <c r="AD29" s="454"/>
      <c r="AE29" s="454"/>
      <c r="AF29" s="454"/>
      <c r="AG29" s="454"/>
      <c r="AH29" s="454"/>
      <c r="AI29" s="454"/>
      <c r="AJ29" s="454"/>
      <c r="AK29" s="454"/>
    </row>
    <row r="30" spans="1:37" s="576" customFormat="1" ht="20.100000000000001" customHeight="1" x14ac:dyDescent="0.2">
      <c r="A30" s="454"/>
      <c r="B30" s="454" t="s">
        <v>1627</v>
      </c>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row>
    <row r="31" spans="1:37" s="576" customFormat="1" ht="45" customHeight="1" x14ac:dyDescent="0.2">
      <c r="A31" s="454"/>
      <c r="B31" s="1324"/>
      <c r="C31" s="1325"/>
      <c r="D31" s="1325"/>
      <c r="E31" s="1326"/>
      <c r="F31" s="1349" t="s">
        <v>1833</v>
      </c>
      <c r="G31" s="1350"/>
      <c r="H31" s="1350"/>
      <c r="I31" s="1350"/>
      <c r="J31" s="1350"/>
      <c r="K31" s="1350"/>
      <c r="L31" s="1351"/>
      <c r="M31" s="1352" t="s">
        <v>1831</v>
      </c>
      <c r="N31" s="1352"/>
      <c r="O31" s="1352"/>
      <c r="P31" s="1352"/>
      <c r="Q31" s="1352"/>
      <c r="R31" s="1352"/>
      <c r="S31" s="1352"/>
      <c r="T31" s="454"/>
      <c r="U31" s="454"/>
      <c r="V31" s="454"/>
      <c r="W31" s="454"/>
      <c r="X31" s="454"/>
      <c r="Y31" s="454"/>
      <c r="Z31" s="454"/>
      <c r="AA31" s="454"/>
      <c r="AB31" s="454"/>
      <c r="AC31" s="454"/>
      <c r="AD31" s="454"/>
      <c r="AE31" s="454"/>
      <c r="AF31" s="454"/>
      <c r="AG31" s="454"/>
      <c r="AH31" s="454"/>
      <c r="AI31" s="454"/>
      <c r="AJ31" s="454"/>
      <c r="AK31" s="454"/>
    </row>
    <row r="32" spans="1:37" s="576" customFormat="1" ht="21" customHeight="1" x14ac:dyDescent="0.2">
      <c r="A32" s="454"/>
      <c r="B32" s="1324">
        <v>9</v>
      </c>
      <c r="C32" s="1325"/>
      <c r="D32" s="1325" t="s">
        <v>272</v>
      </c>
      <c r="E32" s="1326"/>
      <c r="F32" s="1327"/>
      <c r="G32" s="1328"/>
      <c r="H32" s="1328"/>
      <c r="I32" s="1328"/>
      <c r="J32" s="1328"/>
      <c r="K32" s="1328"/>
      <c r="L32" s="589" t="s">
        <v>487</v>
      </c>
      <c r="M32" s="1327"/>
      <c r="N32" s="1328"/>
      <c r="O32" s="1328"/>
      <c r="P32" s="1328"/>
      <c r="Q32" s="1328"/>
      <c r="R32" s="1328"/>
      <c r="S32" s="589" t="s">
        <v>487</v>
      </c>
      <c r="T32" s="454"/>
      <c r="U32" s="454"/>
      <c r="V32" s="454"/>
      <c r="W32" s="454"/>
      <c r="X32" s="454"/>
      <c r="Y32" s="454"/>
      <c r="Z32" s="454"/>
      <c r="AA32" s="454"/>
      <c r="AB32" s="454"/>
      <c r="AC32" s="454"/>
      <c r="AD32" s="454"/>
      <c r="AE32" s="454"/>
      <c r="AF32" s="454"/>
      <c r="AG32" s="454"/>
      <c r="AH32" s="454"/>
      <c r="AI32" s="454"/>
      <c r="AJ32" s="454"/>
      <c r="AK32" s="454"/>
    </row>
    <row r="33" spans="1:37" s="576" customFormat="1" ht="21" customHeight="1" x14ac:dyDescent="0.2">
      <c r="A33" s="454"/>
      <c r="B33" s="1324">
        <v>10</v>
      </c>
      <c r="C33" s="1325"/>
      <c r="D33" s="1325" t="s">
        <v>272</v>
      </c>
      <c r="E33" s="1326"/>
      <c r="F33" s="1327"/>
      <c r="G33" s="1328"/>
      <c r="H33" s="1328"/>
      <c r="I33" s="1328"/>
      <c r="J33" s="1328"/>
      <c r="K33" s="1328"/>
      <c r="L33" s="589" t="s">
        <v>487</v>
      </c>
      <c r="M33" s="1327"/>
      <c r="N33" s="1328"/>
      <c r="O33" s="1328"/>
      <c r="P33" s="1328"/>
      <c r="Q33" s="1328"/>
      <c r="R33" s="1328"/>
      <c r="S33" s="589" t="s">
        <v>487</v>
      </c>
      <c r="T33" s="454"/>
      <c r="U33" s="454"/>
      <c r="V33" s="454"/>
      <c r="W33" s="454"/>
      <c r="X33" s="454"/>
      <c r="Y33" s="454"/>
      <c r="Z33" s="454"/>
      <c r="AA33" s="454"/>
      <c r="AB33" s="454"/>
      <c r="AC33" s="454"/>
      <c r="AD33" s="454"/>
      <c r="AE33" s="454"/>
      <c r="AF33" s="454"/>
      <c r="AG33" s="454"/>
      <c r="AH33" s="454"/>
      <c r="AI33" s="454"/>
      <c r="AJ33" s="454"/>
      <c r="AK33" s="454"/>
    </row>
    <row r="34" spans="1:37" s="576" customFormat="1" ht="21.75" customHeight="1" x14ac:dyDescent="0.2">
      <c r="A34" s="454"/>
      <c r="B34" s="1324">
        <v>11</v>
      </c>
      <c r="C34" s="1325"/>
      <c r="D34" s="1325" t="s">
        <v>272</v>
      </c>
      <c r="E34" s="1326"/>
      <c r="F34" s="1327"/>
      <c r="G34" s="1328"/>
      <c r="H34" s="1328"/>
      <c r="I34" s="1328"/>
      <c r="J34" s="1328"/>
      <c r="K34" s="1328"/>
      <c r="L34" s="589" t="s">
        <v>487</v>
      </c>
      <c r="M34" s="1327"/>
      <c r="N34" s="1328"/>
      <c r="O34" s="1328"/>
      <c r="P34" s="1328"/>
      <c r="Q34" s="1328"/>
      <c r="R34" s="1328"/>
      <c r="S34" s="589" t="s">
        <v>487</v>
      </c>
      <c r="T34" s="454"/>
      <c r="U34" s="454"/>
      <c r="V34" s="454"/>
      <c r="W34" s="454"/>
      <c r="X34" s="454"/>
      <c r="Y34" s="454"/>
      <c r="Z34" s="454"/>
      <c r="AA34" s="454"/>
      <c r="AB34" s="454"/>
      <c r="AC34" s="454"/>
      <c r="AD34" s="454"/>
      <c r="AE34" s="454"/>
      <c r="AF34" s="454"/>
      <c r="AG34" s="454"/>
      <c r="AH34" s="454"/>
      <c r="AI34" s="454"/>
      <c r="AJ34" s="454"/>
      <c r="AK34" s="454"/>
    </row>
    <row r="35" spans="1:37" s="576" customFormat="1" ht="21.75" customHeight="1" x14ac:dyDescent="0.2">
      <c r="A35" s="454"/>
      <c r="B35" s="1324">
        <v>12</v>
      </c>
      <c r="C35" s="1325"/>
      <c r="D35" s="1325" t="s">
        <v>272</v>
      </c>
      <c r="E35" s="1326"/>
      <c r="F35" s="1327"/>
      <c r="G35" s="1328"/>
      <c r="H35" s="1328"/>
      <c r="I35" s="1328"/>
      <c r="J35" s="1328"/>
      <c r="K35" s="1328"/>
      <c r="L35" s="589" t="s">
        <v>487</v>
      </c>
      <c r="M35" s="1327"/>
      <c r="N35" s="1328"/>
      <c r="O35" s="1328"/>
      <c r="P35" s="1328"/>
      <c r="Q35" s="1328"/>
      <c r="R35" s="1328"/>
      <c r="S35" s="589" t="s">
        <v>487</v>
      </c>
      <c r="T35" s="454"/>
      <c r="U35" s="454"/>
      <c r="V35" s="454"/>
      <c r="W35" s="454"/>
      <c r="X35" s="454"/>
      <c r="Y35" s="454"/>
      <c r="Z35" s="454"/>
      <c r="AA35" s="454"/>
      <c r="AB35" s="454"/>
      <c r="AC35" s="454"/>
      <c r="AD35" s="454"/>
      <c r="AE35" s="454"/>
      <c r="AF35" s="454"/>
      <c r="AG35" s="454"/>
      <c r="AH35" s="454"/>
      <c r="AI35" s="454"/>
      <c r="AJ35" s="454"/>
      <c r="AK35" s="454"/>
    </row>
    <row r="36" spans="1:37" s="576" customFormat="1" ht="21" customHeight="1" x14ac:dyDescent="0.2">
      <c r="A36" s="454"/>
      <c r="B36" s="1324">
        <v>1</v>
      </c>
      <c r="C36" s="1325"/>
      <c r="D36" s="1325" t="s">
        <v>272</v>
      </c>
      <c r="E36" s="1326"/>
      <c r="F36" s="1327"/>
      <c r="G36" s="1328"/>
      <c r="H36" s="1328"/>
      <c r="I36" s="1328"/>
      <c r="J36" s="1328"/>
      <c r="K36" s="1328"/>
      <c r="L36" s="589" t="s">
        <v>487</v>
      </c>
      <c r="M36" s="1327"/>
      <c r="N36" s="1328"/>
      <c r="O36" s="1328"/>
      <c r="P36" s="1328"/>
      <c r="Q36" s="1328"/>
      <c r="R36" s="1328"/>
      <c r="S36" s="589" t="s">
        <v>487</v>
      </c>
      <c r="T36" s="454"/>
      <c r="U36" s="454"/>
      <c r="V36" s="454"/>
      <c r="W36" s="454"/>
      <c r="X36" s="454"/>
      <c r="Y36" s="454"/>
      <c r="Z36" s="454"/>
      <c r="AA36" s="454"/>
      <c r="AB36" s="454"/>
      <c r="AC36" s="454"/>
      <c r="AD36" s="454"/>
      <c r="AE36" s="454"/>
      <c r="AF36" s="454"/>
      <c r="AG36" s="454"/>
      <c r="AH36" s="454"/>
      <c r="AI36" s="454"/>
      <c r="AJ36" s="454"/>
      <c r="AK36" s="454"/>
    </row>
    <row r="37" spans="1:37" s="576" customFormat="1" ht="20.100000000000001" customHeight="1" x14ac:dyDescent="0.2">
      <c r="A37" s="454"/>
      <c r="B37" s="1324">
        <v>2</v>
      </c>
      <c r="C37" s="1325"/>
      <c r="D37" s="1325" t="s">
        <v>272</v>
      </c>
      <c r="E37" s="1326"/>
      <c r="F37" s="1327"/>
      <c r="G37" s="1328"/>
      <c r="H37" s="1328"/>
      <c r="I37" s="1328"/>
      <c r="J37" s="1328"/>
      <c r="K37" s="1328"/>
      <c r="L37" s="589" t="s">
        <v>487</v>
      </c>
      <c r="M37" s="1327"/>
      <c r="N37" s="1328"/>
      <c r="O37" s="1328"/>
      <c r="P37" s="1328"/>
      <c r="Q37" s="1328"/>
      <c r="R37" s="1328"/>
      <c r="S37" s="589" t="s">
        <v>487</v>
      </c>
      <c r="T37" s="454"/>
      <c r="U37" s="454"/>
      <c r="V37" s="454"/>
      <c r="W37" s="454"/>
      <c r="X37" s="454"/>
      <c r="Y37" s="454"/>
      <c r="Z37" s="454"/>
      <c r="AA37" s="454"/>
      <c r="AB37" s="454"/>
      <c r="AC37" s="454"/>
      <c r="AD37" s="454"/>
      <c r="AE37" s="454"/>
      <c r="AF37" s="454"/>
      <c r="AG37" s="454"/>
      <c r="AH37" s="454"/>
      <c r="AI37" s="454"/>
      <c r="AJ37" s="454"/>
      <c r="AK37" s="454"/>
    </row>
    <row r="38" spans="1:37" s="576" customFormat="1" ht="21" customHeight="1" x14ac:dyDescent="0.2">
      <c r="A38" s="683"/>
      <c r="B38" s="1329" t="s">
        <v>972</v>
      </c>
      <c r="C38" s="1329"/>
      <c r="D38" s="1329"/>
      <c r="E38" s="1329"/>
      <c r="F38" s="1324" t="str">
        <f>IF(SUM(F32:K37)=0,"",SUM(F32:K37))</f>
        <v/>
      </c>
      <c r="G38" s="1325"/>
      <c r="H38" s="1325"/>
      <c r="I38" s="1325"/>
      <c r="J38" s="1325"/>
      <c r="K38" s="1325"/>
      <c r="L38" s="589" t="s">
        <v>487</v>
      </c>
      <c r="M38" s="1324" t="str">
        <f>IF(SUM(M32:R37)=0,"",SUM(M32:R37))</f>
        <v/>
      </c>
      <c r="N38" s="1325"/>
      <c r="O38" s="1325"/>
      <c r="P38" s="1325"/>
      <c r="Q38" s="1325"/>
      <c r="R38" s="1325"/>
      <c r="S38" s="588" t="s">
        <v>487</v>
      </c>
      <c r="T38" s="684"/>
      <c r="U38" s="454"/>
      <c r="V38" s="454"/>
      <c r="W38" s="454"/>
      <c r="X38" s="454"/>
      <c r="Y38" s="454"/>
      <c r="Z38" s="454"/>
      <c r="AA38" s="454"/>
      <c r="AB38" s="454"/>
      <c r="AC38" s="454"/>
      <c r="AD38" s="454"/>
      <c r="AE38" s="454"/>
      <c r="AF38" s="454"/>
      <c r="AG38" s="454"/>
      <c r="AH38" s="454"/>
      <c r="AI38" s="454"/>
      <c r="AJ38" s="454"/>
      <c r="AK38" s="454"/>
    </row>
    <row r="39" spans="1:37" s="576" customFormat="1" ht="20.100000000000001" customHeight="1" x14ac:dyDescent="0.2">
      <c r="A39" s="454"/>
      <c r="B39" s="456"/>
      <c r="C39" s="685"/>
      <c r="D39" s="456"/>
      <c r="E39" s="456"/>
      <c r="F39" s="456"/>
      <c r="G39" s="456"/>
      <c r="H39" s="456"/>
      <c r="I39" s="456"/>
      <c r="J39" s="456"/>
      <c r="K39" s="456"/>
      <c r="L39" s="456"/>
      <c r="M39" s="456"/>
      <c r="N39" s="456"/>
      <c r="O39" s="456"/>
      <c r="P39" s="456"/>
      <c r="Q39" s="456"/>
      <c r="R39" s="456"/>
      <c r="S39" s="456"/>
      <c r="T39" s="454"/>
      <c r="U39" s="454"/>
      <c r="V39" s="454"/>
      <c r="W39" s="454"/>
      <c r="X39" s="454"/>
      <c r="Y39" s="454"/>
      <c r="Z39" s="454"/>
      <c r="AA39" s="454"/>
      <c r="AB39" s="454"/>
      <c r="AC39" s="454"/>
      <c r="AD39" s="454"/>
      <c r="AE39" s="454"/>
      <c r="AF39" s="454"/>
      <c r="AG39" s="454"/>
      <c r="AH39" s="454"/>
      <c r="AI39" s="454"/>
      <c r="AJ39" s="454"/>
      <c r="AK39" s="454"/>
    </row>
    <row r="40" spans="1:37" s="576" customFormat="1" ht="20.100000000000001" customHeight="1" x14ac:dyDescent="0.2">
      <c r="A40" s="454"/>
      <c r="B40" s="1330" t="s">
        <v>1832</v>
      </c>
      <c r="C40" s="1331"/>
      <c r="D40" s="1331"/>
      <c r="E40" s="1332"/>
      <c r="F40" s="1336" t="str">
        <f>IF(F38="","",ROUNDDOWN(M38/F38,3))</f>
        <v/>
      </c>
      <c r="G40" s="1337"/>
      <c r="H40" s="1337"/>
      <c r="I40" s="1337"/>
      <c r="J40" s="1337"/>
      <c r="K40" s="1338"/>
      <c r="L40" s="1342" t="s">
        <v>223</v>
      </c>
      <c r="M40" s="456"/>
      <c r="N40" s="456"/>
      <c r="O40" s="456"/>
      <c r="P40" s="456"/>
      <c r="Q40" s="456"/>
      <c r="R40" s="456"/>
      <c r="S40" s="456"/>
      <c r="T40" s="454"/>
      <c r="U40" s="454"/>
      <c r="V40" s="454"/>
      <c r="W40" s="454"/>
      <c r="X40" s="454"/>
      <c r="Y40" s="454"/>
      <c r="Z40" s="454"/>
      <c r="AA40" s="454"/>
      <c r="AB40" s="454"/>
      <c r="AC40" s="454"/>
      <c r="AD40" s="454"/>
      <c r="AE40" s="454"/>
      <c r="AF40" s="454"/>
      <c r="AG40" s="454"/>
      <c r="AH40" s="454"/>
      <c r="AI40" s="454"/>
      <c r="AJ40" s="454"/>
      <c r="AK40" s="454"/>
    </row>
    <row r="41" spans="1:37" s="576" customFormat="1" ht="9" customHeight="1" x14ac:dyDescent="0.2">
      <c r="A41" s="454"/>
      <c r="B41" s="1333"/>
      <c r="C41" s="1334"/>
      <c r="D41" s="1334"/>
      <c r="E41" s="1335"/>
      <c r="F41" s="1339"/>
      <c r="G41" s="1340"/>
      <c r="H41" s="1340"/>
      <c r="I41" s="1340"/>
      <c r="J41" s="1340"/>
      <c r="K41" s="1341"/>
      <c r="L41" s="1342"/>
      <c r="M41" s="456"/>
      <c r="N41" s="456"/>
      <c r="O41" s="456"/>
      <c r="P41" s="456"/>
      <c r="Q41" s="456"/>
      <c r="R41" s="456"/>
      <c r="S41" s="456"/>
      <c r="T41" s="454"/>
      <c r="U41" s="454"/>
      <c r="V41" s="454"/>
      <c r="W41" s="454"/>
      <c r="X41" s="454"/>
      <c r="Y41" s="454"/>
      <c r="Z41" s="454"/>
      <c r="AA41" s="454"/>
      <c r="AB41" s="454"/>
      <c r="AC41" s="454"/>
      <c r="AD41" s="454"/>
      <c r="AE41" s="454"/>
      <c r="AF41" s="454"/>
      <c r="AG41" s="454"/>
      <c r="AH41" s="454"/>
      <c r="AI41" s="454"/>
      <c r="AJ41" s="454"/>
      <c r="AK41" s="454"/>
    </row>
    <row r="42" spans="1:37" s="576" customFormat="1" ht="20.100000000000001" customHeight="1" x14ac:dyDescent="0.2">
      <c r="A42" s="454"/>
      <c r="B42" s="458"/>
      <c r="C42" s="458"/>
      <c r="D42" s="458"/>
      <c r="E42" s="458"/>
      <c r="F42" s="459"/>
      <c r="G42" s="459"/>
      <c r="H42" s="459"/>
      <c r="I42" s="459"/>
      <c r="J42" s="459"/>
      <c r="K42" s="459"/>
      <c r="L42" s="456"/>
      <c r="M42" s="456"/>
      <c r="N42" s="456"/>
      <c r="O42" s="456"/>
      <c r="P42" s="456"/>
      <c r="Q42" s="456"/>
      <c r="R42" s="456"/>
      <c r="S42" s="456"/>
      <c r="T42" s="454"/>
      <c r="U42" s="454"/>
      <c r="V42" s="454"/>
      <c r="W42" s="454"/>
      <c r="X42" s="454"/>
      <c r="Y42" s="454"/>
      <c r="Z42" s="454"/>
      <c r="AA42" s="454"/>
      <c r="AB42" s="454"/>
      <c r="AC42" s="454"/>
      <c r="AD42" s="454"/>
      <c r="AE42" s="454"/>
      <c r="AF42" s="454"/>
      <c r="AG42" s="454"/>
      <c r="AH42" s="454"/>
      <c r="AI42" s="454"/>
      <c r="AJ42" s="454"/>
      <c r="AK42" s="454"/>
    </row>
    <row r="43" spans="1:37" s="576" customFormat="1" ht="21" customHeight="1" x14ac:dyDescent="0.2">
      <c r="A43" s="454"/>
      <c r="B43" s="1343" t="s">
        <v>1626</v>
      </c>
      <c r="C43" s="1344"/>
      <c r="D43" s="1344"/>
      <c r="E43" s="1344"/>
      <c r="F43" s="1344"/>
      <c r="G43" s="1344"/>
      <c r="H43" s="1344"/>
      <c r="I43" s="1344"/>
      <c r="J43" s="1344"/>
      <c r="K43" s="1344"/>
      <c r="L43" s="1344"/>
      <c r="M43" s="1344"/>
      <c r="N43" s="1344"/>
      <c r="O43" s="1344"/>
      <c r="P43" s="1345"/>
      <c r="Q43" s="1346"/>
      <c r="R43" s="1347"/>
      <c r="S43" s="1348"/>
      <c r="T43" s="454"/>
      <c r="U43" s="454"/>
      <c r="V43" s="454"/>
      <c r="W43" s="454"/>
      <c r="X43" s="454"/>
      <c r="Y43" s="454"/>
      <c r="Z43" s="454"/>
      <c r="AA43" s="454"/>
      <c r="AB43" s="454"/>
      <c r="AC43" s="454"/>
      <c r="AD43" s="454"/>
      <c r="AE43" s="454"/>
      <c r="AF43" s="454"/>
      <c r="AG43" s="454"/>
      <c r="AH43" s="454"/>
      <c r="AI43" s="454"/>
      <c r="AJ43" s="454"/>
      <c r="AK43" s="454"/>
    </row>
    <row r="44" spans="1:37" s="576" customFormat="1" ht="12.75" customHeight="1" x14ac:dyDescent="0.2">
      <c r="A44" s="454"/>
      <c r="B44" s="456"/>
      <c r="C44" s="456"/>
      <c r="D44" s="456"/>
      <c r="E44" s="456"/>
      <c r="F44" s="456"/>
      <c r="G44" s="456"/>
      <c r="H44" s="456"/>
      <c r="I44" s="456"/>
      <c r="J44" s="456"/>
      <c r="K44" s="456"/>
      <c r="L44" s="456"/>
      <c r="M44" s="456"/>
      <c r="N44" s="456"/>
      <c r="O44" s="456"/>
      <c r="P44" s="456"/>
      <c r="Q44" s="456"/>
      <c r="R44" s="456"/>
      <c r="S44" s="456"/>
      <c r="T44" s="454"/>
      <c r="U44" s="454"/>
      <c r="V44" s="454"/>
      <c r="W44" s="454"/>
      <c r="X44" s="454"/>
      <c r="Y44" s="454"/>
      <c r="Z44" s="454"/>
      <c r="AA44" s="454"/>
      <c r="AB44" s="454"/>
      <c r="AC44" s="454"/>
      <c r="AD44" s="454"/>
      <c r="AE44" s="454"/>
      <c r="AF44" s="454"/>
      <c r="AG44" s="454"/>
      <c r="AH44" s="454"/>
      <c r="AI44" s="454"/>
      <c r="AJ44" s="454"/>
      <c r="AK44" s="454"/>
    </row>
    <row r="45" spans="1:37" s="576" customFormat="1" ht="35.25" customHeight="1" x14ac:dyDescent="0.2">
      <c r="A45" s="454"/>
      <c r="B45" s="1322" t="s">
        <v>1834</v>
      </c>
      <c r="C45" s="1322"/>
      <c r="D45" s="1322"/>
      <c r="E45" s="1322"/>
      <c r="F45" s="1322"/>
      <c r="G45" s="1322"/>
      <c r="H45" s="1322"/>
      <c r="I45" s="1322"/>
      <c r="J45" s="1322"/>
      <c r="K45" s="1322"/>
      <c r="L45" s="1322"/>
      <c r="M45" s="1322"/>
      <c r="N45" s="1322"/>
      <c r="O45" s="1322"/>
      <c r="P45" s="1322"/>
      <c r="Q45" s="1322"/>
      <c r="R45" s="1322"/>
      <c r="S45" s="1322"/>
      <c r="T45" s="1322"/>
      <c r="U45" s="1322"/>
      <c r="V45" s="1322"/>
      <c r="W45" s="1322"/>
      <c r="X45" s="1322"/>
      <c r="Y45" s="1322"/>
      <c r="Z45" s="1322"/>
      <c r="AA45" s="454"/>
      <c r="AB45" s="454"/>
      <c r="AC45" s="454"/>
      <c r="AD45" s="454"/>
      <c r="AE45" s="454"/>
      <c r="AF45" s="454"/>
      <c r="AG45" s="454"/>
      <c r="AH45" s="454"/>
      <c r="AI45" s="454"/>
      <c r="AJ45" s="454"/>
      <c r="AK45" s="454"/>
    </row>
    <row r="46" spans="1:37" s="576" customFormat="1" ht="112.5" customHeight="1" x14ac:dyDescent="0.2">
      <c r="A46" s="454"/>
      <c r="B46" s="1322" t="s">
        <v>1835</v>
      </c>
      <c r="C46" s="1322"/>
      <c r="D46" s="1322"/>
      <c r="E46" s="1322"/>
      <c r="F46" s="1322"/>
      <c r="G46" s="1322"/>
      <c r="H46" s="1322"/>
      <c r="I46" s="1322"/>
      <c r="J46" s="1322"/>
      <c r="K46" s="1322"/>
      <c r="L46" s="1322"/>
      <c r="M46" s="1322"/>
      <c r="N46" s="1322"/>
      <c r="O46" s="1322"/>
      <c r="P46" s="1322"/>
      <c r="Q46" s="1322"/>
      <c r="R46" s="1322"/>
      <c r="S46" s="1322"/>
      <c r="T46" s="1322"/>
      <c r="U46" s="1322"/>
      <c r="V46" s="1322"/>
      <c r="W46" s="1322"/>
      <c r="X46" s="1322"/>
      <c r="Y46" s="1322"/>
      <c r="Z46" s="1322"/>
      <c r="AA46" s="454"/>
      <c r="AB46" s="454"/>
      <c r="AC46" s="454"/>
      <c r="AD46" s="454"/>
      <c r="AE46" s="454"/>
      <c r="AF46" s="454"/>
      <c r="AG46" s="454"/>
      <c r="AH46" s="454"/>
      <c r="AI46" s="454"/>
      <c r="AJ46" s="454"/>
      <c r="AK46" s="454"/>
    </row>
    <row r="47" spans="1:37" s="576" customFormat="1" ht="8.25" customHeight="1" x14ac:dyDescent="0.2">
      <c r="A47" s="454"/>
      <c r="B47" s="456"/>
      <c r="C47" s="456"/>
      <c r="D47" s="456"/>
      <c r="E47" s="456"/>
      <c r="F47" s="456"/>
      <c r="G47" s="456"/>
      <c r="H47" s="456"/>
      <c r="I47" s="456"/>
      <c r="J47" s="456"/>
      <c r="K47" s="456"/>
      <c r="L47" s="456"/>
      <c r="M47" s="456"/>
      <c r="N47" s="456"/>
      <c r="O47" s="456"/>
      <c r="P47" s="456"/>
      <c r="Q47" s="456"/>
      <c r="R47" s="456"/>
      <c r="S47" s="456"/>
      <c r="T47" s="454"/>
      <c r="U47" s="454"/>
      <c r="V47" s="454"/>
      <c r="W47" s="454"/>
      <c r="X47" s="454"/>
      <c r="Y47" s="454"/>
      <c r="Z47" s="454"/>
      <c r="AA47" s="454"/>
      <c r="AB47" s="454"/>
      <c r="AC47" s="454"/>
      <c r="AD47" s="454"/>
      <c r="AE47" s="454"/>
      <c r="AF47" s="454"/>
      <c r="AG47" s="454"/>
      <c r="AH47" s="454"/>
      <c r="AI47" s="454"/>
      <c r="AJ47" s="454"/>
      <c r="AK47" s="454"/>
    </row>
    <row r="48" spans="1:37" s="576" customFormat="1" x14ac:dyDescent="0.2">
      <c r="A48" s="454"/>
      <c r="B48" s="454" t="s">
        <v>873</v>
      </c>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row>
    <row r="49" spans="1:37" ht="13.5" customHeight="1" x14ac:dyDescent="0.2">
      <c r="B49" s="1321" t="s">
        <v>1628</v>
      </c>
      <c r="C49" s="1321"/>
      <c r="D49" s="1321"/>
      <c r="E49" s="1321"/>
      <c r="F49" s="1321"/>
      <c r="G49" s="1321"/>
      <c r="H49" s="1321"/>
      <c r="I49" s="1321"/>
      <c r="J49" s="1321"/>
      <c r="K49" s="1321"/>
      <c r="L49" s="1321"/>
      <c r="M49" s="1321"/>
      <c r="N49" s="1321"/>
      <c r="O49" s="1321"/>
      <c r="P49" s="1321"/>
      <c r="Q49" s="1321"/>
      <c r="R49" s="1321"/>
      <c r="S49" s="1321"/>
      <c r="T49" s="1321"/>
      <c r="U49" s="1321"/>
      <c r="V49" s="1321"/>
      <c r="W49" s="1321"/>
      <c r="X49" s="1321"/>
      <c r="Y49" s="1321"/>
      <c r="Z49" s="1321"/>
    </row>
    <row r="50" spans="1:37" s="14" customFormat="1" x14ac:dyDescent="0.2">
      <c r="A50" s="454"/>
      <c r="B50" s="1321" t="s">
        <v>1836</v>
      </c>
      <c r="C50" s="1321"/>
      <c r="D50" s="1321"/>
      <c r="E50" s="1321"/>
      <c r="F50" s="1321"/>
      <c r="G50" s="1321"/>
      <c r="H50" s="1321"/>
      <c r="I50" s="1321"/>
      <c r="J50" s="1321"/>
      <c r="K50" s="1321"/>
      <c r="L50" s="1321"/>
      <c r="M50" s="1321"/>
      <c r="N50" s="1321"/>
      <c r="O50" s="1321"/>
      <c r="P50" s="1321"/>
      <c r="Q50" s="1321"/>
      <c r="R50" s="1321"/>
      <c r="S50" s="1321"/>
      <c r="T50" s="1321"/>
      <c r="U50" s="1321"/>
      <c r="V50" s="1321"/>
      <c r="W50" s="1321"/>
      <c r="X50" s="1321"/>
      <c r="Y50" s="1321"/>
      <c r="Z50" s="1321"/>
      <c r="AA50" s="454"/>
      <c r="AB50" s="454"/>
      <c r="AC50" s="454"/>
      <c r="AD50" s="454"/>
      <c r="AE50" s="454"/>
      <c r="AF50" s="454"/>
      <c r="AG50" s="454"/>
      <c r="AH50" s="454"/>
      <c r="AI50" s="454"/>
      <c r="AJ50" s="454"/>
      <c r="AK50" s="454"/>
    </row>
    <row r="51" spans="1:37" s="14" customFormat="1" ht="13.5" customHeight="1" x14ac:dyDescent="0.2">
      <c r="A51" s="454"/>
      <c r="B51" s="1321" t="s">
        <v>1837</v>
      </c>
      <c r="C51" s="1321"/>
      <c r="D51" s="1321"/>
      <c r="E51" s="1321"/>
      <c r="F51" s="1321"/>
      <c r="G51" s="1321"/>
      <c r="H51" s="1321"/>
      <c r="I51" s="1321"/>
      <c r="J51" s="1321"/>
      <c r="K51" s="1321"/>
      <c r="L51" s="1321"/>
      <c r="M51" s="1321"/>
      <c r="N51" s="1321"/>
      <c r="O51" s="1321"/>
      <c r="P51" s="1321"/>
      <c r="Q51" s="1321"/>
      <c r="R51" s="1321"/>
      <c r="S51" s="1321"/>
      <c r="T51" s="1321"/>
      <c r="U51" s="1321"/>
      <c r="V51" s="1321"/>
      <c r="W51" s="1321"/>
      <c r="X51" s="1321"/>
      <c r="Y51" s="1321"/>
      <c r="Z51" s="1321"/>
      <c r="AA51" s="454"/>
      <c r="AB51" s="454"/>
      <c r="AC51" s="454"/>
      <c r="AD51" s="454"/>
      <c r="AE51" s="454"/>
      <c r="AF51" s="454"/>
      <c r="AG51" s="454"/>
      <c r="AH51" s="454"/>
      <c r="AI51" s="454"/>
      <c r="AJ51" s="454"/>
      <c r="AK51" s="454"/>
    </row>
    <row r="52" spans="1:37" s="14" customFormat="1" ht="13.5" customHeight="1" x14ac:dyDescent="0.2">
      <c r="A52" s="454"/>
      <c r="B52" s="1323" t="s">
        <v>1629</v>
      </c>
      <c r="C52" s="1323"/>
      <c r="D52" s="1323"/>
      <c r="E52" s="1323"/>
      <c r="F52" s="1323"/>
      <c r="G52" s="1323"/>
      <c r="H52" s="1323"/>
      <c r="I52" s="1323"/>
      <c r="J52" s="1323"/>
      <c r="K52" s="1323"/>
      <c r="L52" s="1323"/>
      <c r="M52" s="1323"/>
      <c r="N52" s="1323"/>
      <c r="O52" s="1323"/>
      <c r="P52" s="1323"/>
      <c r="Q52" s="1323"/>
      <c r="R52" s="1323"/>
      <c r="S52" s="1323"/>
      <c r="T52" s="1323"/>
      <c r="U52" s="1323"/>
      <c r="V52" s="1323"/>
      <c r="W52" s="1323"/>
      <c r="X52" s="1323"/>
      <c r="Y52" s="1323"/>
      <c r="Z52" s="1323"/>
      <c r="AA52" s="454"/>
      <c r="AB52" s="454"/>
      <c r="AC52" s="454"/>
      <c r="AD52" s="454"/>
      <c r="AE52" s="454"/>
      <c r="AF52" s="454"/>
      <c r="AG52" s="454"/>
      <c r="AH52" s="454"/>
      <c r="AI52" s="454"/>
      <c r="AJ52" s="454"/>
      <c r="AK52" s="454"/>
    </row>
    <row r="53" spans="1:37" s="14" customFormat="1" x14ac:dyDescent="0.2">
      <c r="A53" s="454"/>
      <c r="B53" s="1321"/>
      <c r="C53" s="1321"/>
      <c r="D53" s="1321"/>
      <c r="E53" s="1321"/>
      <c r="F53" s="1321"/>
      <c r="G53" s="1321"/>
      <c r="H53" s="1321"/>
      <c r="I53" s="1321"/>
      <c r="J53" s="1321"/>
      <c r="K53" s="1321"/>
      <c r="L53" s="1321"/>
      <c r="M53" s="1321"/>
      <c r="N53" s="1321"/>
      <c r="O53" s="1321"/>
      <c r="P53" s="1321"/>
      <c r="Q53" s="1321"/>
      <c r="R53" s="1321"/>
      <c r="S53" s="1321"/>
      <c r="T53" s="1321"/>
      <c r="U53" s="1321"/>
      <c r="V53" s="1321"/>
      <c r="W53" s="1321"/>
      <c r="X53" s="1321"/>
      <c r="Y53" s="1321"/>
      <c r="Z53" s="1321"/>
      <c r="AA53" s="454"/>
      <c r="AB53" s="454"/>
      <c r="AC53" s="454"/>
      <c r="AD53" s="454"/>
      <c r="AE53" s="454"/>
      <c r="AF53" s="454"/>
      <c r="AG53" s="454"/>
      <c r="AH53" s="454"/>
      <c r="AI53" s="454"/>
      <c r="AJ53" s="454"/>
      <c r="AK53" s="454"/>
    </row>
    <row r="54" spans="1:37" ht="156" customHeight="1" x14ac:dyDescent="0.2">
      <c r="B54" s="1321"/>
      <c r="C54" s="1321"/>
      <c r="D54" s="1321"/>
      <c r="E54" s="1321"/>
      <c r="F54" s="1321"/>
      <c r="G54" s="1321"/>
      <c r="H54" s="1321"/>
      <c r="I54" s="1321"/>
      <c r="J54" s="1321"/>
      <c r="K54" s="1321"/>
      <c r="L54" s="1321"/>
      <c r="M54" s="1321"/>
      <c r="N54" s="1321"/>
      <c r="O54" s="1321"/>
      <c r="P54" s="1321"/>
      <c r="Q54" s="1321"/>
      <c r="R54" s="1321"/>
      <c r="S54" s="1321"/>
      <c r="T54" s="1321"/>
      <c r="U54" s="1321"/>
      <c r="V54" s="1321"/>
      <c r="W54" s="1321"/>
      <c r="X54" s="1321"/>
      <c r="Y54" s="1321"/>
      <c r="Z54" s="1321"/>
    </row>
    <row r="55" spans="1:37" x14ac:dyDescent="0.2">
      <c r="B55" s="1321"/>
      <c r="C55" s="1321"/>
      <c r="D55" s="1321"/>
      <c r="E55" s="1321"/>
      <c r="F55" s="1321"/>
      <c r="G55" s="1321"/>
      <c r="H55" s="1321"/>
      <c r="I55" s="1321"/>
      <c r="J55" s="1321"/>
      <c r="K55" s="1321"/>
      <c r="L55" s="1321"/>
      <c r="M55" s="1321"/>
      <c r="N55" s="1321"/>
      <c r="O55" s="1321"/>
      <c r="P55" s="1321"/>
      <c r="Q55" s="1321"/>
      <c r="R55" s="1321"/>
      <c r="S55" s="1321"/>
      <c r="T55" s="1321"/>
      <c r="U55" s="1321"/>
      <c r="V55" s="1321"/>
      <c r="W55" s="1321"/>
      <c r="X55" s="1321"/>
      <c r="Y55" s="1321"/>
      <c r="Z55" s="1321"/>
    </row>
    <row r="56" spans="1:37" x14ac:dyDescent="0.2">
      <c r="B56" s="1321"/>
      <c r="C56" s="1321"/>
      <c r="D56" s="1321"/>
      <c r="E56" s="1321"/>
      <c r="F56" s="1321"/>
      <c r="G56" s="1321"/>
      <c r="H56" s="1321"/>
      <c r="I56" s="1321"/>
      <c r="J56" s="1321"/>
      <c r="K56" s="1321"/>
      <c r="L56" s="1321"/>
      <c r="M56" s="1321"/>
      <c r="N56" s="1321"/>
      <c r="O56" s="1321"/>
      <c r="P56" s="1321"/>
      <c r="Q56" s="1321"/>
      <c r="R56" s="1321"/>
      <c r="S56" s="1321"/>
      <c r="T56" s="1321"/>
      <c r="U56" s="1321"/>
      <c r="V56" s="1321"/>
      <c r="W56" s="1321"/>
      <c r="X56" s="1321"/>
      <c r="Y56" s="1321"/>
      <c r="Z56" s="1321"/>
    </row>
    <row r="57" spans="1:37" x14ac:dyDescent="0.2">
      <c r="B57" s="1321"/>
      <c r="C57" s="1321"/>
      <c r="D57" s="1321"/>
      <c r="E57" s="1321"/>
      <c r="F57" s="1321"/>
      <c r="G57" s="1321"/>
      <c r="H57" s="1321"/>
      <c r="I57" s="1321"/>
      <c r="J57" s="1321"/>
      <c r="K57" s="1321"/>
      <c r="L57" s="1321"/>
      <c r="M57" s="1321"/>
      <c r="N57" s="1321"/>
      <c r="O57" s="1321"/>
      <c r="P57" s="1321"/>
      <c r="Q57" s="1321"/>
      <c r="R57" s="1321"/>
      <c r="S57" s="1321"/>
      <c r="T57" s="1321"/>
      <c r="U57" s="1321"/>
      <c r="V57" s="1321"/>
      <c r="W57" s="1321"/>
      <c r="X57" s="1321"/>
      <c r="Y57" s="1321"/>
      <c r="Z57" s="1321"/>
    </row>
    <row r="58" spans="1:37" x14ac:dyDescent="0.2">
      <c r="B58" s="1321"/>
      <c r="C58" s="1321"/>
      <c r="D58" s="1321"/>
      <c r="E58" s="1321"/>
      <c r="F58" s="1321"/>
      <c r="G58" s="1321"/>
      <c r="H58" s="1321"/>
      <c r="I58" s="1321"/>
      <c r="J58" s="1321"/>
      <c r="K58" s="1321"/>
      <c r="L58" s="1321"/>
      <c r="M58" s="1321"/>
      <c r="N58" s="1321"/>
      <c r="O58" s="1321"/>
      <c r="P58" s="1321"/>
      <c r="Q58" s="1321"/>
      <c r="R58" s="1321"/>
      <c r="S58" s="1321"/>
      <c r="T58" s="1321"/>
      <c r="U58" s="1321"/>
      <c r="V58" s="1321"/>
      <c r="W58" s="1321"/>
      <c r="X58" s="1321"/>
      <c r="Y58" s="1321"/>
      <c r="Z58" s="1321"/>
    </row>
    <row r="59" spans="1:37" x14ac:dyDescent="0.2">
      <c r="B59" s="1321"/>
      <c r="C59" s="1321"/>
      <c r="D59" s="1321"/>
      <c r="E59" s="1321"/>
      <c r="F59" s="1321"/>
      <c r="G59" s="1321"/>
      <c r="H59" s="1321"/>
      <c r="I59" s="1321"/>
      <c r="J59" s="1321"/>
      <c r="K59" s="1321"/>
      <c r="L59" s="1321"/>
      <c r="M59" s="1321"/>
      <c r="N59" s="1321"/>
      <c r="O59" s="1321"/>
      <c r="P59" s="1321"/>
      <c r="Q59" s="1321"/>
      <c r="R59" s="1321"/>
      <c r="S59" s="1321"/>
      <c r="T59" s="1321"/>
      <c r="U59" s="1321"/>
      <c r="V59" s="1321"/>
      <c r="W59" s="1321"/>
      <c r="X59" s="1321"/>
      <c r="Y59" s="1321"/>
      <c r="Z59" s="1321"/>
    </row>
    <row r="122" spans="3:7" x14ac:dyDescent="0.2">
      <c r="C122" s="683"/>
      <c r="D122" s="683"/>
      <c r="E122" s="683"/>
      <c r="F122" s="683"/>
      <c r="G122" s="683"/>
    </row>
    <row r="123" spans="3:7" x14ac:dyDescent="0.2">
      <c r="C123" s="68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597" customWidth="1"/>
    <col min="3" max="7" width="3.44140625" style="3"/>
    <col min="8" max="25" width="4.44140625" style="3" customWidth="1"/>
    <col min="26" max="16384" width="3.44140625" style="3"/>
  </cols>
  <sheetData>
    <row r="2" spans="2:25" x14ac:dyDescent="0.2">
      <c r="B2" s="3" t="s">
        <v>1740</v>
      </c>
    </row>
    <row r="3" spans="2:25" x14ac:dyDescent="0.2">
      <c r="Q3" s="576"/>
      <c r="R3" s="530" t="s">
        <v>127</v>
      </c>
      <c r="S3" s="974"/>
      <c r="T3" s="974"/>
      <c r="U3" s="530" t="s">
        <v>128</v>
      </c>
      <c r="V3" s="512"/>
      <c r="W3" s="530" t="s">
        <v>272</v>
      </c>
      <c r="X3" s="512"/>
      <c r="Y3" s="530" t="s">
        <v>273</v>
      </c>
    </row>
    <row r="4" spans="2:25" x14ac:dyDescent="0.2">
      <c r="B4" s="1364" t="s">
        <v>1707</v>
      </c>
      <c r="C4" s="1364"/>
      <c r="D4" s="1364"/>
      <c r="E4" s="1364"/>
      <c r="F4" s="1364"/>
      <c r="G4" s="1364"/>
      <c r="H4" s="1364"/>
      <c r="I4" s="1364"/>
      <c r="J4" s="1364"/>
      <c r="K4" s="1364"/>
      <c r="L4" s="1364"/>
      <c r="M4" s="1364"/>
      <c r="N4" s="1364"/>
      <c r="O4" s="1364"/>
      <c r="P4" s="1364"/>
      <c r="Q4" s="1364"/>
      <c r="R4" s="1364"/>
      <c r="S4" s="1364"/>
      <c r="T4" s="1364"/>
      <c r="U4" s="1364"/>
      <c r="V4" s="1364"/>
      <c r="W4" s="1364"/>
      <c r="X4" s="1364"/>
      <c r="Y4" s="1364"/>
    </row>
    <row r="6" spans="2:25" ht="30" customHeight="1" x14ac:dyDescent="0.2">
      <c r="B6" s="486">
        <v>1</v>
      </c>
      <c r="C6" s="610" t="s">
        <v>778</v>
      </c>
      <c r="D6" s="16"/>
      <c r="E6" s="16"/>
      <c r="F6" s="16"/>
      <c r="G6" s="17"/>
      <c r="H6" s="1255"/>
      <c r="I6" s="1256"/>
      <c r="J6" s="1256"/>
      <c r="K6" s="1256"/>
      <c r="L6" s="1256"/>
      <c r="M6" s="1256"/>
      <c r="N6" s="1256"/>
      <c r="O6" s="1256"/>
      <c r="P6" s="1256"/>
      <c r="Q6" s="1256"/>
      <c r="R6" s="1256"/>
      <c r="S6" s="1256"/>
      <c r="T6" s="1256"/>
      <c r="U6" s="1256"/>
      <c r="V6" s="1256"/>
      <c r="W6" s="1256"/>
      <c r="X6" s="1256"/>
      <c r="Y6" s="1257"/>
    </row>
    <row r="7" spans="2:25" ht="30" customHeight="1" x14ac:dyDescent="0.2">
      <c r="B7" s="486">
        <v>2</v>
      </c>
      <c r="C7" s="610" t="s">
        <v>779</v>
      </c>
      <c r="D7" s="610"/>
      <c r="E7" s="610"/>
      <c r="F7" s="610"/>
      <c r="G7" s="616"/>
      <c r="H7" s="192" t="s">
        <v>10</v>
      </c>
      <c r="I7" s="610" t="s">
        <v>389</v>
      </c>
      <c r="J7" s="610"/>
      <c r="K7" s="610"/>
      <c r="L7" s="610"/>
      <c r="M7" s="193" t="s">
        <v>10</v>
      </c>
      <c r="N7" s="610" t="s">
        <v>390</v>
      </c>
      <c r="O7" s="610"/>
      <c r="P7" s="610"/>
      <c r="Q7" s="610"/>
      <c r="R7" s="193" t="s">
        <v>10</v>
      </c>
      <c r="S7" s="610" t="s">
        <v>391</v>
      </c>
      <c r="T7" s="610"/>
      <c r="U7" s="610"/>
      <c r="V7" s="610"/>
      <c r="W7" s="610"/>
      <c r="X7" s="610"/>
      <c r="Y7" s="616"/>
    </row>
    <row r="8" spans="2:25" ht="30" customHeight="1" x14ac:dyDescent="0.2">
      <c r="B8" s="577">
        <v>3</v>
      </c>
      <c r="C8" s="2" t="s">
        <v>780</v>
      </c>
      <c r="D8" s="2"/>
      <c r="E8" s="2"/>
      <c r="F8" s="2"/>
      <c r="G8" s="125"/>
      <c r="H8" s="194" t="s">
        <v>10</v>
      </c>
      <c r="I8" s="576" t="s">
        <v>1708</v>
      </c>
      <c r="J8" s="2"/>
      <c r="K8" s="2"/>
      <c r="L8" s="2"/>
      <c r="M8" s="2"/>
      <c r="N8" s="2"/>
      <c r="O8" s="2"/>
      <c r="P8" s="194"/>
      <c r="Q8" s="576"/>
      <c r="R8" s="2"/>
      <c r="S8" s="2"/>
      <c r="T8" s="2"/>
      <c r="U8" s="2"/>
      <c r="V8" s="2"/>
      <c r="W8" s="2"/>
      <c r="X8" s="2"/>
      <c r="Y8" s="125"/>
    </row>
    <row r="9" spans="2:25" ht="30" customHeight="1" x14ac:dyDescent="0.2">
      <c r="B9" s="577"/>
      <c r="C9" s="2"/>
      <c r="D9" s="2"/>
      <c r="E9" s="2"/>
      <c r="F9" s="2"/>
      <c r="G9" s="125"/>
      <c r="H9" s="194" t="s">
        <v>10</v>
      </c>
      <c r="I9" s="576" t="s">
        <v>1709</v>
      </c>
      <c r="J9" s="2"/>
      <c r="K9" s="2"/>
      <c r="L9" s="2"/>
      <c r="M9" s="2"/>
      <c r="N9" s="2"/>
      <c r="O9" s="2"/>
      <c r="P9" s="194"/>
      <c r="Q9" s="576"/>
      <c r="R9" s="2"/>
      <c r="S9" s="2"/>
      <c r="T9" s="2"/>
      <c r="U9" s="2"/>
      <c r="V9" s="2"/>
      <c r="W9" s="2"/>
      <c r="X9" s="2"/>
      <c r="Y9" s="125"/>
    </row>
    <row r="10" spans="2:25" ht="30" customHeight="1" x14ac:dyDescent="0.2">
      <c r="B10" s="577"/>
      <c r="C10" s="2"/>
      <c r="D10" s="2"/>
      <c r="E10" s="2"/>
      <c r="F10" s="2"/>
      <c r="G10" s="125"/>
      <c r="H10" s="194" t="s">
        <v>10</v>
      </c>
      <c r="I10" s="576" t="s">
        <v>1710</v>
      </c>
      <c r="J10" s="2"/>
      <c r="K10" s="2"/>
      <c r="L10" s="2"/>
      <c r="M10" s="2"/>
      <c r="N10" s="2"/>
      <c r="O10" s="2"/>
      <c r="P10" s="194"/>
      <c r="Q10" s="576"/>
      <c r="R10" s="2"/>
      <c r="S10" s="2"/>
      <c r="T10" s="2"/>
      <c r="U10" s="2"/>
      <c r="V10" s="2"/>
      <c r="W10" s="2"/>
      <c r="X10" s="2"/>
      <c r="Y10" s="125"/>
    </row>
    <row r="11" spans="2:25" ht="30" customHeight="1" x14ac:dyDescent="0.2">
      <c r="B11" s="577"/>
      <c r="C11" s="2"/>
      <c r="D11" s="2"/>
      <c r="E11" s="2"/>
      <c r="F11" s="2"/>
      <c r="G11" s="125"/>
      <c r="H11" s="194" t="s">
        <v>70</v>
      </c>
      <c r="I11" s="576" t="s">
        <v>1711</v>
      </c>
      <c r="J11" s="2"/>
      <c r="K11" s="2"/>
      <c r="L11" s="2"/>
      <c r="M11" s="2"/>
      <c r="N11" s="2"/>
      <c r="O11" s="2"/>
      <c r="P11" s="194"/>
      <c r="Q11" s="576"/>
      <c r="R11" s="2"/>
      <c r="S11" s="2"/>
      <c r="T11" s="2"/>
      <c r="U11" s="2"/>
      <c r="V11" s="2"/>
      <c r="W11" s="2"/>
      <c r="X11" s="2"/>
      <c r="Y11" s="125"/>
    </row>
    <row r="12" spans="2:25" ht="30" customHeight="1" x14ac:dyDescent="0.2">
      <c r="B12" s="577"/>
      <c r="C12" s="2"/>
      <c r="D12" s="2"/>
      <c r="E12" s="2"/>
      <c r="F12" s="2"/>
      <c r="G12" s="125"/>
      <c r="H12" s="194" t="s">
        <v>70</v>
      </c>
      <c r="I12" s="576" t="s">
        <v>1712</v>
      </c>
      <c r="J12" s="2"/>
      <c r="K12" s="2"/>
      <c r="L12" s="2"/>
      <c r="M12" s="2"/>
      <c r="N12" s="2"/>
      <c r="O12" s="2"/>
      <c r="P12" s="194"/>
      <c r="Q12" s="576"/>
      <c r="R12" s="2"/>
      <c r="S12" s="2"/>
      <c r="T12" s="2"/>
      <c r="U12" s="2"/>
      <c r="V12" s="2"/>
      <c r="W12" s="2"/>
      <c r="X12" s="2"/>
      <c r="Y12" s="125"/>
    </row>
    <row r="13" spans="2:25" ht="30" customHeight="1" x14ac:dyDescent="0.2">
      <c r="B13" s="577"/>
      <c r="C13" s="2"/>
      <c r="D13" s="2"/>
      <c r="E13" s="2"/>
      <c r="F13" s="2"/>
      <c r="G13" s="125"/>
      <c r="H13" s="194" t="s">
        <v>10</v>
      </c>
      <c r="I13" s="576" t="s">
        <v>1713</v>
      </c>
      <c r="J13" s="2"/>
      <c r="K13" s="2"/>
      <c r="L13" s="2"/>
      <c r="M13" s="2"/>
      <c r="N13" s="2"/>
      <c r="O13" s="2"/>
      <c r="P13" s="2"/>
      <c r="Q13" s="576"/>
      <c r="R13" s="2"/>
      <c r="S13" s="2"/>
      <c r="T13" s="2"/>
      <c r="U13" s="2"/>
      <c r="V13" s="2"/>
      <c r="W13" s="2"/>
      <c r="X13" s="2"/>
      <c r="Y13" s="125"/>
    </row>
    <row r="14" spans="2:25" x14ac:dyDescent="0.2">
      <c r="B14" s="52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81">
        <v>4</v>
      </c>
      <c r="C15" s="1365" t="s">
        <v>1714</v>
      </c>
      <c r="D15" s="1365"/>
      <c r="E15" s="1365"/>
      <c r="F15" s="1365"/>
      <c r="G15" s="1366"/>
      <c r="H15" s="129" t="s">
        <v>1715</v>
      </c>
      <c r="I15" s="2"/>
      <c r="Y15" s="87"/>
    </row>
    <row r="16" spans="2:25" ht="12" customHeight="1" x14ac:dyDescent="0.2">
      <c r="B16" s="171"/>
      <c r="G16" s="87"/>
      <c r="H16" s="172"/>
      <c r="I16" s="1254" t="s">
        <v>1716</v>
      </c>
      <c r="J16" s="1254"/>
      <c r="K16" s="1254"/>
      <c r="L16" s="1254"/>
      <c r="M16" s="1254"/>
      <c r="N16" s="1254"/>
      <c r="O16" s="1254"/>
      <c r="P16" s="1254"/>
      <c r="Q16" s="838"/>
      <c r="R16" s="839"/>
      <c r="S16" s="839"/>
      <c r="T16" s="839"/>
      <c r="U16" s="839"/>
      <c r="V16" s="839"/>
      <c r="W16" s="840"/>
      <c r="Y16" s="87"/>
    </row>
    <row r="17" spans="2:25" ht="12" customHeight="1" x14ac:dyDescent="0.2">
      <c r="B17" s="171"/>
      <c r="G17" s="87"/>
      <c r="H17" s="172"/>
      <c r="I17" s="1254"/>
      <c r="J17" s="1254"/>
      <c r="K17" s="1254"/>
      <c r="L17" s="1254"/>
      <c r="M17" s="1254"/>
      <c r="N17" s="1254"/>
      <c r="O17" s="1254"/>
      <c r="P17" s="1254"/>
      <c r="Q17" s="1251"/>
      <c r="R17" s="1252"/>
      <c r="S17" s="1252"/>
      <c r="T17" s="1252"/>
      <c r="U17" s="1252"/>
      <c r="V17" s="1252"/>
      <c r="W17" s="1253"/>
      <c r="Y17" s="87"/>
    </row>
    <row r="18" spans="2:25" ht="12" customHeight="1" x14ac:dyDescent="0.2">
      <c r="B18" s="171"/>
      <c r="G18" s="87"/>
      <c r="H18" s="172"/>
      <c r="I18" s="838" t="s">
        <v>1717</v>
      </c>
      <c r="J18" s="839"/>
      <c r="K18" s="839"/>
      <c r="L18" s="839"/>
      <c r="M18" s="839"/>
      <c r="N18" s="839"/>
      <c r="O18" s="839"/>
      <c r="P18" s="840"/>
      <c r="Q18" s="838"/>
      <c r="R18" s="839"/>
      <c r="S18" s="839"/>
      <c r="T18" s="839"/>
      <c r="U18" s="839"/>
      <c r="V18" s="839"/>
      <c r="W18" s="840"/>
      <c r="Y18" s="87"/>
    </row>
    <row r="19" spans="2:25" ht="12" customHeight="1" x14ac:dyDescent="0.2">
      <c r="B19" s="171"/>
      <c r="G19" s="87"/>
      <c r="H19" s="172"/>
      <c r="I19" s="1270"/>
      <c r="J19" s="974"/>
      <c r="K19" s="974"/>
      <c r="L19" s="974"/>
      <c r="M19" s="974"/>
      <c r="N19" s="974"/>
      <c r="O19" s="974"/>
      <c r="P19" s="1271"/>
      <c r="Q19" s="1270"/>
      <c r="R19" s="974"/>
      <c r="S19" s="974"/>
      <c r="T19" s="974"/>
      <c r="U19" s="974"/>
      <c r="V19" s="974"/>
      <c r="W19" s="1271"/>
      <c r="Y19" s="87"/>
    </row>
    <row r="20" spans="2:25" ht="12" customHeight="1" x14ac:dyDescent="0.2">
      <c r="B20" s="171"/>
      <c r="G20" s="87"/>
      <c r="H20" s="172"/>
      <c r="I20" s="1270"/>
      <c r="J20" s="974"/>
      <c r="K20" s="974"/>
      <c r="L20" s="974"/>
      <c r="M20" s="974"/>
      <c r="N20" s="974"/>
      <c r="O20" s="974"/>
      <c r="P20" s="1271"/>
      <c r="Q20" s="1270"/>
      <c r="R20" s="974"/>
      <c r="S20" s="974"/>
      <c r="T20" s="974"/>
      <c r="U20" s="974"/>
      <c r="V20" s="974"/>
      <c r="W20" s="1271"/>
      <c r="Y20" s="87"/>
    </row>
    <row r="21" spans="2:25" ht="12" customHeight="1" x14ac:dyDescent="0.2">
      <c r="B21" s="171"/>
      <c r="G21" s="87"/>
      <c r="H21" s="172"/>
      <c r="I21" s="1251"/>
      <c r="J21" s="1252"/>
      <c r="K21" s="1252"/>
      <c r="L21" s="1252"/>
      <c r="M21" s="1252"/>
      <c r="N21" s="1252"/>
      <c r="O21" s="1252"/>
      <c r="P21" s="1253"/>
      <c r="Q21" s="1251"/>
      <c r="R21" s="1252"/>
      <c r="S21" s="1252"/>
      <c r="T21" s="1252"/>
      <c r="U21" s="1252"/>
      <c r="V21" s="1252"/>
      <c r="W21" s="1253"/>
      <c r="Y21" s="87"/>
    </row>
    <row r="22" spans="2:25" ht="12" customHeight="1" x14ac:dyDescent="0.2">
      <c r="B22" s="171"/>
      <c r="G22" s="87"/>
      <c r="H22" s="172"/>
      <c r="I22" s="1254" t="s">
        <v>1718</v>
      </c>
      <c r="J22" s="1254"/>
      <c r="K22" s="1254"/>
      <c r="L22" s="1254"/>
      <c r="M22" s="1254"/>
      <c r="N22" s="1254"/>
      <c r="O22" s="1254"/>
      <c r="P22" s="1254"/>
      <c r="Q22" s="1357"/>
      <c r="R22" s="1358"/>
      <c r="S22" s="1358"/>
      <c r="T22" s="1358"/>
      <c r="U22" s="1358"/>
      <c r="V22" s="1358"/>
      <c r="W22" s="1359"/>
      <c r="Y22" s="87"/>
    </row>
    <row r="23" spans="2:25" ht="12" customHeight="1" x14ac:dyDescent="0.2">
      <c r="B23" s="171"/>
      <c r="G23" s="87"/>
      <c r="H23" s="172"/>
      <c r="I23" s="1254"/>
      <c r="J23" s="1254"/>
      <c r="K23" s="1254"/>
      <c r="L23" s="1254"/>
      <c r="M23" s="1254"/>
      <c r="N23" s="1254"/>
      <c r="O23" s="1254"/>
      <c r="P23" s="1254"/>
      <c r="Q23" s="1360"/>
      <c r="R23" s="1361"/>
      <c r="S23" s="1361"/>
      <c r="T23" s="1361"/>
      <c r="U23" s="1361"/>
      <c r="V23" s="1361"/>
      <c r="W23" s="1362"/>
      <c r="Y23" s="87"/>
    </row>
    <row r="24" spans="2:25" ht="12" customHeight="1" x14ac:dyDescent="0.2">
      <c r="B24" s="171"/>
      <c r="G24" s="87"/>
      <c r="H24" s="172"/>
      <c r="I24" s="1254" t="s">
        <v>1719</v>
      </c>
      <c r="J24" s="1254"/>
      <c r="K24" s="1254"/>
      <c r="L24" s="1254"/>
      <c r="M24" s="1254"/>
      <c r="N24" s="1254"/>
      <c r="O24" s="1254"/>
      <c r="P24" s="1254"/>
      <c r="Q24" s="1357" t="s">
        <v>1720</v>
      </c>
      <c r="R24" s="1358"/>
      <c r="S24" s="1358"/>
      <c r="T24" s="1358"/>
      <c r="U24" s="1358"/>
      <c r="V24" s="1358"/>
      <c r="W24" s="1359"/>
      <c r="Y24" s="87"/>
    </row>
    <row r="25" spans="2:25" ht="12" customHeight="1" x14ac:dyDescent="0.2">
      <c r="B25" s="171"/>
      <c r="G25" s="87"/>
      <c r="H25" s="172"/>
      <c r="I25" s="1254"/>
      <c r="J25" s="1254"/>
      <c r="K25" s="1254"/>
      <c r="L25" s="1254"/>
      <c r="M25" s="1254"/>
      <c r="N25" s="1254"/>
      <c r="O25" s="1254"/>
      <c r="P25" s="1254"/>
      <c r="Q25" s="1360"/>
      <c r="R25" s="1361"/>
      <c r="S25" s="1361"/>
      <c r="T25" s="1361"/>
      <c r="U25" s="1361"/>
      <c r="V25" s="1361"/>
      <c r="W25" s="1362"/>
      <c r="Y25" s="87"/>
    </row>
    <row r="26" spans="2:25" ht="12" customHeight="1" x14ac:dyDescent="0.2">
      <c r="B26" s="171"/>
      <c r="G26" s="87"/>
      <c r="H26" s="172"/>
      <c r="I26" s="1254" t="s">
        <v>1721</v>
      </c>
      <c r="J26" s="1254"/>
      <c r="K26" s="1254"/>
      <c r="L26" s="1254"/>
      <c r="M26" s="1254"/>
      <c r="N26" s="1254"/>
      <c r="O26" s="1254"/>
      <c r="P26" s="1254"/>
      <c r="Q26" s="1357"/>
      <c r="R26" s="1358"/>
      <c r="S26" s="1358"/>
      <c r="T26" s="1358"/>
      <c r="U26" s="1358"/>
      <c r="V26" s="1358"/>
      <c r="W26" s="1359"/>
      <c r="Y26" s="87"/>
    </row>
    <row r="27" spans="2:25" ht="12" customHeight="1" x14ac:dyDescent="0.2">
      <c r="B27" s="171"/>
      <c r="G27" s="87"/>
      <c r="H27" s="172"/>
      <c r="I27" s="1254"/>
      <c r="J27" s="1254"/>
      <c r="K27" s="1254"/>
      <c r="L27" s="1254"/>
      <c r="M27" s="1254"/>
      <c r="N27" s="1254"/>
      <c r="O27" s="1254"/>
      <c r="P27" s="1254"/>
      <c r="Q27" s="1360"/>
      <c r="R27" s="1361"/>
      <c r="S27" s="1361"/>
      <c r="T27" s="1361"/>
      <c r="U27" s="1361"/>
      <c r="V27" s="1361"/>
      <c r="W27" s="1362"/>
      <c r="Y27" s="87"/>
    </row>
    <row r="28" spans="2:25" ht="15" customHeight="1" x14ac:dyDescent="0.2">
      <c r="B28" s="171"/>
      <c r="G28" s="87"/>
      <c r="H28" s="172"/>
      <c r="I28" s="2"/>
      <c r="J28" s="2"/>
      <c r="K28" s="2"/>
      <c r="L28" s="2"/>
      <c r="M28" s="2"/>
      <c r="N28" s="2"/>
      <c r="O28" s="2"/>
      <c r="P28" s="2"/>
      <c r="Q28" s="2"/>
      <c r="R28" s="2"/>
      <c r="S28" s="2"/>
      <c r="T28" s="2"/>
      <c r="U28" s="2"/>
      <c r="Y28" s="626"/>
    </row>
    <row r="29" spans="2:25" ht="29.25" customHeight="1" x14ac:dyDescent="0.2">
      <c r="B29" s="381"/>
      <c r="C29" s="622"/>
      <c r="D29" s="622"/>
      <c r="E29" s="622"/>
      <c r="F29" s="622"/>
      <c r="G29" s="623"/>
      <c r="H29" s="129" t="s">
        <v>1722</v>
      </c>
      <c r="I29" s="2"/>
      <c r="Y29" s="87"/>
    </row>
    <row r="30" spans="2:25" ht="12" customHeight="1" x14ac:dyDescent="0.2">
      <c r="B30" s="171"/>
      <c r="G30" s="87"/>
      <c r="H30" s="172"/>
      <c r="I30" s="1254" t="s">
        <v>1716</v>
      </c>
      <c r="J30" s="1254"/>
      <c r="K30" s="1254"/>
      <c r="L30" s="1254"/>
      <c r="M30" s="1254"/>
      <c r="N30" s="1254"/>
      <c r="O30" s="1254"/>
      <c r="P30" s="1254"/>
      <c r="Q30" s="838"/>
      <c r="R30" s="839"/>
      <c r="S30" s="839"/>
      <c r="T30" s="839"/>
      <c r="U30" s="839"/>
      <c r="V30" s="839"/>
      <c r="W30" s="840"/>
      <c r="Y30" s="87"/>
    </row>
    <row r="31" spans="2:25" ht="12" customHeight="1" x14ac:dyDescent="0.2">
      <c r="B31" s="171"/>
      <c r="G31" s="87"/>
      <c r="H31" s="172"/>
      <c r="I31" s="1254"/>
      <c r="J31" s="1254"/>
      <c r="K31" s="1254"/>
      <c r="L31" s="1254"/>
      <c r="M31" s="1254"/>
      <c r="N31" s="1254"/>
      <c r="O31" s="1254"/>
      <c r="P31" s="1254"/>
      <c r="Q31" s="1251"/>
      <c r="R31" s="1252"/>
      <c r="S31" s="1252"/>
      <c r="T31" s="1252"/>
      <c r="U31" s="1252"/>
      <c r="V31" s="1252"/>
      <c r="W31" s="1253"/>
      <c r="Y31" s="87"/>
    </row>
    <row r="32" spans="2:25" ht="12" customHeight="1" x14ac:dyDescent="0.2">
      <c r="B32" s="171"/>
      <c r="G32" s="87"/>
      <c r="H32" s="172"/>
      <c r="I32" s="838" t="s">
        <v>1717</v>
      </c>
      <c r="J32" s="839"/>
      <c r="K32" s="839"/>
      <c r="L32" s="839"/>
      <c r="M32" s="839"/>
      <c r="N32" s="839"/>
      <c r="O32" s="839"/>
      <c r="P32" s="840"/>
      <c r="Q32" s="838"/>
      <c r="R32" s="839"/>
      <c r="S32" s="839"/>
      <c r="T32" s="839"/>
      <c r="U32" s="839"/>
      <c r="V32" s="839"/>
      <c r="W32" s="840"/>
      <c r="Y32" s="87"/>
    </row>
    <row r="33" spans="2:25" ht="12" customHeight="1" x14ac:dyDescent="0.2">
      <c r="B33" s="171"/>
      <c r="G33" s="87"/>
      <c r="H33" s="172"/>
      <c r="I33" s="1270"/>
      <c r="J33" s="974"/>
      <c r="K33" s="974"/>
      <c r="L33" s="974"/>
      <c r="M33" s="974"/>
      <c r="N33" s="974"/>
      <c r="O33" s="974"/>
      <c r="P33" s="1271"/>
      <c r="Q33" s="1270"/>
      <c r="R33" s="974"/>
      <c r="S33" s="974"/>
      <c r="T33" s="974"/>
      <c r="U33" s="974"/>
      <c r="V33" s="974"/>
      <c r="W33" s="1271"/>
      <c r="Y33" s="87"/>
    </row>
    <row r="34" spans="2:25" ht="12" customHeight="1" x14ac:dyDescent="0.2">
      <c r="B34" s="171"/>
      <c r="G34" s="87"/>
      <c r="H34" s="172"/>
      <c r="I34" s="1270"/>
      <c r="J34" s="974"/>
      <c r="K34" s="974"/>
      <c r="L34" s="974"/>
      <c r="M34" s="974"/>
      <c r="N34" s="974"/>
      <c r="O34" s="974"/>
      <c r="P34" s="1271"/>
      <c r="Q34" s="1270"/>
      <c r="R34" s="974"/>
      <c r="S34" s="974"/>
      <c r="T34" s="974"/>
      <c r="U34" s="974"/>
      <c r="V34" s="974"/>
      <c r="W34" s="1271"/>
      <c r="Y34" s="87"/>
    </row>
    <row r="35" spans="2:25" ht="12" customHeight="1" x14ac:dyDescent="0.2">
      <c r="B35" s="171"/>
      <c r="G35" s="87"/>
      <c r="H35" s="172"/>
      <c r="I35" s="1251"/>
      <c r="J35" s="1252"/>
      <c r="K35" s="1252"/>
      <c r="L35" s="1252"/>
      <c r="M35" s="1252"/>
      <c r="N35" s="1252"/>
      <c r="O35" s="1252"/>
      <c r="P35" s="1253"/>
      <c r="Q35" s="1251"/>
      <c r="R35" s="1252"/>
      <c r="S35" s="1252"/>
      <c r="T35" s="1252"/>
      <c r="U35" s="1252"/>
      <c r="V35" s="1252"/>
      <c r="W35" s="1253"/>
      <c r="Y35" s="87"/>
    </row>
    <row r="36" spans="2:25" ht="12" customHeight="1" x14ac:dyDescent="0.2">
      <c r="B36" s="171"/>
      <c r="G36" s="87"/>
      <c r="H36" s="172"/>
      <c r="I36" s="1254" t="s">
        <v>1718</v>
      </c>
      <c r="J36" s="1254"/>
      <c r="K36" s="1254"/>
      <c r="L36" s="1254"/>
      <c r="M36" s="1254"/>
      <c r="N36" s="1254"/>
      <c r="O36" s="1254"/>
      <c r="P36" s="1254"/>
      <c r="Q36" s="1357"/>
      <c r="R36" s="1358"/>
      <c r="S36" s="1358"/>
      <c r="T36" s="1358"/>
      <c r="U36" s="1358"/>
      <c r="V36" s="1358"/>
      <c r="W36" s="1359"/>
      <c r="Y36" s="87"/>
    </row>
    <row r="37" spans="2:25" ht="12" customHeight="1" x14ac:dyDescent="0.2">
      <c r="B37" s="171"/>
      <c r="G37" s="87"/>
      <c r="H37" s="172"/>
      <c r="I37" s="1254"/>
      <c r="J37" s="1254"/>
      <c r="K37" s="1254"/>
      <c r="L37" s="1254"/>
      <c r="M37" s="1254"/>
      <c r="N37" s="1254"/>
      <c r="O37" s="1254"/>
      <c r="P37" s="1254"/>
      <c r="Q37" s="1360"/>
      <c r="R37" s="1361"/>
      <c r="S37" s="1361"/>
      <c r="T37" s="1361"/>
      <c r="U37" s="1361"/>
      <c r="V37" s="1361"/>
      <c r="W37" s="1362"/>
      <c r="Y37" s="87"/>
    </row>
    <row r="38" spans="2:25" ht="12" customHeight="1" x14ac:dyDescent="0.2">
      <c r="B38" s="171"/>
      <c r="G38" s="87"/>
      <c r="H38" s="687"/>
      <c r="I38" s="886" t="s">
        <v>1719</v>
      </c>
      <c r="J38" s="1254"/>
      <c r="K38" s="1254"/>
      <c r="L38" s="1254"/>
      <c r="M38" s="1254"/>
      <c r="N38" s="1254"/>
      <c r="O38" s="1254"/>
      <c r="P38" s="1254"/>
      <c r="Q38" s="1255" t="s">
        <v>1720</v>
      </c>
      <c r="R38" s="1256"/>
      <c r="S38" s="1256"/>
      <c r="T38" s="1256"/>
      <c r="U38" s="1256"/>
      <c r="V38" s="1256"/>
      <c r="W38" s="1256"/>
      <c r="X38" s="172"/>
      <c r="Y38" s="87"/>
    </row>
    <row r="39" spans="2:25" ht="12" customHeight="1" x14ac:dyDescent="0.2">
      <c r="B39" s="171"/>
      <c r="G39" s="87"/>
      <c r="H39" s="172"/>
      <c r="I39" s="1363"/>
      <c r="J39" s="1363"/>
      <c r="K39" s="1363"/>
      <c r="L39" s="1363"/>
      <c r="M39" s="1363"/>
      <c r="N39" s="1363"/>
      <c r="O39" s="1363"/>
      <c r="P39" s="1363"/>
      <c r="Q39" s="1360"/>
      <c r="R39" s="1361"/>
      <c r="S39" s="1361"/>
      <c r="T39" s="1361"/>
      <c r="U39" s="1361"/>
      <c r="V39" s="1361"/>
      <c r="W39" s="1362"/>
      <c r="Y39" s="87"/>
    </row>
    <row r="40" spans="2:25" ht="12" customHeight="1" x14ac:dyDescent="0.2">
      <c r="B40" s="171"/>
      <c r="G40" s="87"/>
      <c r="H40" s="172"/>
      <c r="I40" s="1254" t="s">
        <v>1721</v>
      </c>
      <c r="J40" s="1254"/>
      <c r="K40" s="1254"/>
      <c r="L40" s="1254"/>
      <c r="M40" s="1254"/>
      <c r="N40" s="1254"/>
      <c r="O40" s="1254"/>
      <c r="P40" s="1254"/>
      <c r="Q40" s="1357"/>
      <c r="R40" s="1358"/>
      <c r="S40" s="1358"/>
      <c r="T40" s="1358"/>
      <c r="U40" s="1358"/>
      <c r="V40" s="1358"/>
      <c r="W40" s="1359"/>
      <c r="Y40" s="87"/>
    </row>
    <row r="41" spans="2:25" ht="12" customHeight="1" x14ac:dyDescent="0.2">
      <c r="B41" s="171"/>
      <c r="G41" s="87"/>
      <c r="H41" s="172"/>
      <c r="I41" s="1254"/>
      <c r="J41" s="1254"/>
      <c r="K41" s="1254"/>
      <c r="L41" s="1254"/>
      <c r="M41" s="1254"/>
      <c r="N41" s="1254"/>
      <c r="O41" s="1254"/>
      <c r="P41" s="1254"/>
      <c r="Q41" s="1360"/>
      <c r="R41" s="1361"/>
      <c r="S41" s="1361"/>
      <c r="T41" s="1361"/>
      <c r="U41" s="1361"/>
      <c r="V41" s="1361"/>
      <c r="W41" s="1362"/>
      <c r="Y41" s="87"/>
    </row>
    <row r="42" spans="2:25" ht="15" customHeight="1" x14ac:dyDescent="0.2">
      <c r="B42" s="171"/>
      <c r="G42" s="87"/>
      <c r="H42" s="172"/>
      <c r="I42" s="2"/>
      <c r="J42" s="2"/>
      <c r="K42" s="2"/>
      <c r="L42" s="2"/>
      <c r="M42" s="2"/>
      <c r="N42" s="2"/>
      <c r="O42" s="2"/>
      <c r="P42" s="2"/>
      <c r="Q42" s="2"/>
      <c r="R42" s="2"/>
      <c r="S42" s="2"/>
      <c r="T42" s="2"/>
      <c r="U42" s="2"/>
      <c r="Y42" s="626"/>
    </row>
    <row r="43" spans="2:25" ht="29.25" customHeight="1" x14ac:dyDescent="0.2">
      <c r="B43" s="381"/>
      <c r="C43" s="622"/>
      <c r="D43" s="622"/>
      <c r="E43" s="622"/>
      <c r="F43" s="622"/>
      <c r="G43" s="623"/>
      <c r="H43" s="129" t="s">
        <v>1723</v>
      </c>
      <c r="I43" s="2"/>
      <c r="Y43" s="87"/>
    </row>
    <row r="44" spans="2:25" ht="12" customHeight="1" x14ac:dyDescent="0.2">
      <c r="B44" s="171"/>
      <c r="G44" s="87"/>
      <c r="H44" s="172"/>
      <c r="I44" s="1254" t="s">
        <v>1716</v>
      </c>
      <c r="J44" s="1254"/>
      <c r="K44" s="1254"/>
      <c r="L44" s="1254"/>
      <c r="M44" s="1254"/>
      <c r="N44" s="1254"/>
      <c r="O44" s="1254"/>
      <c r="P44" s="1254"/>
      <c r="Q44" s="838"/>
      <c r="R44" s="839"/>
      <c r="S44" s="839"/>
      <c r="T44" s="839"/>
      <c r="U44" s="839"/>
      <c r="V44" s="839"/>
      <c r="W44" s="840"/>
      <c r="Y44" s="87"/>
    </row>
    <row r="45" spans="2:25" ht="12" customHeight="1" x14ac:dyDescent="0.2">
      <c r="B45" s="171"/>
      <c r="G45" s="87"/>
      <c r="H45" s="172"/>
      <c r="I45" s="1254"/>
      <c r="J45" s="1254"/>
      <c r="K45" s="1254"/>
      <c r="L45" s="1254"/>
      <c r="M45" s="1254"/>
      <c r="N45" s="1254"/>
      <c r="O45" s="1254"/>
      <c r="P45" s="1254"/>
      <c r="Q45" s="1251"/>
      <c r="R45" s="1252"/>
      <c r="S45" s="1252"/>
      <c r="T45" s="1252"/>
      <c r="U45" s="1252"/>
      <c r="V45" s="1252"/>
      <c r="W45" s="1253"/>
      <c r="Y45" s="87"/>
    </row>
    <row r="46" spans="2:25" ht="12" customHeight="1" x14ac:dyDescent="0.2">
      <c r="B46" s="171"/>
      <c r="G46" s="87"/>
      <c r="H46" s="172"/>
      <c r="I46" s="838" t="s">
        <v>1717</v>
      </c>
      <c r="J46" s="839"/>
      <c r="K46" s="839"/>
      <c r="L46" s="839"/>
      <c r="M46" s="839"/>
      <c r="N46" s="839"/>
      <c r="O46" s="839"/>
      <c r="P46" s="840"/>
      <c r="Q46" s="838"/>
      <c r="R46" s="839"/>
      <c r="S46" s="839"/>
      <c r="T46" s="839"/>
      <c r="U46" s="839"/>
      <c r="V46" s="839"/>
      <c r="W46" s="840"/>
      <c r="Y46" s="87"/>
    </row>
    <row r="47" spans="2:25" ht="12" customHeight="1" x14ac:dyDescent="0.2">
      <c r="B47" s="171"/>
      <c r="G47" s="87"/>
      <c r="H47" s="172"/>
      <c r="I47" s="1270"/>
      <c r="J47" s="974"/>
      <c r="K47" s="974"/>
      <c r="L47" s="974"/>
      <c r="M47" s="974"/>
      <c r="N47" s="974"/>
      <c r="O47" s="974"/>
      <c r="P47" s="1271"/>
      <c r="Q47" s="1270"/>
      <c r="R47" s="974"/>
      <c r="S47" s="974"/>
      <c r="T47" s="974"/>
      <c r="U47" s="974"/>
      <c r="V47" s="974"/>
      <c r="W47" s="1271"/>
      <c r="Y47" s="87"/>
    </row>
    <row r="48" spans="2:25" ht="12" customHeight="1" x14ac:dyDescent="0.2">
      <c r="B48" s="171"/>
      <c r="G48" s="87"/>
      <c r="H48" s="172"/>
      <c r="I48" s="1270"/>
      <c r="J48" s="974"/>
      <c r="K48" s="974"/>
      <c r="L48" s="974"/>
      <c r="M48" s="974"/>
      <c r="N48" s="974"/>
      <c r="O48" s="974"/>
      <c r="P48" s="1271"/>
      <c r="Q48" s="1270"/>
      <c r="R48" s="974"/>
      <c r="S48" s="974"/>
      <c r="T48" s="974"/>
      <c r="U48" s="974"/>
      <c r="V48" s="974"/>
      <c r="W48" s="1271"/>
      <c r="Y48" s="87"/>
    </row>
    <row r="49" spans="2:25" ht="12" customHeight="1" x14ac:dyDescent="0.2">
      <c r="B49" s="171"/>
      <c r="G49" s="87"/>
      <c r="H49" s="172"/>
      <c r="I49" s="1251"/>
      <c r="J49" s="1252"/>
      <c r="K49" s="1252"/>
      <c r="L49" s="1252"/>
      <c r="M49" s="1252"/>
      <c r="N49" s="1252"/>
      <c r="O49" s="1252"/>
      <c r="P49" s="1253"/>
      <c r="Q49" s="1251"/>
      <c r="R49" s="1252"/>
      <c r="S49" s="1252"/>
      <c r="T49" s="1252"/>
      <c r="U49" s="1252"/>
      <c r="V49" s="1252"/>
      <c r="W49" s="1253"/>
      <c r="Y49" s="87"/>
    </row>
    <row r="50" spans="2:25" ht="12" customHeight="1" x14ac:dyDescent="0.2">
      <c r="B50" s="171"/>
      <c r="G50" s="87"/>
      <c r="H50" s="172"/>
      <c r="I50" s="1254" t="s">
        <v>1718</v>
      </c>
      <c r="J50" s="1254"/>
      <c r="K50" s="1254"/>
      <c r="L50" s="1254"/>
      <c r="M50" s="1254"/>
      <c r="N50" s="1254"/>
      <c r="O50" s="1254"/>
      <c r="P50" s="1254"/>
      <c r="Q50" s="1357"/>
      <c r="R50" s="1358"/>
      <c r="S50" s="1358"/>
      <c r="T50" s="1358"/>
      <c r="U50" s="1358"/>
      <c r="V50" s="1358"/>
      <c r="W50" s="1359"/>
      <c r="Y50" s="87"/>
    </row>
    <row r="51" spans="2:25" ht="12" customHeight="1" x14ac:dyDescent="0.2">
      <c r="B51" s="171"/>
      <c r="G51" s="87"/>
      <c r="H51" s="172"/>
      <c r="I51" s="1254"/>
      <c r="J51" s="1254"/>
      <c r="K51" s="1254"/>
      <c r="L51" s="1254"/>
      <c r="M51" s="1254"/>
      <c r="N51" s="1254"/>
      <c r="O51" s="1254"/>
      <c r="P51" s="1254"/>
      <c r="Q51" s="1360"/>
      <c r="R51" s="1361"/>
      <c r="S51" s="1361"/>
      <c r="T51" s="1361"/>
      <c r="U51" s="1361"/>
      <c r="V51" s="1361"/>
      <c r="W51" s="1362"/>
      <c r="Y51" s="87"/>
    </row>
    <row r="52" spans="2:25" ht="12" customHeight="1" x14ac:dyDescent="0.2">
      <c r="B52" s="171"/>
      <c r="G52" s="87"/>
      <c r="H52" s="172"/>
      <c r="I52" s="1254" t="s">
        <v>1719</v>
      </c>
      <c r="J52" s="1254"/>
      <c r="K52" s="1254"/>
      <c r="L52" s="1254"/>
      <c r="M52" s="1254"/>
      <c r="N52" s="1254"/>
      <c r="O52" s="1254"/>
      <c r="P52" s="1254"/>
      <c r="Q52" s="1357" t="s">
        <v>1720</v>
      </c>
      <c r="R52" s="1358"/>
      <c r="S52" s="1358"/>
      <c r="T52" s="1358"/>
      <c r="U52" s="1358"/>
      <c r="V52" s="1358"/>
      <c r="W52" s="1359"/>
      <c r="Y52" s="87"/>
    </row>
    <row r="53" spans="2:25" ht="12" customHeight="1" x14ac:dyDescent="0.2">
      <c r="B53" s="171"/>
      <c r="G53" s="87"/>
      <c r="H53" s="172"/>
      <c r="I53" s="1254"/>
      <c r="J53" s="1254"/>
      <c r="K53" s="1254"/>
      <c r="L53" s="1254"/>
      <c r="M53" s="1254"/>
      <c r="N53" s="1254"/>
      <c r="O53" s="1254"/>
      <c r="P53" s="1254"/>
      <c r="Q53" s="1360"/>
      <c r="R53" s="1361"/>
      <c r="S53" s="1361"/>
      <c r="T53" s="1361"/>
      <c r="U53" s="1361"/>
      <c r="V53" s="1361"/>
      <c r="W53" s="1362"/>
      <c r="Y53" s="87"/>
    </row>
    <row r="54" spans="2:25" ht="12" customHeight="1" x14ac:dyDescent="0.2">
      <c r="B54" s="171"/>
      <c r="G54" s="87"/>
      <c r="H54" s="172"/>
      <c r="I54" s="1254" t="s">
        <v>1721</v>
      </c>
      <c r="J54" s="1254"/>
      <c r="K54" s="1254"/>
      <c r="L54" s="1254"/>
      <c r="M54" s="1254"/>
      <c r="N54" s="1254"/>
      <c r="O54" s="1254"/>
      <c r="P54" s="1254"/>
      <c r="Q54" s="1357"/>
      <c r="R54" s="1358"/>
      <c r="S54" s="1358"/>
      <c r="T54" s="1358"/>
      <c r="U54" s="1358"/>
      <c r="V54" s="1358"/>
      <c r="W54" s="1359"/>
      <c r="Y54" s="87"/>
    </row>
    <row r="55" spans="2:25" ht="12" customHeight="1" x14ac:dyDescent="0.2">
      <c r="B55" s="171"/>
      <c r="G55" s="87"/>
      <c r="H55" s="172"/>
      <c r="I55" s="1254"/>
      <c r="J55" s="1254"/>
      <c r="K55" s="1254"/>
      <c r="L55" s="1254"/>
      <c r="M55" s="1254"/>
      <c r="N55" s="1254"/>
      <c r="O55" s="1254"/>
      <c r="P55" s="1254"/>
      <c r="Q55" s="1360"/>
      <c r="R55" s="1361"/>
      <c r="S55" s="1361"/>
      <c r="T55" s="1361"/>
      <c r="U55" s="1361"/>
      <c r="V55" s="1361"/>
      <c r="W55" s="1362"/>
      <c r="Y55" s="87"/>
    </row>
    <row r="56" spans="2:25" ht="15" customHeight="1" x14ac:dyDescent="0.2">
      <c r="B56" s="522"/>
      <c r="C56" s="59"/>
      <c r="D56" s="59"/>
      <c r="E56" s="59"/>
      <c r="F56" s="59"/>
      <c r="G56" s="60"/>
      <c r="H56" s="208"/>
      <c r="I56" s="59"/>
      <c r="J56" s="59"/>
      <c r="K56" s="59"/>
      <c r="L56" s="59"/>
      <c r="M56" s="59"/>
      <c r="N56" s="59"/>
      <c r="O56" s="59"/>
      <c r="P56" s="59"/>
      <c r="Q56" s="59"/>
      <c r="R56" s="59"/>
      <c r="S56" s="59"/>
      <c r="T56" s="59"/>
      <c r="U56" s="59"/>
      <c r="V56" s="59"/>
      <c r="W56" s="1276"/>
      <c r="X56" s="1276"/>
      <c r="Y56" s="1277"/>
    </row>
    <row r="57" spans="2:25" ht="15" customHeight="1" x14ac:dyDescent="0.2">
      <c r="Y57" s="498"/>
    </row>
    <row r="58" spans="2:25" ht="38.4" customHeight="1" x14ac:dyDescent="0.2">
      <c r="B58" s="1356" t="s">
        <v>1724</v>
      </c>
      <c r="C58" s="1356"/>
      <c r="D58" s="1356"/>
      <c r="E58" s="1356"/>
      <c r="F58" s="1356"/>
      <c r="G58" s="1356"/>
      <c r="H58" s="1356"/>
      <c r="I58" s="1356"/>
      <c r="J58" s="1356"/>
      <c r="K58" s="1356"/>
      <c r="L58" s="1356"/>
      <c r="M58" s="1356"/>
      <c r="N58" s="1356"/>
      <c r="O58" s="1356"/>
      <c r="P58" s="1356"/>
      <c r="Q58" s="1356"/>
      <c r="R58" s="1356"/>
      <c r="S58" s="1356"/>
      <c r="T58" s="1356"/>
      <c r="U58" s="1356"/>
      <c r="V58" s="1356"/>
      <c r="W58" s="1356"/>
      <c r="X58" s="1356"/>
      <c r="Y58" s="1356"/>
    </row>
    <row r="59" spans="2:25" ht="24" customHeight="1" x14ac:dyDescent="0.2">
      <c r="B59" s="1356" t="s">
        <v>1725</v>
      </c>
      <c r="C59" s="1356"/>
      <c r="D59" s="1356"/>
      <c r="E59" s="1356"/>
      <c r="F59" s="1356"/>
      <c r="G59" s="1356"/>
      <c r="H59" s="1356"/>
      <c r="I59" s="1356"/>
      <c r="J59" s="1356"/>
      <c r="K59" s="1356"/>
      <c r="L59" s="1356"/>
      <c r="M59" s="1356"/>
      <c r="N59" s="1356"/>
      <c r="O59" s="1356"/>
      <c r="P59" s="1356"/>
      <c r="Q59" s="1356"/>
      <c r="R59" s="1356"/>
      <c r="S59" s="1356"/>
      <c r="T59" s="1356"/>
      <c r="U59" s="1356"/>
      <c r="V59" s="1356"/>
      <c r="W59" s="1356"/>
      <c r="X59" s="1356"/>
      <c r="Y59" s="1356"/>
    </row>
    <row r="60" spans="2:25" ht="24" customHeight="1" x14ac:dyDescent="0.2">
      <c r="B60" s="1356" t="s">
        <v>1726</v>
      </c>
      <c r="C60" s="1356"/>
      <c r="D60" s="1356"/>
      <c r="E60" s="1356"/>
      <c r="F60" s="1356"/>
      <c r="G60" s="1356"/>
      <c r="H60" s="1356"/>
      <c r="I60" s="1356"/>
      <c r="J60" s="1356"/>
      <c r="K60" s="1356"/>
      <c r="L60" s="1356"/>
      <c r="M60" s="1356"/>
      <c r="N60" s="1356"/>
      <c r="O60" s="1356"/>
      <c r="P60" s="1356"/>
      <c r="Q60" s="1356"/>
      <c r="R60" s="1356"/>
      <c r="S60" s="1356"/>
      <c r="T60" s="1356"/>
      <c r="U60" s="1356"/>
      <c r="V60" s="1356"/>
      <c r="W60" s="1356"/>
      <c r="X60" s="1356"/>
      <c r="Y60" s="1356"/>
    </row>
    <row r="61" spans="2:25" x14ac:dyDescent="0.2">
      <c r="B61" s="209" t="s">
        <v>801</v>
      </c>
      <c r="D61" s="622"/>
      <c r="E61" s="622"/>
      <c r="F61" s="622"/>
      <c r="G61" s="622"/>
      <c r="H61" s="622"/>
      <c r="I61" s="622"/>
      <c r="J61" s="622"/>
      <c r="K61" s="622"/>
      <c r="L61" s="622"/>
      <c r="M61" s="622"/>
      <c r="N61" s="622"/>
      <c r="O61" s="622"/>
      <c r="P61" s="622"/>
      <c r="Q61" s="622"/>
      <c r="R61" s="622"/>
      <c r="S61" s="622"/>
      <c r="T61" s="622"/>
      <c r="U61" s="622"/>
      <c r="V61" s="622"/>
      <c r="W61" s="622"/>
      <c r="X61" s="622"/>
      <c r="Y61" s="622"/>
    </row>
    <row r="62" spans="2:25" x14ac:dyDescent="0.2">
      <c r="B62" s="209"/>
      <c r="D62" s="502"/>
      <c r="E62" s="502"/>
      <c r="F62" s="502"/>
      <c r="G62" s="502"/>
      <c r="H62" s="502"/>
      <c r="I62" s="502"/>
      <c r="J62" s="502"/>
      <c r="K62" s="502"/>
      <c r="L62" s="502"/>
      <c r="M62" s="502"/>
      <c r="N62" s="502"/>
      <c r="O62" s="502"/>
      <c r="P62" s="502"/>
      <c r="Q62" s="502"/>
      <c r="R62" s="502"/>
      <c r="S62" s="502"/>
      <c r="T62" s="502"/>
      <c r="U62" s="502"/>
      <c r="V62" s="502"/>
      <c r="W62" s="502"/>
      <c r="X62" s="502"/>
      <c r="Y62" s="502"/>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576" customWidth="1"/>
    <col min="2" max="2" width="2.33203125" style="576" customWidth="1"/>
    <col min="3" max="3" width="3.44140625" style="576" customWidth="1"/>
    <col min="4" max="13" width="3.6640625" style="576" customWidth="1"/>
    <col min="14" max="14" width="4.88671875" style="576" customWidth="1"/>
    <col min="15" max="15" width="3.6640625" style="576" customWidth="1"/>
    <col min="16" max="16" width="1.44140625" style="576" customWidth="1"/>
    <col min="17" max="18" width="3.6640625" style="576" customWidth="1"/>
    <col min="19" max="19" width="2.77734375" style="576" customWidth="1"/>
    <col min="20" max="31" width="3.6640625" style="576" customWidth="1"/>
    <col min="32" max="16384" width="4" style="576"/>
  </cols>
  <sheetData>
    <row r="2" spans="2:31" x14ac:dyDescent="0.2">
      <c r="B2" s="576" t="s">
        <v>1737</v>
      </c>
    </row>
    <row r="3" spans="2:31" x14ac:dyDescent="0.2">
      <c r="U3" s="2"/>
      <c r="X3" s="530" t="s">
        <v>127</v>
      </c>
      <c r="Y3" s="974"/>
      <c r="Z3" s="974"/>
      <c r="AA3" s="530" t="s">
        <v>128</v>
      </c>
      <c r="AB3" s="512"/>
      <c r="AC3" s="530" t="s">
        <v>272</v>
      </c>
      <c r="AD3" s="512"/>
      <c r="AE3" s="530" t="s">
        <v>273</v>
      </c>
    </row>
    <row r="4" spans="2:31" x14ac:dyDescent="0.2">
      <c r="T4" s="661"/>
      <c r="U4" s="661"/>
      <c r="V4" s="661"/>
    </row>
    <row r="5" spans="2:31" x14ac:dyDescent="0.2">
      <c r="B5" s="974" t="s">
        <v>1322</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row>
    <row r="6" spans="2:31" x14ac:dyDescent="0.2">
      <c r="B6" s="974" t="s">
        <v>1323</v>
      </c>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512"/>
    </row>
    <row r="7" spans="2:31" ht="23.25" customHeight="1" x14ac:dyDescent="0.2"/>
    <row r="8" spans="2:31" ht="23.25" customHeight="1" x14ac:dyDescent="0.2">
      <c r="B8" s="360" t="s">
        <v>387</v>
      </c>
      <c r="C8" s="360"/>
      <c r="D8" s="360"/>
      <c r="E8" s="360"/>
      <c r="F8" s="884"/>
      <c r="G8" s="885"/>
      <c r="H8" s="885"/>
      <c r="I8" s="885"/>
      <c r="J8" s="885"/>
      <c r="K8" s="885"/>
      <c r="L8" s="885"/>
      <c r="M8" s="885"/>
      <c r="N8" s="885"/>
      <c r="O8" s="885"/>
      <c r="P8" s="885"/>
      <c r="Q8" s="885"/>
      <c r="R8" s="885"/>
      <c r="S8" s="885"/>
      <c r="T8" s="885"/>
      <c r="U8" s="885"/>
      <c r="V8" s="885"/>
      <c r="W8" s="885"/>
      <c r="X8" s="885"/>
      <c r="Y8" s="885"/>
      <c r="Z8" s="885"/>
      <c r="AA8" s="885"/>
      <c r="AB8" s="885"/>
      <c r="AC8" s="885"/>
      <c r="AD8" s="885"/>
      <c r="AE8" s="886"/>
    </row>
    <row r="9" spans="2:31" ht="24.9" customHeight="1" x14ac:dyDescent="0.2">
      <c r="B9" s="360" t="s">
        <v>418</v>
      </c>
      <c r="C9" s="360"/>
      <c r="D9" s="360"/>
      <c r="E9" s="360"/>
      <c r="F9" s="486" t="s">
        <v>10</v>
      </c>
      <c r="G9" s="610" t="s">
        <v>1324</v>
      </c>
      <c r="H9" s="610"/>
      <c r="I9" s="610"/>
      <c r="J9" s="610"/>
      <c r="K9" s="487" t="s">
        <v>10</v>
      </c>
      <c r="L9" s="610" t="s">
        <v>1325</v>
      </c>
      <c r="M9" s="610"/>
      <c r="N9" s="610"/>
      <c r="O9" s="610"/>
      <c r="P9" s="610"/>
      <c r="Q9" s="487" t="s">
        <v>10</v>
      </c>
      <c r="R9" s="610" t="s">
        <v>1326</v>
      </c>
      <c r="S9" s="610"/>
      <c r="T9" s="610"/>
      <c r="U9" s="610"/>
      <c r="V9" s="610"/>
      <c r="W9" s="610"/>
      <c r="X9" s="610"/>
      <c r="Y9" s="610"/>
      <c r="Z9" s="610"/>
      <c r="AA9" s="610"/>
      <c r="AB9" s="610"/>
      <c r="AC9" s="610"/>
      <c r="AD9" s="565"/>
      <c r="AE9" s="566"/>
    </row>
    <row r="10" spans="2:31" ht="24.9" customHeight="1" x14ac:dyDescent="0.2">
      <c r="B10" s="838" t="s">
        <v>1327</v>
      </c>
      <c r="C10" s="839"/>
      <c r="D10" s="839"/>
      <c r="E10" s="840"/>
      <c r="F10" s="512" t="s">
        <v>10</v>
      </c>
      <c r="G10" s="2" t="s">
        <v>1328</v>
      </c>
      <c r="H10" s="2"/>
      <c r="I10" s="2"/>
      <c r="J10" s="2"/>
      <c r="K10" s="2"/>
      <c r="L10" s="2"/>
      <c r="M10" s="2"/>
      <c r="N10" s="2"/>
      <c r="O10" s="2"/>
      <c r="Q10" s="592"/>
      <c r="R10" s="490" t="s">
        <v>10</v>
      </c>
      <c r="S10" s="2" t="s">
        <v>1329</v>
      </c>
      <c r="T10" s="2"/>
      <c r="U10" s="2"/>
      <c r="V10" s="2"/>
      <c r="W10" s="618"/>
      <c r="X10" s="618"/>
      <c r="Y10" s="618"/>
      <c r="Z10" s="618"/>
      <c r="AA10" s="618"/>
      <c r="AB10" s="618"/>
      <c r="AC10" s="618"/>
      <c r="AD10" s="592"/>
      <c r="AE10" s="593"/>
    </row>
    <row r="11" spans="2:31" ht="24.9" customHeight="1" x14ac:dyDescent="0.2">
      <c r="B11" s="1270"/>
      <c r="C11" s="974"/>
      <c r="D11" s="974"/>
      <c r="E11" s="1271"/>
      <c r="F11" s="512" t="s">
        <v>10</v>
      </c>
      <c r="G11" s="2" t="s">
        <v>1330</v>
      </c>
      <c r="H11" s="2"/>
      <c r="I11" s="2"/>
      <c r="J11" s="2"/>
      <c r="K11" s="2"/>
      <c r="L11" s="2"/>
      <c r="M11" s="2"/>
      <c r="N11" s="2"/>
      <c r="O11" s="2"/>
      <c r="R11" s="512" t="s">
        <v>10</v>
      </c>
      <c r="S11" s="2" t="s">
        <v>1331</v>
      </c>
      <c r="T11" s="2"/>
      <c r="U11" s="2"/>
      <c r="V11" s="2"/>
      <c r="W11" s="2"/>
      <c r="X11" s="2"/>
      <c r="Y11" s="2"/>
      <c r="Z11" s="2"/>
      <c r="AA11" s="2"/>
      <c r="AB11" s="2"/>
      <c r="AC11" s="2"/>
      <c r="AE11" s="583"/>
    </row>
    <row r="12" spans="2:31" ht="24.9" customHeight="1" x14ac:dyDescent="0.2">
      <c r="B12" s="360" t="s">
        <v>424</v>
      </c>
      <c r="C12" s="360"/>
      <c r="D12" s="360"/>
      <c r="E12" s="360"/>
      <c r="F12" s="486" t="s">
        <v>10</v>
      </c>
      <c r="G12" s="610" t="s">
        <v>1332</v>
      </c>
      <c r="H12" s="361"/>
      <c r="I12" s="361"/>
      <c r="J12" s="361"/>
      <c r="K12" s="361"/>
      <c r="L12" s="361"/>
      <c r="M12" s="361"/>
      <c r="N12" s="361"/>
      <c r="O12" s="361"/>
      <c r="P12" s="361"/>
      <c r="Q12" s="565"/>
      <c r="R12" s="487" t="s">
        <v>10</v>
      </c>
      <c r="S12" s="610" t="s">
        <v>1333</v>
      </c>
      <c r="T12" s="361"/>
      <c r="U12" s="361"/>
      <c r="V12" s="361"/>
      <c r="W12" s="361"/>
      <c r="X12" s="361"/>
      <c r="Y12" s="361"/>
      <c r="Z12" s="361"/>
      <c r="AA12" s="361"/>
      <c r="AB12" s="361"/>
      <c r="AC12" s="361"/>
      <c r="AD12" s="565"/>
      <c r="AE12" s="566"/>
    </row>
    <row r="13" spans="2:31" ht="24.9" customHeight="1" x14ac:dyDescent="0.2"/>
    <row r="14" spans="2:31" ht="24.9" customHeight="1" x14ac:dyDescent="0.2">
      <c r="B14" s="520"/>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6"/>
      <c r="AA14" s="486"/>
      <c r="AB14" s="487" t="s">
        <v>396</v>
      </c>
      <c r="AC14" s="487" t="s">
        <v>397</v>
      </c>
      <c r="AD14" s="487" t="s">
        <v>398</v>
      </c>
      <c r="AE14" s="566"/>
    </row>
    <row r="15" spans="2:31" ht="24.9" customHeight="1" x14ac:dyDescent="0.2">
      <c r="B15" s="591" t="s">
        <v>1334</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619"/>
      <c r="AA15" s="489"/>
      <c r="AB15" s="490"/>
      <c r="AC15" s="490"/>
      <c r="AD15" s="592"/>
      <c r="AE15" s="593"/>
    </row>
    <row r="16" spans="2:31" ht="30.75" customHeight="1" x14ac:dyDescent="0.2">
      <c r="B16" s="584"/>
      <c r="C16" s="362" t="s">
        <v>1335</v>
      </c>
      <c r="D16" s="576" t="s">
        <v>1838</v>
      </c>
      <c r="Z16" s="298"/>
      <c r="AA16" s="642"/>
      <c r="AB16" s="512" t="s">
        <v>10</v>
      </c>
      <c r="AC16" s="512" t="s">
        <v>397</v>
      </c>
      <c r="AD16" s="512" t="s">
        <v>10</v>
      </c>
      <c r="AE16" s="583"/>
    </row>
    <row r="17" spans="2:31" x14ac:dyDescent="0.2">
      <c r="B17" s="584"/>
      <c r="D17" s="576" t="s">
        <v>1336</v>
      </c>
      <c r="Z17" s="125"/>
      <c r="AA17" s="577"/>
      <c r="AB17" s="512"/>
      <c r="AC17" s="512"/>
      <c r="AE17" s="583"/>
    </row>
    <row r="18" spans="2:31" x14ac:dyDescent="0.2">
      <c r="B18" s="584"/>
      <c r="Z18" s="125"/>
      <c r="AA18" s="577"/>
      <c r="AB18" s="512"/>
      <c r="AC18" s="512"/>
      <c r="AE18" s="583"/>
    </row>
    <row r="19" spans="2:31" x14ac:dyDescent="0.2">
      <c r="B19" s="584"/>
      <c r="D19" s="609" t="s">
        <v>1337</v>
      </c>
      <c r="E19" s="610"/>
      <c r="F19" s="610"/>
      <c r="G19" s="610"/>
      <c r="H19" s="610"/>
      <c r="I19" s="610"/>
      <c r="J19" s="610"/>
      <c r="K19" s="610"/>
      <c r="L19" s="610"/>
      <c r="M19" s="610"/>
      <c r="N19" s="610"/>
      <c r="O19" s="565"/>
      <c r="P19" s="565"/>
      <c r="Q19" s="565"/>
      <c r="R19" s="565"/>
      <c r="S19" s="610"/>
      <c r="T19" s="610"/>
      <c r="U19" s="884"/>
      <c r="V19" s="885"/>
      <c r="W19" s="885"/>
      <c r="X19" s="565" t="s">
        <v>1338</v>
      </c>
      <c r="Y19" s="584"/>
      <c r="Z19" s="125"/>
      <c r="AA19" s="577"/>
      <c r="AB19" s="512"/>
      <c r="AC19" s="512"/>
      <c r="AE19" s="583"/>
    </row>
    <row r="20" spans="2:31" x14ac:dyDescent="0.2">
      <c r="B20" s="584"/>
      <c r="D20" s="609" t="s">
        <v>1681</v>
      </c>
      <c r="E20" s="610"/>
      <c r="F20" s="610"/>
      <c r="G20" s="610"/>
      <c r="H20" s="610"/>
      <c r="I20" s="610"/>
      <c r="J20" s="610"/>
      <c r="K20" s="610"/>
      <c r="L20" s="610"/>
      <c r="M20" s="610"/>
      <c r="N20" s="610"/>
      <c r="O20" s="565"/>
      <c r="P20" s="565"/>
      <c r="Q20" s="565"/>
      <c r="R20" s="565"/>
      <c r="S20" s="610"/>
      <c r="T20" s="610"/>
      <c r="U20" s="884"/>
      <c r="V20" s="885"/>
      <c r="W20" s="885"/>
      <c r="X20" s="565" t="s">
        <v>1338</v>
      </c>
      <c r="Y20" s="584"/>
      <c r="Z20" s="583"/>
      <c r="AA20" s="577"/>
      <c r="AB20" s="512"/>
      <c r="AC20" s="512"/>
      <c r="AE20" s="583"/>
    </row>
    <row r="21" spans="2:31" x14ac:dyDescent="0.2">
      <c r="B21" s="584"/>
      <c r="D21" s="609" t="s">
        <v>1339</v>
      </c>
      <c r="E21" s="610"/>
      <c r="F21" s="610"/>
      <c r="G21" s="610"/>
      <c r="H21" s="610"/>
      <c r="I21" s="610"/>
      <c r="J21" s="610"/>
      <c r="K21" s="610"/>
      <c r="L21" s="610"/>
      <c r="M21" s="610"/>
      <c r="N21" s="610"/>
      <c r="O21" s="565"/>
      <c r="P21" s="565"/>
      <c r="Q21" s="565"/>
      <c r="R21" s="565"/>
      <c r="S21" s="610"/>
      <c r="T21" s="363" t="str">
        <f>(IFERROR(ROUNDDOWN(T20/T19*100,0),""))</f>
        <v/>
      </c>
      <c r="U21" s="1367" t="str">
        <f>(IFERROR(ROUNDDOWN(U20/U19*100,0),""))</f>
        <v/>
      </c>
      <c r="V21" s="1368"/>
      <c r="W21" s="1368"/>
      <c r="X21" s="565" t="s">
        <v>223</v>
      </c>
      <c r="Y21" s="584"/>
      <c r="Z21" s="578"/>
      <c r="AA21" s="577"/>
      <c r="AB21" s="512"/>
      <c r="AC21" s="512"/>
      <c r="AE21" s="583"/>
    </row>
    <row r="22" spans="2:31" ht="13.5" customHeight="1" x14ac:dyDescent="0.2">
      <c r="B22" s="584"/>
      <c r="D22" s="576" t="s">
        <v>1340</v>
      </c>
      <c r="Z22" s="578"/>
      <c r="AA22" s="577"/>
      <c r="AB22" s="512"/>
      <c r="AC22" s="512"/>
      <c r="AE22" s="583"/>
    </row>
    <row r="23" spans="2:31" x14ac:dyDescent="0.2">
      <c r="B23" s="584"/>
      <c r="Z23" s="578"/>
      <c r="AA23" s="577"/>
      <c r="AB23" s="512"/>
      <c r="AC23" s="512"/>
      <c r="AE23" s="583"/>
    </row>
    <row r="24" spans="2:31" x14ac:dyDescent="0.2">
      <c r="B24" s="584"/>
      <c r="Z24" s="578"/>
      <c r="AA24" s="577"/>
      <c r="AB24" s="512"/>
      <c r="AC24" s="512"/>
      <c r="AE24" s="583"/>
    </row>
    <row r="25" spans="2:31" x14ac:dyDescent="0.2">
      <c r="B25" s="584"/>
      <c r="C25" s="362" t="s">
        <v>1341</v>
      </c>
      <c r="D25" s="576" t="s">
        <v>1839</v>
      </c>
      <c r="Z25" s="298"/>
      <c r="AA25" s="577"/>
      <c r="AB25" s="512" t="s">
        <v>10</v>
      </c>
      <c r="AC25" s="512" t="s">
        <v>397</v>
      </c>
      <c r="AD25" s="512" t="s">
        <v>10</v>
      </c>
      <c r="AE25" s="583"/>
    </row>
    <row r="26" spans="2:31" x14ac:dyDescent="0.2">
      <c r="B26" s="584"/>
      <c r="C26" s="362"/>
      <c r="D26" s="576" t="s">
        <v>1342</v>
      </c>
      <c r="Z26" s="298"/>
      <c r="AA26" s="577"/>
      <c r="AB26" s="512"/>
      <c r="AC26" s="512"/>
      <c r="AD26" s="512"/>
      <c r="AE26" s="583"/>
    </row>
    <row r="27" spans="2:31" x14ac:dyDescent="0.2">
      <c r="B27" s="584"/>
      <c r="C27" s="362"/>
      <c r="D27" s="576" t="s">
        <v>1343</v>
      </c>
      <c r="Z27" s="298"/>
      <c r="AA27" s="642"/>
      <c r="AB27" s="512"/>
      <c r="AC27" s="632"/>
      <c r="AE27" s="583"/>
    </row>
    <row r="28" spans="2:31" x14ac:dyDescent="0.2">
      <c r="B28" s="584"/>
      <c r="Z28" s="578"/>
      <c r="AA28" s="577"/>
      <c r="AB28" s="512"/>
      <c r="AC28" s="512"/>
      <c r="AE28" s="583"/>
    </row>
    <row r="29" spans="2:31" x14ac:dyDescent="0.2">
      <c r="B29" s="584"/>
      <c r="C29" s="362"/>
      <c r="D29" s="609" t="s">
        <v>1344</v>
      </c>
      <c r="E29" s="610"/>
      <c r="F29" s="610"/>
      <c r="G29" s="610"/>
      <c r="H29" s="610"/>
      <c r="I29" s="610"/>
      <c r="J29" s="610"/>
      <c r="K29" s="610"/>
      <c r="L29" s="610"/>
      <c r="M29" s="610"/>
      <c r="N29" s="610"/>
      <c r="O29" s="565"/>
      <c r="P29" s="565"/>
      <c r="Q29" s="565"/>
      <c r="R29" s="565"/>
      <c r="S29" s="565"/>
      <c r="T29" s="566"/>
      <c r="U29" s="884"/>
      <c r="V29" s="885"/>
      <c r="W29" s="885"/>
      <c r="X29" s="566" t="s">
        <v>1338</v>
      </c>
      <c r="Y29" s="584"/>
      <c r="Z29" s="578"/>
      <c r="AA29" s="577"/>
      <c r="AB29" s="512"/>
      <c r="AC29" s="512"/>
      <c r="AE29" s="583"/>
    </row>
    <row r="30" spans="2:31" x14ac:dyDescent="0.2">
      <c r="B30" s="584"/>
      <c r="C30" s="362"/>
      <c r="D30" s="2"/>
      <c r="E30" s="2"/>
      <c r="F30" s="2"/>
      <c r="G30" s="2"/>
      <c r="H30" s="2"/>
      <c r="I30" s="2"/>
      <c r="J30" s="2"/>
      <c r="K30" s="2"/>
      <c r="L30" s="2"/>
      <c r="M30" s="2"/>
      <c r="N30" s="2"/>
      <c r="U30" s="512"/>
      <c r="V30" s="512"/>
      <c r="W30" s="512"/>
      <c r="Z30" s="578"/>
      <c r="AA30" s="577"/>
      <c r="AB30" s="512"/>
      <c r="AC30" s="512"/>
      <c r="AE30" s="583"/>
    </row>
    <row r="31" spans="2:31" x14ac:dyDescent="0.2">
      <c r="B31" s="584"/>
      <c r="C31" s="362"/>
      <c r="D31" s="223" t="s">
        <v>1345</v>
      </c>
      <c r="Z31" s="578"/>
      <c r="AA31" s="577"/>
      <c r="AB31" s="512"/>
      <c r="AC31" s="512"/>
      <c r="AE31" s="583"/>
    </row>
    <row r="32" spans="2:31" ht="13.5" customHeight="1" x14ac:dyDescent="0.2">
      <c r="B32" s="584"/>
      <c r="C32" s="362"/>
      <c r="D32" s="1370" t="s">
        <v>1840</v>
      </c>
      <c r="E32" s="1370"/>
      <c r="F32" s="1370"/>
      <c r="G32" s="1370"/>
      <c r="H32" s="1370"/>
      <c r="I32" s="1370"/>
      <c r="J32" s="1370"/>
      <c r="K32" s="1370"/>
      <c r="L32" s="1370"/>
      <c r="M32" s="1370"/>
      <c r="N32" s="1370"/>
      <c r="O32" s="1370" t="s">
        <v>1346</v>
      </c>
      <c r="P32" s="1370"/>
      <c r="Q32" s="1370"/>
      <c r="R32" s="1370"/>
      <c r="S32" s="1370"/>
      <c r="Z32" s="578"/>
      <c r="AA32" s="577"/>
      <c r="AB32" s="512"/>
      <c r="AC32" s="512"/>
      <c r="AE32" s="583"/>
    </row>
    <row r="33" spans="2:36" x14ac:dyDescent="0.2">
      <c r="B33" s="584"/>
      <c r="C33" s="362"/>
      <c r="D33" s="1370" t="s">
        <v>1347</v>
      </c>
      <c r="E33" s="1370"/>
      <c r="F33" s="1370"/>
      <c r="G33" s="1370"/>
      <c r="H33" s="1370"/>
      <c r="I33" s="1370"/>
      <c r="J33" s="1370"/>
      <c r="K33" s="1370"/>
      <c r="L33" s="1370"/>
      <c r="M33" s="1370"/>
      <c r="N33" s="1370"/>
      <c r="O33" s="1370" t="s">
        <v>1348</v>
      </c>
      <c r="P33" s="1370"/>
      <c r="Q33" s="1370"/>
      <c r="R33" s="1370"/>
      <c r="S33" s="1370"/>
      <c r="Z33" s="578"/>
      <c r="AA33" s="577"/>
      <c r="AB33" s="512"/>
      <c r="AC33" s="512"/>
      <c r="AE33" s="583"/>
    </row>
    <row r="34" spans="2:36" ht="13.5" customHeight="1" x14ac:dyDescent="0.2">
      <c r="B34" s="584"/>
      <c r="C34" s="362"/>
      <c r="D34" s="1370" t="s">
        <v>1349</v>
      </c>
      <c r="E34" s="1370"/>
      <c r="F34" s="1370"/>
      <c r="G34" s="1370"/>
      <c r="H34" s="1370"/>
      <c r="I34" s="1370"/>
      <c r="J34" s="1370"/>
      <c r="K34" s="1370"/>
      <c r="L34" s="1370"/>
      <c r="M34" s="1370"/>
      <c r="N34" s="1370"/>
      <c r="O34" s="1370" t="s">
        <v>1350</v>
      </c>
      <c r="P34" s="1370"/>
      <c r="Q34" s="1370"/>
      <c r="R34" s="1370"/>
      <c r="S34" s="1370"/>
      <c r="Z34" s="578"/>
      <c r="AA34" s="577"/>
      <c r="AB34" s="512"/>
      <c r="AC34" s="512"/>
      <c r="AE34" s="583"/>
    </row>
    <row r="35" spans="2:36" x14ac:dyDescent="0.2">
      <c r="B35" s="584"/>
      <c r="C35" s="362"/>
      <c r="D35" s="1370" t="s">
        <v>1351</v>
      </c>
      <c r="E35" s="1370"/>
      <c r="F35" s="1370"/>
      <c r="G35" s="1370"/>
      <c r="H35" s="1370"/>
      <c r="I35" s="1370"/>
      <c r="J35" s="1370"/>
      <c r="K35" s="1370"/>
      <c r="L35" s="1370"/>
      <c r="M35" s="1370"/>
      <c r="N35" s="1370"/>
      <c r="O35" s="1370" t="s">
        <v>953</v>
      </c>
      <c r="P35" s="1370"/>
      <c r="Q35" s="1370"/>
      <c r="R35" s="1370"/>
      <c r="S35" s="1370"/>
      <c r="Z35" s="578"/>
      <c r="AA35" s="577"/>
      <c r="AB35" s="512"/>
      <c r="AC35" s="512"/>
      <c r="AE35" s="583"/>
    </row>
    <row r="36" spans="2:36" x14ac:dyDescent="0.2">
      <c r="B36" s="584"/>
      <c r="C36" s="362"/>
      <c r="D36" s="1370" t="s">
        <v>1352</v>
      </c>
      <c r="E36" s="1370"/>
      <c r="F36" s="1370"/>
      <c r="G36" s="1370"/>
      <c r="H36" s="1370"/>
      <c r="I36" s="1370"/>
      <c r="J36" s="1370"/>
      <c r="K36" s="1370"/>
      <c r="L36" s="1370"/>
      <c r="M36" s="1370"/>
      <c r="N36" s="1370"/>
      <c r="O36" s="1370" t="s">
        <v>1353</v>
      </c>
      <c r="P36" s="1370"/>
      <c r="Q36" s="1370"/>
      <c r="R36" s="1370"/>
      <c r="S36" s="1370"/>
      <c r="Z36" s="578"/>
      <c r="AA36" s="577"/>
      <c r="AB36" s="512"/>
      <c r="AC36" s="512"/>
      <c r="AE36" s="583"/>
    </row>
    <row r="37" spans="2:36" x14ac:dyDescent="0.2">
      <c r="B37" s="584"/>
      <c r="C37" s="362"/>
      <c r="D37" s="1370" t="s">
        <v>1354</v>
      </c>
      <c r="E37" s="1370"/>
      <c r="F37" s="1370"/>
      <c r="G37" s="1370"/>
      <c r="H37" s="1370"/>
      <c r="I37" s="1370"/>
      <c r="J37" s="1370"/>
      <c r="K37" s="1370"/>
      <c r="L37" s="1370"/>
      <c r="M37" s="1370"/>
      <c r="N37" s="1370"/>
      <c r="O37" s="1370" t="s">
        <v>945</v>
      </c>
      <c r="P37" s="1370"/>
      <c r="Q37" s="1370"/>
      <c r="R37" s="1370"/>
      <c r="S37" s="1370"/>
      <c r="Z37" s="578"/>
      <c r="AA37" s="577"/>
      <c r="AB37" s="512"/>
      <c r="AC37" s="512"/>
      <c r="AE37" s="583"/>
    </row>
    <row r="38" spans="2:36" x14ac:dyDescent="0.2">
      <c r="B38" s="584"/>
      <c r="C38" s="362"/>
      <c r="D38" s="1370" t="s">
        <v>1355</v>
      </c>
      <c r="E38" s="1370"/>
      <c r="F38" s="1370"/>
      <c r="G38" s="1370"/>
      <c r="H38" s="1370"/>
      <c r="I38" s="1370"/>
      <c r="J38" s="1370"/>
      <c r="K38" s="1370"/>
      <c r="L38" s="1370"/>
      <c r="M38" s="1370"/>
      <c r="N38" s="1370"/>
      <c r="O38" s="1370" t="s">
        <v>1356</v>
      </c>
      <c r="P38" s="1370"/>
      <c r="Q38" s="1370"/>
      <c r="R38" s="1370"/>
      <c r="S38" s="1371"/>
      <c r="T38" s="584"/>
      <c r="Z38" s="578"/>
      <c r="AA38" s="577"/>
      <c r="AB38" s="512"/>
      <c r="AC38" s="512"/>
      <c r="AE38" s="583"/>
    </row>
    <row r="39" spans="2:36" x14ac:dyDescent="0.2">
      <c r="B39" s="584"/>
      <c r="C39" s="362"/>
      <c r="D39" s="1370" t="s">
        <v>1357</v>
      </c>
      <c r="E39" s="1370"/>
      <c r="F39" s="1370"/>
      <c r="G39" s="1370"/>
      <c r="H39" s="1370"/>
      <c r="I39" s="1370"/>
      <c r="J39" s="1370"/>
      <c r="K39" s="1370"/>
      <c r="L39" s="1370"/>
      <c r="M39" s="1370"/>
      <c r="N39" s="1370"/>
      <c r="O39" s="1372" t="s">
        <v>1357</v>
      </c>
      <c r="P39" s="1372"/>
      <c r="Q39" s="1372"/>
      <c r="R39" s="1372"/>
      <c r="S39" s="1372"/>
      <c r="Z39" s="125"/>
      <c r="AA39" s="577"/>
      <c r="AB39" s="512"/>
      <c r="AC39" s="512"/>
      <c r="AE39" s="583"/>
    </row>
    <row r="40" spans="2:36" x14ac:dyDescent="0.2">
      <c r="B40" s="584"/>
      <c r="C40" s="362"/>
      <c r="J40" s="974"/>
      <c r="K40" s="974"/>
      <c r="L40" s="974"/>
      <c r="M40" s="974"/>
      <c r="N40" s="974"/>
      <c r="O40" s="974"/>
      <c r="P40" s="974"/>
      <c r="Q40" s="974"/>
      <c r="R40" s="974"/>
      <c r="S40" s="974"/>
      <c r="T40" s="974"/>
      <c r="U40" s="974"/>
      <c r="V40" s="974"/>
      <c r="Z40" s="125"/>
      <c r="AA40" s="577"/>
      <c r="AB40" s="512"/>
      <c r="AC40" s="512"/>
      <c r="AE40" s="583"/>
    </row>
    <row r="41" spans="2:36" x14ac:dyDescent="0.2">
      <c r="B41" s="584"/>
      <c r="C41" s="362" t="s">
        <v>1358</v>
      </c>
      <c r="D41" s="576" t="s">
        <v>1359</v>
      </c>
      <c r="Z41" s="298"/>
      <c r="AA41" s="642"/>
      <c r="AB41" s="512" t="s">
        <v>10</v>
      </c>
      <c r="AC41" s="512" t="s">
        <v>397</v>
      </c>
      <c r="AD41" s="512" t="s">
        <v>10</v>
      </c>
      <c r="AE41" s="583"/>
    </row>
    <row r="42" spans="2:36" x14ac:dyDescent="0.2">
      <c r="B42" s="584"/>
      <c r="D42" s="576" t="s">
        <v>1360</v>
      </c>
      <c r="Z42" s="578"/>
      <c r="AA42" s="577"/>
      <c r="AB42" s="512"/>
      <c r="AC42" s="512"/>
      <c r="AE42" s="583"/>
    </row>
    <row r="43" spans="2:36" x14ac:dyDescent="0.2">
      <c r="B43" s="584"/>
      <c r="Z43" s="125"/>
      <c r="AA43" s="577"/>
      <c r="AB43" s="512"/>
      <c r="AC43" s="512"/>
      <c r="AE43" s="583"/>
    </row>
    <row r="44" spans="2:36" x14ac:dyDescent="0.2">
      <c r="B44" s="584" t="s">
        <v>1361</v>
      </c>
      <c r="Z44" s="578"/>
      <c r="AA44" s="577"/>
      <c r="AB44" s="512"/>
      <c r="AC44" s="512"/>
      <c r="AE44" s="583"/>
    </row>
    <row r="45" spans="2:36" ht="14.25" customHeight="1" x14ac:dyDescent="0.2">
      <c r="B45" s="584"/>
      <c r="C45" s="362" t="s">
        <v>1335</v>
      </c>
      <c r="D45" s="576" t="s">
        <v>1841</v>
      </c>
      <c r="Z45" s="298"/>
      <c r="AA45" s="642"/>
      <c r="AB45" s="512" t="s">
        <v>10</v>
      </c>
      <c r="AC45" s="512" t="s">
        <v>397</v>
      </c>
      <c r="AD45" s="512" t="s">
        <v>10</v>
      </c>
      <c r="AE45" s="583"/>
    </row>
    <row r="46" spans="2:36" x14ac:dyDescent="0.2">
      <c r="B46" s="584"/>
      <c r="D46" s="576" t="s">
        <v>1842</v>
      </c>
      <c r="Z46" s="578"/>
      <c r="AA46" s="577"/>
      <c r="AB46" s="512"/>
      <c r="AC46" s="512"/>
      <c r="AE46" s="583"/>
    </row>
    <row r="47" spans="2:36" x14ac:dyDescent="0.2">
      <c r="B47" s="584"/>
      <c r="W47" s="514"/>
      <c r="Z47" s="583"/>
      <c r="AA47" s="577"/>
      <c r="AB47" s="512"/>
      <c r="AC47" s="512"/>
      <c r="AE47" s="583"/>
      <c r="AJ47" s="498"/>
    </row>
    <row r="48" spans="2:36" x14ac:dyDescent="0.2">
      <c r="B48" s="584"/>
      <c r="C48" s="362" t="s">
        <v>1341</v>
      </c>
      <c r="D48" s="576" t="s">
        <v>1362</v>
      </c>
      <c r="Z48" s="583"/>
      <c r="AA48" s="577"/>
      <c r="AB48" s="512"/>
      <c r="AC48" s="512"/>
      <c r="AE48" s="583"/>
      <c r="AJ48" s="498"/>
    </row>
    <row r="49" spans="2:36" ht="17.25" customHeight="1" x14ac:dyDescent="0.2">
      <c r="B49" s="584"/>
      <c r="D49" s="576" t="s">
        <v>1843</v>
      </c>
      <c r="Z49" s="583"/>
      <c r="AA49" s="577"/>
      <c r="AB49" s="512"/>
      <c r="AC49" s="512"/>
      <c r="AE49" s="583"/>
      <c r="AJ49" s="498"/>
    </row>
    <row r="50" spans="2:36" ht="18.75" customHeight="1" x14ac:dyDescent="0.2">
      <c r="B50" s="584"/>
      <c r="Z50" s="583"/>
      <c r="AA50" s="577"/>
      <c r="AB50" s="512"/>
      <c r="AC50" s="512"/>
      <c r="AE50" s="583"/>
      <c r="AJ50" s="498"/>
    </row>
    <row r="51" spans="2:36" ht="13.5" customHeight="1" x14ac:dyDescent="0.2">
      <c r="B51" s="584"/>
      <c r="D51" s="609" t="s">
        <v>1337</v>
      </c>
      <c r="E51" s="610"/>
      <c r="F51" s="610"/>
      <c r="G51" s="610"/>
      <c r="H51" s="610"/>
      <c r="I51" s="610"/>
      <c r="J51" s="610"/>
      <c r="K51" s="610"/>
      <c r="L51" s="610"/>
      <c r="M51" s="610"/>
      <c r="N51" s="610"/>
      <c r="O51" s="565"/>
      <c r="P51" s="565"/>
      <c r="Q51" s="565"/>
      <c r="R51" s="565"/>
      <c r="S51" s="610"/>
      <c r="T51" s="610"/>
      <c r="U51" s="884"/>
      <c r="V51" s="885"/>
      <c r="W51" s="885"/>
      <c r="X51" s="565" t="s">
        <v>1338</v>
      </c>
      <c r="Y51" s="584"/>
      <c r="Z51" s="583"/>
      <c r="AA51" s="577"/>
      <c r="AB51" s="512"/>
      <c r="AC51" s="512"/>
      <c r="AE51" s="583"/>
      <c r="AJ51" s="498"/>
    </row>
    <row r="52" spans="2:36" x14ac:dyDescent="0.2">
      <c r="B52" s="584"/>
      <c r="D52" s="609" t="s">
        <v>1363</v>
      </c>
      <c r="E52" s="610"/>
      <c r="F52" s="610"/>
      <c r="G52" s="610"/>
      <c r="H52" s="610"/>
      <c r="I52" s="610"/>
      <c r="J52" s="610"/>
      <c r="K52" s="610"/>
      <c r="L52" s="610"/>
      <c r="M52" s="610"/>
      <c r="N52" s="610"/>
      <c r="O52" s="565"/>
      <c r="P52" s="565"/>
      <c r="Q52" s="565"/>
      <c r="R52" s="565"/>
      <c r="S52" s="610"/>
      <c r="T52" s="610"/>
      <c r="U52" s="884"/>
      <c r="V52" s="885"/>
      <c r="W52" s="885"/>
      <c r="X52" s="565" t="s">
        <v>1338</v>
      </c>
      <c r="Y52" s="584"/>
      <c r="Z52" s="583"/>
      <c r="AA52" s="577"/>
      <c r="AB52" s="512"/>
      <c r="AC52" s="512"/>
      <c r="AE52" s="583"/>
      <c r="AJ52" s="498"/>
    </row>
    <row r="53" spans="2:36" x14ac:dyDescent="0.2">
      <c r="B53" s="584"/>
      <c r="D53" s="609" t="s">
        <v>1339</v>
      </c>
      <c r="E53" s="610"/>
      <c r="F53" s="610"/>
      <c r="G53" s="610"/>
      <c r="H53" s="610"/>
      <c r="I53" s="610"/>
      <c r="J53" s="610"/>
      <c r="K53" s="610"/>
      <c r="L53" s="610"/>
      <c r="M53" s="610"/>
      <c r="N53" s="610"/>
      <c r="O53" s="565"/>
      <c r="P53" s="565"/>
      <c r="Q53" s="565"/>
      <c r="R53" s="565"/>
      <c r="S53" s="610"/>
      <c r="T53" s="363" t="str">
        <f>(IFERROR(ROUNDDOWN(T52/T51*100,0),""))</f>
        <v/>
      </c>
      <c r="U53" s="1367" t="str">
        <f>(IFERROR(ROUNDDOWN(U52/U51*100,0),""))</f>
        <v/>
      </c>
      <c r="V53" s="1368"/>
      <c r="W53" s="1368"/>
      <c r="X53" s="565" t="s">
        <v>223</v>
      </c>
      <c r="Y53" s="584"/>
      <c r="Z53" s="583"/>
      <c r="AA53" s="577"/>
      <c r="AB53" s="512"/>
      <c r="AC53" s="512"/>
      <c r="AE53" s="583"/>
      <c r="AJ53" s="498"/>
    </row>
    <row r="54" spans="2:36" x14ac:dyDescent="0.2">
      <c r="B54" s="584"/>
      <c r="D54" s="576" t="s">
        <v>1340</v>
      </c>
      <c r="Z54" s="583"/>
      <c r="AA54" s="577"/>
      <c r="AB54" s="512"/>
      <c r="AC54" s="512"/>
      <c r="AE54" s="583"/>
      <c r="AJ54" s="498"/>
    </row>
    <row r="55" spans="2:36" x14ac:dyDescent="0.2">
      <c r="B55" s="584"/>
      <c r="W55" s="514"/>
      <c r="Z55" s="583"/>
      <c r="AA55" s="577"/>
      <c r="AB55" s="512"/>
      <c r="AC55" s="512"/>
      <c r="AE55" s="583"/>
      <c r="AJ55" s="498"/>
    </row>
    <row r="56" spans="2:36" x14ac:dyDescent="0.2">
      <c r="B56" s="584"/>
      <c r="C56" s="362" t="s">
        <v>1358</v>
      </c>
      <c r="D56" s="576" t="s">
        <v>1364</v>
      </c>
      <c r="Z56" s="298"/>
      <c r="AA56" s="642"/>
      <c r="AB56" s="512" t="s">
        <v>10</v>
      </c>
      <c r="AC56" s="512" t="s">
        <v>397</v>
      </c>
      <c r="AD56" s="512" t="s">
        <v>10</v>
      </c>
      <c r="AE56" s="583"/>
    </row>
    <row r="57" spans="2:36" x14ac:dyDescent="0.2">
      <c r="B57" s="584"/>
      <c r="D57" s="576" t="s">
        <v>1365</v>
      </c>
      <c r="E57" s="2"/>
      <c r="F57" s="2"/>
      <c r="G57" s="2"/>
      <c r="H57" s="2"/>
      <c r="I57" s="2"/>
      <c r="J57" s="2"/>
      <c r="K57" s="2"/>
      <c r="L57" s="2"/>
      <c r="M57" s="2"/>
      <c r="N57" s="2"/>
      <c r="O57" s="498"/>
      <c r="P57" s="498"/>
      <c r="Q57" s="498"/>
      <c r="Z57" s="578"/>
      <c r="AA57" s="577"/>
      <c r="AB57" s="512"/>
      <c r="AC57" s="512"/>
      <c r="AE57" s="583"/>
    </row>
    <row r="58" spans="2:36" x14ac:dyDescent="0.2">
      <c r="B58" s="584"/>
      <c r="D58" s="512"/>
      <c r="E58" s="1369"/>
      <c r="F58" s="1369"/>
      <c r="G58" s="1369"/>
      <c r="H58" s="1369"/>
      <c r="I58" s="1369"/>
      <c r="J58" s="1369"/>
      <c r="K58" s="1369"/>
      <c r="L58" s="1369"/>
      <c r="M58" s="1369"/>
      <c r="N58" s="1369"/>
      <c r="Q58" s="512"/>
      <c r="S58" s="514"/>
      <c r="T58" s="514"/>
      <c r="U58" s="514"/>
      <c r="V58" s="514"/>
      <c r="Z58" s="125"/>
      <c r="AA58" s="577"/>
      <c r="AB58" s="512"/>
      <c r="AC58" s="512"/>
      <c r="AE58" s="583"/>
    </row>
    <row r="59" spans="2:36" x14ac:dyDescent="0.2">
      <c r="B59" s="584"/>
      <c r="C59" s="362" t="s">
        <v>1366</v>
      </c>
      <c r="D59" s="576" t="s">
        <v>1367</v>
      </c>
      <c r="Z59" s="298"/>
      <c r="AA59" s="642"/>
      <c r="AB59" s="512" t="s">
        <v>10</v>
      </c>
      <c r="AC59" s="512" t="s">
        <v>397</v>
      </c>
      <c r="AD59" s="512" t="s">
        <v>10</v>
      </c>
      <c r="AE59" s="583"/>
    </row>
    <row r="60" spans="2:36" x14ac:dyDescent="0.2">
      <c r="B60" s="594"/>
      <c r="C60" s="364"/>
      <c r="D60" s="497" t="s">
        <v>1368</v>
      </c>
      <c r="E60" s="497"/>
      <c r="F60" s="497"/>
      <c r="G60" s="497"/>
      <c r="H60" s="497"/>
      <c r="I60" s="497"/>
      <c r="J60" s="497"/>
      <c r="K60" s="497"/>
      <c r="L60" s="497"/>
      <c r="M60" s="497"/>
      <c r="N60" s="497"/>
      <c r="O60" s="497"/>
      <c r="P60" s="497"/>
      <c r="Q60" s="497"/>
      <c r="R60" s="497"/>
      <c r="S60" s="497"/>
      <c r="T60" s="497"/>
      <c r="U60" s="497"/>
      <c r="V60" s="497"/>
      <c r="W60" s="497"/>
      <c r="X60" s="497"/>
      <c r="Y60" s="497"/>
      <c r="Z60" s="595"/>
      <c r="AA60" s="492"/>
      <c r="AB60" s="493"/>
      <c r="AC60" s="493"/>
      <c r="AD60" s="497"/>
      <c r="AE60" s="595"/>
    </row>
    <row r="61" spans="2:36" x14ac:dyDescent="0.2">
      <c r="B61" s="576" t="s">
        <v>1369</v>
      </c>
    </row>
    <row r="62" spans="2:36" x14ac:dyDescent="0.2">
      <c r="C62" s="576" t="s">
        <v>1370</v>
      </c>
    </row>
    <row r="63" spans="2:36" x14ac:dyDescent="0.2">
      <c r="B63" s="576" t="s">
        <v>1371</v>
      </c>
    </row>
    <row r="64" spans="2:36" x14ac:dyDescent="0.2">
      <c r="C64" s="576" t="s">
        <v>1372</v>
      </c>
    </row>
    <row r="65" spans="2:11" x14ac:dyDescent="0.2">
      <c r="C65" s="576" t="s">
        <v>1373</v>
      </c>
    </row>
    <row r="66" spans="2:11" x14ac:dyDescent="0.2">
      <c r="C66" s="576" t="s">
        <v>1374</v>
      </c>
      <c r="K66" s="576" t="s">
        <v>1375</v>
      </c>
    </row>
    <row r="67" spans="2:11" x14ac:dyDescent="0.2">
      <c r="K67" s="576" t="s">
        <v>1376</v>
      </c>
    </row>
    <row r="68" spans="2:11" x14ac:dyDescent="0.2">
      <c r="K68" s="576" t="s">
        <v>1377</v>
      </c>
    </row>
    <row r="69" spans="2:11" x14ac:dyDescent="0.2">
      <c r="K69" s="576" t="s">
        <v>1378</v>
      </c>
    </row>
    <row r="70" spans="2:11" x14ac:dyDescent="0.2">
      <c r="K70" s="576" t="s">
        <v>1379</v>
      </c>
    </row>
    <row r="71" spans="2:11" x14ac:dyDescent="0.2">
      <c r="B71" s="576" t="s">
        <v>1380</v>
      </c>
    </row>
    <row r="72" spans="2:11" x14ac:dyDescent="0.2">
      <c r="C72" s="576" t="s">
        <v>1381</v>
      </c>
    </row>
    <row r="73" spans="2:11" x14ac:dyDescent="0.2">
      <c r="C73" s="576" t="s">
        <v>1382</v>
      </c>
    </row>
    <row r="74" spans="2:11" x14ac:dyDescent="0.2">
      <c r="C74" s="576" t="s">
        <v>1383</v>
      </c>
    </row>
    <row r="122" spans="1:7" x14ac:dyDescent="0.2">
      <c r="A122" s="497"/>
      <c r="C122" s="497"/>
      <c r="D122" s="497"/>
      <c r="E122" s="497"/>
      <c r="F122" s="497"/>
      <c r="G122" s="497"/>
    </row>
    <row r="123" spans="1:7" x14ac:dyDescent="0.2">
      <c r="C123" s="592"/>
    </row>
    <row r="151" spans="1:1" x14ac:dyDescent="0.2">
      <c r="A151" s="497"/>
    </row>
    <row r="187" spans="1:1" x14ac:dyDescent="0.2">
      <c r="A187" s="594"/>
    </row>
    <row r="238" spans="1:1" x14ac:dyDescent="0.2">
      <c r="A238" s="594"/>
    </row>
    <row r="287" spans="1:1" x14ac:dyDescent="0.2">
      <c r="A287" s="594"/>
    </row>
    <row r="314" spans="1:1" x14ac:dyDescent="0.2">
      <c r="A314" s="497"/>
    </row>
    <row r="364" spans="1:1" x14ac:dyDescent="0.2">
      <c r="A364" s="594"/>
    </row>
    <row r="388" spans="1:1" x14ac:dyDescent="0.2">
      <c r="A388" s="497"/>
    </row>
    <row r="416" spans="1:1" x14ac:dyDescent="0.2">
      <c r="A416" s="497"/>
    </row>
    <row r="444" spans="1:1" x14ac:dyDescent="0.2">
      <c r="A444" s="497"/>
    </row>
    <row r="468" spans="1:1" x14ac:dyDescent="0.2">
      <c r="A468" s="497"/>
    </row>
    <row r="497" spans="1:1" x14ac:dyDescent="0.2">
      <c r="A497" s="497"/>
    </row>
    <row r="526" spans="1:1" x14ac:dyDescent="0.2">
      <c r="A526" s="497"/>
    </row>
    <row r="575" spans="1:1" x14ac:dyDescent="0.2">
      <c r="A575" s="594"/>
    </row>
    <row r="606" spans="1:1" x14ac:dyDescent="0.2">
      <c r="A606" s="594"/>
    </row>
    <row r="650" spans="1:1" x14ac:dyDescent="0.2">
      <c r="A650" s="594"/>
    </row>
    <row r="686" spans="1:1" x14ac:dyDescent="0.2">
      <c r="A686" s="497"/>
    </row>
    <row r="725" spans="1:1" x14ac:dyDescent="0.2">
      <c r="A725" s="594"/>
    </row>
    <row r="754" spans="1:1" x14ac:dyDescent="0.2">
      <c r="A754" s="594"/>
    </row>
    <row r="793" spans="1:1" x14ac:dyDescent="0.2">
      <c r="A793" s="594"/>
    </row>
    <row r="832" spans="1:1" x14ac:dyDescent="0.2">
      <c r="A832" s="594"/>
    </row>
    <row r="860" spans="1:1" x14ac:dyDescent="0.2">
      <c r="A860" s="594"/>
    </row>
    <row r="900" spans="1:1" x14ac:dyDescent="0.2">
      <c r="A900" s="594"/>
    </row>
    <row r="940" spans="1:1" x14ac:dyDescent="0.2">
      <c r="A940" s="594"/>
    </row>
    <row r="969" spans="1:1" x14ac:dyDescent="0.2">
      <c r="A969" s="594"/>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view="pageBreakPreview" zoomScale="85" zoomScaleNormal="85" zoomScaleSheetLayoutView="85" workbookViewId="0">
      <selection activeCell="E41" sqref="E41"/>
    </sheetView>
  </sheetViews>
  <sheetFormatPr defaultColWidth="9" defaultRowHeight="13.2" x14ac:dyDescent="0.2"/>
  <cols>
    <col min="1" max="2" width="4.21875" style="744" customWidth="1"/>
    <col min="3" max="3" width="25" style="762" customWidth="1"/>
    <col min="4" max="4" width="4.88671875" style="762" customWidth="1"/>
    <col min="5" max="5" width="41.6640625" style="762" customWidth="1"/>
    <col min="6" max="6" width="4.88671875" style="762" customWidth="1"/>
    <col min="7" max="7" width="19.6640625" style="762" customWidth="1"/>
    <col min="8" max="8" width="33.88671875" style="762" customWidth="1"/>
    <col min="9" max="23" width="4.88671875" style="762" customWidth="1"/>
    <col min="24" max="24" width="5.44140625" style="762" customWidth="1"/>
    <col min="25" max="29" width="4.88671875" style="762" customWidth="1"/>
    <col min="30" max="30" width="9.33203125" style="762" bestFit="1" customWidth="1"/>
    <col min="31" max="32" width="4.88671875" style="762" customWidth="1"/>
    <col min="33" max="16384" width="9" style="762"/>
  </cols>
  <sheetData>
    <row r="1" spans="1:32" x14ac:dyDescent="0.2">
      <c r="A1" s="751"/>
      <c r="B1" s="751"/>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row>
    <row r="2" spans="1:32" ht="20.25" customHeight="1" x14ac:dyDescent="0.2">
      <c r="A2" s="443" t="s">
        <v>2124</v>
      </c>
      <c r="B2" s="753"/>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row>
    <row r="3" spans="1:32" ht="20.25" customHeight="1" x14ac:dyDescent="0.2">
      <c r="A3" s="989" t="s">
        <v>0</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row>
    <row r="4" spans="1:32" ht="20.25" customHeight="1" x14ac:dyDescent="0.2">
      <c r="A4" s="751"/>
      <c r="B4" s="751"/>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row>
    <row r="5" spans="1:32" ht="30" customHeight="1" x14ac:dyDescent="0.2">
      <c r="A5" s="751"/>
      <c r="B5" s="751"/>
      <c r="C5" s="747"/>
      <c r="D5" s="747"/>
      <c r="E5" s="747"/>
      <c r="F5" s="747"/>
      <c r="G5" s="747"/>
      <c r="H5" s="747"/>
      <c r="I5" s="747"/>
      <c r="J5" s="747"/>
      <c r="K5" s="747"/>
      <c r="L5" s="747"/>
      <c r="M5" s="747"/>
      <c r="N5" s="747"/>
      <c r="O5" s="747"/>
      <c r="P5" s="747"/>
      <c r="Q5" s="747"/>
      <c r="R5" s="747"/>
      <c r="S5" s="990" t="s">
        <v>1</v>
      </c>
      <c r="T5" s="991"/>
      <c r="U5" s="991"/>
      <c r="V5" s="992"/>
      <c r="W5" s="444"/>
      <c r="X5" s="445"/>
      <c r="Y5" s="445"/>
      <c r="Z5" s="445"/>
      <c r="AA5" s="445"/>
      <c r="AB5" s="445"/>
      <c r="AC5" s="445"/>
      <c r="AD5" s="445"/>
      <c r="AE5" s="445"/>
      <c r="AF5" s="754"/>
    </row>
    <row r="6" spans="1:32" ht="20.25" customHeight="1" x14ac:dyDescent="0.2">
      <c r="A6" s="751"/>
      <c r="B6" s="751"/>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row>
    <row r="7" spans="1:32" ht="17.25" customHeight="1" x14ac:dyDescent="0.2">
      <c r="A7" s="990" t="s">
        <v>2</v>
      </c>
      <c r="B7" s="991"/>
      <c r="C7" s="992"/>
      <c r="D7" s="990" t="s">
        <v>3</v>
      </c>
      <c r="E7" s="992"/>
      <c r="F7" s="990" t="s">
        <v>4</v>
      </c>
      <c r="G7" s="992"/>
      <c r="H7" s="990" t="s">
        <v>5</v>
      </c>
      <c r="I7" s="991"/>
      <c r="J7" s="991"/>
      <c r="K7" s="991"/>
      <c r="L7" s="991"/>
      <c r="M7" s="991"/>
      <c r="N7" s="991"/>
      <c r="O7" s="991"/>
      <c r="P7" s="991"/>
      <c r="Q7" s="991"/>
      <c r="R7" s="991"/>
      <c r="S7" s="991"/>
      <c r="T7" s="991"/>
      <c r="U7" s="991"/>
      <c r="V7" s="991"/>
      <c r="W7" s="991"/>
      <c r="X7" s="992"/>
      <c r="Y7" s="990" t="s">
        <v>6</v>
      </c>
      <c r="Z7" s="991"/>
      <c r="AA7" s="991"/>
      <c r="AB7" s="992"/>
      <c r="AC7" s="990" t="s">
        <v>7</v>
      </c>
      <c r="AD7" s="991"/>
      <c r="AE7" s="991"/>
      <c r="AF7" s="992"/>
    </row>
    <row r="8" spans="1:32" ht="18.75" customHeight="1" x14ac:dyDescent="0.2">
      <c r="A8" s="981" t="s">
        <v>8</v>
      </c>
      <c r="B8" s="982"/>
      <c r="C8" s="983"/>
      <c r="D8" s="981"/>
      <c r="E8" s="983"/>
      <c r="F8" s="981"/>
      <c r="G8" s="983"/>
      <c r="H8" s="987" t="s">
        <v>9</v>
      </c>
      <c r="I8" s="775" t="s">
        <v>10</v>
      </c>
      <c r="J8" s="391" t="s">
        <v>11</v>
      </c>
      <c r="K8" s="392"/>
      <c r="L8" s="392"/>
      <c r="M8" s="775" t="s">
        <v>10</v>
      </c>
      <c r="N8" s="391" t="s">
        <v>12</v>
      </c>
      <c r="O8" s="392"/>
      <c r="P8" s="392"/>
      <c r="Q8" s="775" t="s">
        <v>10</v>
      </c>
      <c r="R8" s="391" t="s">
        <v>13</v>
      </c>
      <c r="S8" s="392"/>
      <c r="T8" s="392"/>
      <c r="U8" s="775" t="s">
        <v>10</v>
      </c>
      <c r="V8" s="391" t="s">
        <v>14</v>
      </c>
      <c r="W8" s="392"/>
      <c r="X8" s="393"/>
      <c r="Y8" s="1007"/>
      <c r="Z8" s="1008"/>
      <c r="AA8" s="1008"/>
      <c r="AB8" s="1009"/>
      <c r="AC8" s="1007"/>
      <c r="AD8" s="1008"/>
      <c r="AE8" s="1008"/>
      <c r="AF8" s="1009"/>
    </row>
    <row r="9" spans="1:32" ht="18.75" customHeight="1" x14ac:dyDescent="0.2">
      <c r="A9" s="1003"/>
      <c r="B9" s="1004"/>
      <c r="C9" s="1005"/>
      <c r="D9" s="1003"/>
      <c r="E9" s="1005"/>
      <c r="F9" s="1003"/>
      <c r="G9" s="1005"/>
      <c r="H9" s="1006"/>
      <c r="I9" s="776" t="s">
        <v>10</v>
      </c>
      <c r="J9" s="394" t="s">
        <v>15</v>
      </c>
      <c r="K9" s="758"/>
      <c r="L9" s="758"/>
      <c r="M9" s="775" t="s">
        <v>10</v>
      </c>
      <c r="N9" s="394" t="s">
        <v>16</v>
      </c>
      <c r="O9" s="758"/>
      <c r="P9" s="758"/>
      <c r="Q9" s="775" t="s">
        <v>10</v>
      </c>
      <c r="R9" s="394" t="s">
        <v>17</v>
      </c>
      <c r="S9" s="758"/>
      <c r="T9" s="758"/>
      <c r="U9" s="775" t="s">
        <v>10</v>
      </c>
      <c r="V9" s="394" t="s">
        <v>18</v>
      </c>
      <c r="W9" s="758"/>
      <c r="X9" s="395"/>
      <c r="Y9" s="1010"/>
      <c r="Z9" s="1011"/>
      <c r="AA9" s="1011"/>
      <c r="AB9" s="1012"/>
      <c r="AC9" s="1010"/>
      <c r="AD9" s="1011"/>
      <c r="AE9" s="1011"/>
      <c r="AF9" s="1012"/>
    </row>
    <row r="10" spans="1:32" ht="18.75" customHeight="1" x14ac:dyDescent="0.2">
      <c r="A10" s="396"/>
      <c r="B10" s="749"/>
      <c r="C10" s="715"/>
      <c r="D10" s="399"/>
      <c r="E10" s="393"/>
      <c r="F10" s="399"/>
      <c r="G10" s="400"/>
      <c r="H10" s="428" t="s">
        <v>37</v>
      </c>
      <c r="I10" s="777" t="s">
        <v>10</v>
      </c>
      <c r="J10" s="429" t="s">
        <v>24</v>
      </c>
      <c r="K10" s="429"/>
      <c r="L10" s="436"/>
      <c r="M10" s="778" t="s">
        <v>10</v>
      </c>
      <c r="N10" s="429" t="s">
        <v>38</v>
      </c>
      <c r="O10" s="429"/>
      <c r="P10" s="436"/>
      <c r="Q10" s="778" t="s">
        <v>10</v>
      </c>
      <c r="R10" s="437" t="s">
        <v>39</v>
      </c>
      <c r="S10" s="437"/>
      <c r="T10" s="437"/>
      <c r="U10" s="437"/>
      <c r="V10" s="437"/>
      <c r="W10" s="437"/>
      <c r="X10" s="438"/>
      <c r="Y10" s="779" t="s">
        <v>10</v>
      </c>
      <c r="Z10" s="391" t="s">
        <v>19</v>
      </c>
      <c r="AA10" s="391"/>
      <c r="AB10" s="401"/>
      <c r="AC10" s="780" t="s">
        <v>10</v>
      </c>
      <c r="AD10" s="391" t="s">
        <v>19</v>
      </c>
      <c r="AE10" s="391"/>
      <c r="AF10" s="401"/>
    </row>
    <row r="11" spans="1:32" ht="19.5" customHeight="1" x14ac:dyDescent="0.2">
      <c r="A11" s="402"/>
      <c r="B11" s="752"/>
      <c r="C11" s="403"/>
      <c r="D11" s="485"/>
      <c r="E11" s="395"/>
      <c r="F11" s="404"/>
      <c r="G11" s="405"/>
      <c r="H11" s="781" t="s">
        <v>21</v>
      </c>
      <c r="I11" s="782" t="s">
        <v>10</v>
      </c>
      <c r="J11" s="409" t="s">
        <v>22</v>
      </c>
      <c r="K11" s="783"/>
      <c r="L11" s="430"/>
      <c r="M11" s="784" t="s">
        <v>10</v>
      </c>
      <c r="N11" s="409" t="s">
        <v>23</v>
      </c>
      <c r="O11" s="784"/>
      <c r="P11" s="409"/>
      <c r="Q11" s="785"/>
      <c r="R11" s="785"/>
      <c r="S11" s="785"/>
      <c r="T11" s="785"/>
      <c r="U11" s="785"/>
      <c r="V11" s="785"/>
      <c r="W11" s="785"/>
      <c r="X11" s="786"/>
      <c r="Y11" s="775" t="s">
        <v>10</v>
      </c>
      <c r="Z11" s="394" t="s">
        <v>20</v>
      </c>
      <c r="AA11" s="406"/>
      <c r="AB11" s="407"/>
      <c r="AC11" s="775" t="s">
        <v>10</v>
      </c>
      <c r="AD11" s="394" t="s">
        <v>20</v>
      </c>
      <c r="AE11" s="406"/>
      <c r="AF11" s="407"/>
    </row>
    <row r="12" spans="1:32" ht="19.5" customHeight="1" x14ac:dyDescent="0.2">
      <c r="A12" s="402"/>
      <c r="B12" s="752"/>
      <c r="C12" s="403"/>
      <c r="D12" s="485"/>
      <c r="E12" s="395"/>
      <c r="F12" s="404"/>
      <c r="G12" s="405"/>
      <c r="H12" s="781" t="s">
        <v>40</v>
      </c>
      <c r="I12" s="782" t="s">
        <v>10</v>
      </c>
      <c r="J12" s="409" t="s">
        <v>22</v>
      </c>
      <c r="K12" s="783"/>
      <c r="L12" s="430"/>
      <c r="M12" s="784" t="s">
        <v>10</v>
      </c>
      <c r="N12" s="409" t="s">
        <v>23</v>
      </c>
      <c r="O12" s="784"/>
      <c r="P12" s="409"/>
      <c r="Q12" s="785"/>
      <c r="R12" s="785"/>
      <c r="S12" s="785"/>
      <c r="T12" s="785"/>
      <c r="U12" s="785"/>
      <c r="V12" s="785"/>
      <c r="W12" s="785"/>
      <c r="X12" s="786"/>
      <c r="Y12" s="775"/>
      <c r="Z12" s="394"/>
      <c r="AA12" s="406"/>
      <c r="AB12" s="407"/>
      <c r="AC12" s="775"/>
      <c r="AD12" s="394"/>
      <c r="AE12" s="406"/>
      <c r="AF12" s="407"/>
    </row>
    <row r="13" spans="1:32" ht="18.75" customHeight="1" x14ac:dyDescent="0.2">
      <c r="A13" s="402"/>
      <c r="B13" s="752"/>
      <c r="C13" s="716"/>
      <c r="D13" s="404"/>
      <c r="E13" s="395"/>
      <c r="F13" s="404"/>
      <c r="G13" s="405"/>
      <c r="H13" s="975" t="s">
        <v>41</v>
      </c>
      <c r="I13" s="997" t="s">
        <v>10</v>
      </c>
      <c r="J13" s="994" t="s">
        <v>24</v>
      </c>
      <c r="K13" s="994"/>
      <c r="L13" s="1000" t="s">
        <v>10</v>
      </c>
      <c r="M13" s="994" t="s">
        <v>27</v>
      </c>
      <c r="N13" s="994"/>
      <c r="O13" s="745"/>
      <c r="P13" s="745"/>
      <c r="Q13" s="745"/>
      <c r="R13" s="745"/>
      <c r="S13" s="745"/>
      <c r="T13" s="745"/>
      <c r="U13" s="745"/>
      <c r="V13" s="745"/>
      <c r="W13" s="745"/>
      <c r="X13" s="713"/>
      <c r="Y13" s="747"/>
      <c r="Z13" s="747"/>
      <c r="AA13" s="747"/>
      <c r="AB13" s="407"/>
      <c r="AC13" s="747"/>
      <c r="AD13" s="747"/>
      <c r="AE13" s="406"/>
      <c r="AF13" s="407"/>
    </row>
    <row r="14" spans="1:32" ht="18.75" customHeight="1" x14ac:dyDescent="0.2">
      <c r="A14" s="402"/>
      <c r="B14" s="752"/>
      <c r="C14" s="716"/>
      <c r="D14" s="404"/>
      <c r="E14" s="395"/>
      <c r="F14" s="404"/>
      <c r="G14" s="405"/>
      <c r="H14" s="995"/>
      <c r="I14" s="998"/>
      <c r="J14" s="979"/>
      <c r="K14" s="979"/>
      <c r="L14" s="1001"/>
      <c r="M14" s="979"/>
      <c r="N14" s="979"/>
      <c r="O14" s="747"/>
      <c r="P14" s="747"/>
      <c r="Q14" s="747"/>
      <c r="R14" s="747"/>
      <c r="S14" s="747"/>
      <c r="T14" s="747"/>
      <c r="U14" s="747"/>
      <c r="V14" s="747"/>
      <c r="W14" s="747"/>
      <c r="X14" s="432"/>
      <c r="Y14" s="408"/>
      <c r="Z14" s="406"/>
      <c r="AA14" s="406"/>
      <c r="AB14" s="407"/>
      <c r="AC14" s="408"/>
      <c r="AD14" s="406"/>
      <c r="AE14" s="406"/>
      <c r="AF14" s="407"/>
    </row>
    <row r="15" spans="1:32" ht="18.75" customHeight="1" x14ac:dyDescent="0.2">
      <c r="A15" s="402"/>
      <c r="B15" s="752"/>
      <c r="C15" s="716"/>
      <c r="D15" s="404"/>
      <c r="E15" s="395"/>
      <c r="F15" s="404"/>
      <c r="G15" s="405"/>
      <c r="H15" s="976"/>
      <c r="I15" s="999"/>
      <c r="J15" s="980"/>
      <c r="K15" s="980"/>
      <c r="L15" s="1002"/>
      <c r="M15" s="980"/>
      <c r="N15" s="980"/>
      <c r="O15" s="746"/>
      <c r="P15" s="746"/>
      <c r="Q15" s="746"/>
      <c r="R15" s="746"/>
      <c r="S15" s="746"/>
      <c r="T15" s="746"/>
      <c r="U15" s="746"/>
      <c r="V15" s="746"/>
      <c r="W15" s="746"/>
      <c r="X15" s="714"/>
      <c r="Y15" s="408"/>
      <c r="Z15" s="406"/>
      <c r="AA15" s="406"/>
      <c r="AB15" s="407"/>
      <c r="AC15" s="408"/>
      <c r="AD15" s="406"/>
      <c r="AE15" s="406"/>
      <c r="AF15" s="407"/>
    </row>
    <row r="16" spans="1:32" ht="18.75" customHeight="1" x14ac:dyDescent="0.2">
      <c r="A16" s="402"/>
      <c r="B16" s="752"/>
      <c r="C16" s="716"/>
      <c r="D16" s="404"/>
      <c r="E16" s="395"/>
      <c r="F16" s="404"/>
      <c r="G16" s="405"/>
      <c r="H16" s="711" t="s">
        <v>42</v>
      </c>
      <c r="I16" s="775" t="s">
        <v>10</v>
      </c>
      <c r="J16" s="409" t="s">
        <v>32</v>
      </c>
      <c r="K16" s="783"/>
      <c r="L16" s="430"/>
      <c r="M16" s="775" t="s">
        <v>10</v>
      </c>
      <c r="N16" s="409" t="s">
        <v>33</v>
      </c>
      <c r="O16" s="785"/>
      <c r="P16" s="785"/>
      <c r="Q16" s="785"/>
      <c r="R16" s="785"/>
      <c r="S16" s="785"/>
      <c r="T16" s="785"/>
      <c r="U16" s="785"/>
      <c r="V16" s="785"/>
      <c r="W16" s="785"/>
      <c r="X16" s="786"/>
      <c r="Y16" s="408"/>
      <c r="Z16" s="406"/>
      <c r="AA16" s="406"/>
      <c r="AB16" s="407"/>
      <c r="AC16" s="408"/>
      <c r="AD16" s="406"/>
      <c r="AE16" s="406"/>
      <c r="AF16" s="407"/>
    </row>
    <row r="17" spans="1:32" ht="18.75" customHeight="1" x14ac:dyDescent="0.2">
      <c r="A17" s="402"/>
      <c r="B17" s="752"/>
      <c r="C17" s="716"/>
      <c r="D17" s="404"/>
      <c r="E17" s="395"/>
      <c r="F17" s="404"/>
      <c r="G17" s="405"/>
      <c r="H17" s="975" t="s">
        <v>43</v>
      </c>
      <c r="I17" s="993" t="s">
        <v>10</v>
      </c>
      <c r="J17" s="994" t="s">
        <v>24</v>
      </c>
      <c r="K17" s="994"/>
      <c r="L17" s="993" t="s">
        <v>10</v>
      </c>
      <c r="M17" s="994" t="s">
        <v>27</v>
      </c>
      <c r="N17" s="994"/>
      <c r="O17" s="411"/>
      <c r="P17" s="411"/>
      <c r="Q17" s="411"/>
      <c r="R17" s="411"/>
      <c r="S17" s="411"/>
      <c r="T17" s="411"/>
      <c r="U17" s="411"/>
      <c r="V17" s="411"/>
      <c r="W17" s="411"/>
      <c r="X17" s="414"/>
      <c r="Y17" s="408"/>
      <c r="Z17" s="406"/>
      <c r="AA17" s="406"/>
      <c r="AB17" s="407"/>
      <c r="AC17" s="408"/>
      <c r="AD17" s="406"/>
      <c r="AE17" s="406"/>
      <c r="AF17" s="407"/>
    </row>
    <row r="18" spans="1:32" ht="18.75" customHeight="1" x14ac:dyDescent="0.2">
      <c r="A18" s="402"/>
      <c r="B18" s="752"/>
      <c r="C18" s="716"/>
      <c r="D18" s="404"/>
      <c r="E18" s="395"/>
      <c r="F18" s="404"/>
      <c r="G18" s="405"/>
      <c r="H18" s="976"/>
      <c r="I18" s="978"/>
      <c r="J18" s="980"/>
      <c r="K18" s="980"/>
      <c r="L18" s="978"/>
      <c r="M18" s="980"/>
      <c r="N18" s="980"/>
      <c r="O18" s="412"/>
      <c r="P18" s="412"/>
      <c r="Q18" s="412"/>
      <c r="R18" s="412"/>
      <c r="S18" s="412"/>
      <c r="T18" s="412"/>
      <c r="U18" s="412"/>
      <c r="V18" s="412"/>
      <c r="W18" s="412"/>
      <c r="X18" s="413"/>
      <c r="Y18" s="408"/>
      <c r="Z18" s="406"/>
      <c r="AA18" s="406"/>
      <c r="AB18" s="407"/>
      <c r="AC18" s="408"/>
      <c r="AD18" s="406"/>
      <c r="AE18" s="406"/>
      <c r="AF18" s="407"/>
    </row>
    <row r="19" spans="1:32" ht="18.75" customHeight="1" x14ac:dyDescent="0.2">
      <c r="A19" s="402"/>
      <c r="B19" s="752"/>
      <c r="C19" s="716"/>
      <c r="D19" s="404"/>
      <c r="E19" s="395"/>
      <c r="F19" s="404"/>
      <c r="G19" s="405"/>
      <c r="H19" s="975" t="s">
        <v>44</v>
      </c>
      <c r="I19" s="993" t="s">
        <v>10</v>
      </c>
      <c r="J19" s="994" t="s">
        <v>24</v>
      </c>
      <c r="K19" s="994"/>
      <c r="L19" s="993" t="s">
        <v>10</v>
      </c>
      <c r="M19" s="994" t="s">
        <v>27</v>
      </c>
      <c r="N19" s="994"/>
      <c r="O19" s="411"/>
      <c r="P19" s="411"/>
      <c r="Q19" s="411"/>
      <c r="R19" s="411"/>
      <c r="S19" s="411"/>
      <c r="T19" s="411"/>
      <c r="U19" s="411"/>
      <c r="V19" s="411"/>
      <c r="W19" s="411"/>
      <c r="X19" s="414"/>
      <c r="Y19" s="408"/>
      <c r="Z19" s="406"/>
      <c r="AA19" s="406"/>
      <c r="AB19" s="407"/>
      <c r="AC19" s="408"/>
      <c r="AD19" s="406"/>
      <c r="AE19" s="406"/>
      <c r="AF19" s="407"/>
    </row>
    <row r="20" spans="1:32" ht="18.75" customHeight="1" x14ac:dyDescent="0.2">
      <c r="A20" s="402"/>
      <c r="B20" s="752"/>
      <c r="C20" s="716"/>
      <c r="D20" s="404"/>
      <c r="E20" s="395"/>
      <c r="F20" s="404"/>
      <c r="G20" s="405"/>
      <c r="H20" s="976"/>
      <c r="I20" s="978"/>
      <c r="J20" s="980"/>
      <c r="K20" s="980"/>
      <c r="L20" s="978"/>
      <c r="M20" s="980"/>
      <c r="N20" s="980"/>
      <c r="O20" s="412"/>
      <c r="P20" s="412"/>
      <c r="Q20" s="412"/>
      <c r="R20" s="412"/>
      <c r="S20" s="412"/>
      <c r="T20" s="412"/>
      <c r="U20" s="412"/>
      <c r="V20" s="412"/>
      <c r="W20" s="412"/>
      <c r="X20" s="413"/>
      <c r="Y20" s="408"/>
      <c r="Z20" s="406"/>
      <c r="AA20" s="406"/>
      <c r="AB20" s="407"/>
      <c r="AC20" s="408"/>
      <c r="AD20" s="406"/>
      <c r="AE20" s="406"/>
      <c r="AF20" s="407"/>
    </row>
    <row r="21" spans="1:32" ht="18.75" customHeight="1" x14ac:dyDescent="0.2">
      <c r="A21" s="402"/>
      <c r="B21" s="752"/>
      <c r="C21" s="716"/>
      <c r="D21" s="404"/>
      <c r="E21" s="395"/>
      <c r="F21" s="404"/>
      <c r="G21" s="405"/>
      <c r="H21" s="975" t="s">
        <v>45</v>
      </c>
      <c r="I21" s="993" t="s">
        <v>10</v>
      </c>
      <c r="J21" s="994" t="s">
        <v>24</v>
      </c>
      <c r="K21" s="994"/>
      <c r="L21" s="993" t="s">
        <v>10</v>
      </c>
      <c r="M21" s="994" t="s">
        <v>27</v>
      </c>
      <c r="N21" s="994"/>
      <c r="O21" s="411"/>
      <c r="P21" s="411"/>
      <c r="Q21" s="411"/>
      <c r="R21" s="411"/>
      <c r="S21" s="411"/>
      <c r="T21" s="411"/>
      <c r="U21" s="411"/>
      <c r="V21" s="411"/>
      <c r="W21" s="411"/>
      <c r="X21" s="414"/>
      <c r="Y21" s="408"/>
      <c r="Z21" s="406"/>
      <c r="AA21" s="406"/>
      <c r="AB21" s="407"/>
      <c r="AC21" s="408"/>
      <c r="AD21" s="406"/>
      <c r="AE21" s="406"/>
      <c r="AF21" s="407"/>
    </row>
    <row r="22" spans="1:32" ht="18.75" customHeight="1" x14ac:dyDescent="0.2">
      <c r="A22" s="402"/>
      <c r="B22" s="752"/>
      <c r="C22" s="716"/>
      <c r="D22" s="404"/>
      <c r="E22" s="395"/>
      <c r="F22" s="404"/>
      <c r="G22" s="405"/>
      <c r="H22" s="976"/>
      <c r="I22" s="978"/>
      <c r="J22" s="980"/>
      <c r="K22" s="980"/>
      <c r="L22" s="978"/>
      <c r="M22" s="980"/>
      <c r="N22" s="980"/>
      <c r="O22" s="412"/>
      <c r="P22" s="412"/>
      <c r="Q22" s="412"/>
      <c r="R22" s="412"/>
      <c r="S22" s="412"/>
      <c r="T22" s="412"/>
      <c r="U22" s="412"/>
      <c r="V22" s="412"/>
      <c r="W22" s="412"/>
      <c r="X22" s="413"/>
      <c r="Y22" s="408"/>
      <c r="Z22" s="406"/>
      <c r="AA22" s="406"/>
      <c r="AB22" s="407"/>
      <c r="AC22" s="408"/>
      <c r="AD22" s="406"/>
      <c r="AE22" s="406"/>
      <c r="AF22" s="407"/>
    </row>
    <row r="23" spans="1:32" ht="18.75" customHeight="1" x14ac:dyDescent="0.2">
      <c r="A23" s="402"/>
      <c r="B23" s="752"/>
      <c r="C23" s="716"/>
      <c r="D23" s="404"/>
      <c r="E23" s="395"/>
      <c r="F23" s="404"/>
      <c r="G23" s="405"/>
      <c r="H23" s="975" t="s">
        <v>46</v>
      </c>
      <c r="I23" s="993" t="s">
        <v>10</v>
      </c>
      <c r="J23" s="994" t="s">
        <v>24</v>
      </c>
      <c r="K23" s="994"/>
      <c r="L23" s="993" t="s">
        <v>10</v>
      </c>
      <c r="M23" s="994" t="s">
        <v>27</v>
      </c>
      <c r="N23" s="994"/>
      <c r="O23" s="411"/>
      <c r="P23" s="411"/>
      <c r="Q23" s="411"/>
      <c r="R23" s="411"/>
      <c r="S23" s="411"/>
      <c r="T23" s="411"/>
      <c r="U23" s="411"/>
      <c r="V23" s="411"/>
      <c r="W23" s="411"/>
      <c r="X23" s="414"/>
      <c r="Y23" s="408"/>
      <c r="Z23" s="406"/>
      <c r="AA23" s="406"/>
      <c r="AB23" s="407"/>
      <c r="AC23" s="408"/>
      <c r="AD23" s="406"/>
      <c r="AE23" s="406"/>
      <c r="AF23" s="407"/>
    </row>
    <row r="24" spans="1:32" ht="18.75" customHeight="1" x14ac:dyDescent="0.2">
      <c r="A24" s="402"/>
      <c r="B24" s="752"/>
      <c r="C24" s="716"/>
      <c r="D24" s="775" t="s">
        <v>10</v>
      </c>
      <c r="E24" s="395" t="s">
        <v>47</v>
      </c>
      <c r="F24" s="404"/>
      <c r="G24" s="405"/>
      <c r="H24" s="976"/>
      <c r="I24" s="978"/>
      <c r="J24" s="980"/>
      <c r="K24" s="980"/>
      <c r="L24" s="978"/>
      <c r="M24" s="980"/>
      <c r="N24" s="980"/>
      <c r="O24" s="412"/>
      <c r="P24" s="412"/>
      <c r="Q24" s="412"/>
      <c r="R24" s="412"/>
      <c r="S24" s="412"/>
      <c r="T24" s="412"/>
      <c r="U24" s="412"/>
      <c r="V24" s="412"/>
      <c r="W24" s="412"/>
      <c r="X24" s="413"/>
      <c r="Y24" s="408"/>
      <c r="Z24" s="406"/>
      <c r="AA24" s="406"/>
      <c r="AB24" s="407"/>
      <c r="AC24" s="408"/>
      <c r="AD24" s="406"/>
      <c r="AE24" s="406"/>
      <c r="AF24" s="407"/>
    </row>
    <row r="25" spans="1:32" ht="18.75" customHeight="1" x14ac:dyDescent="0.2">
      <c r="A25" s="776" t="s">
        <v>10</v>
      </c>
      <c r="B25" s="752">
        <v>15</v>
      </c>
      <c r="C25" s="716" t="s">
        <v>48</v>
      </c>
      <c r="D25" s="775" t="s">
        <v>10</v>
      </c>
      <c r="E25" s="395" t="s">
        <v>49</v>
      </c>
      <c r="F25" s="404"/>
      <c r="G25" s="405"/>
      <c r="H25" s="415" t="s">
        <v>50</v>
      </c>
      <c r="I25" s="782" t="s">
        <v>10</v>
      </c>
      <c r="J25" s="409" t="s">
        <v>24</v>
      </c>
      <c r="K25" s="783"/>
      <c r="L25" s="784" t="s">
        <v>10</v>
      </c>
      <c r="M25" s="409" t="s">
        <v>27</v>
      </c>
      <c r="N25" s="712"/>
      <c r="O25" s="712"/>
      <c r="P25" s="712"/>
      <c r="Q25" s="712"/>
      <c r="R25" s="712"/>
      <c r="S25" s="712"/>
      <c r="T25" s="712"/>
      <c r="U25" s="712"/>
      <c r="V25" s="712"/>
      <c r="W25" s="712"/>
      <c r="X25" s="431"/>
      <c r="Y25" s="408"/>
      <c r="Z25" s="406"/>
      <c r="AA25" s="406"/>
      <c r="AB25" s="407"/>
      <c r="AC25" s="408"/>
      <c r="AD25" s="406"/>
      <c r="AE25" s="406"/>
      <c r="AF25" s="407"/>
    </row>
    <row r="26" spans="1:32" ht="18.75" customHeight="1" x14ac:dyDescent="0.2">
      <c r="A26" s="402"/>
      <c r="B26" s="752"/>
      <c r="C26" s="716"/>
      <c r="D26" s="775" t="s">
        <v>10</v>
      </c>
      <c r="E26" s="395" t="s">
        <v>51</v>
      </c>
      <c r="F26" s="404"/>
      <c r="G26" s="405"/>
      <c r="H26" s="711" t="s">
        <v>52</v>
      </c>
      <c r="I26" s="775" t="s">
        <v>10</v>
      </c>
      <c r="J26" s="412" t="s">
        <v>24</v>
      </c>
      <c r="K26" s="412"/>
      <c r="L26" s="784" t="s">
        <v>10</v>
      </c>
      <c r="M26" s="412" t="s">
        <v>25</v>
      </c>
      <c r="N26" s="409"/>
      <c r="O26" s="775" t="s">
        <v>10</v>
      </c>
      <c r="P26" s="409" t="s">
        <v>26</v>
      </c>
      <c r="Q26" s="712"/>
      <c r="R26" s="712"/>
      <c r="S26" s="712"/>
      <c r="T26" s="712"/>
      <c r="U26" s="712"/>
      <c r="V26" s="712"/>
      <c r="W26" s="712"/>
      <c r="X26" s="431"/>
      <c r="Y26" s="408"/>
      <c r="Z26" s="406"/>
      <c r="AA26" s="406"/>
      <c r="AB26" s="407"/>
      <c r="AC26" s="408"/>
      <c r="AD26" s="406"/>
      <c r="AE26" s="406"/>
      <c r="AF26" s="407"/>
    </row>
    <row r="27" spans="1:32" ht="18.75" customHeight="1" x14ac:dyDescent="0.2">
      <c r="A27" s="402"/>
      <c r="B27" s="752"/>
      <c r="C27" s="716"/>
      <c r="D27" s="404"/>
      <c r="E27" s="395"/>
      <c r="F27" s="404"/>
      <c r="G27" s="405"/>
      <c r="H27" s="711" t="s">
        <v>53</v>
      </c>
      <c r="I27" s="787" t="s">
        <v>10</v>
      </c>
      <c r="J27" s="409" t="s">
        <v>24</v>
      </c>
      <c r="K27" s="783"/>
      <c r="L27" s="775" t="s">
        <v>10</v>
      </c>
      <c r="M27" s="409" t="s">
        <v>27</v>
      </c>
      <c r="N27" s="712"/>
      <c r="O27" s="712"/>
      <c r="P27" s="712"/>
      <c r="Q27" s="712"/>
      <c r="R27" s="712"/>
      <c r="S27" s="712"/>
      <c r="T27" s="712"/>
      <c r="U27" s="712"/>
      <c r="V27" s="712"/>
      <c r="W27" s="712"/>
      <c r="X27" s="431"/>
      <c r="Y27" s="408"/>
      <c r="Z27" s="406"/>
      <c r="AA27" s="406"/>
      <c r="AB27" s="407"/>
      <c r="AC27" s="408"/>
      <c r="AD27" s="406"/>
      <c r="AE27" s="406"/>
      <c r="AF27" s="407"/>
    </row>
    <row r="28" spans="1:32" ht="18.75" customHeight="1" x14ac:dyDescent="0.2">
      <c r="A28" s="402"/>
      <c r="B28" s="752"/>
      <c r="C28" s="716"/>
      <c r="D28" s="404"/>
      <c r="E28" s="395"/>
      <c r="F28" s="404"/>
      <c r="G28" s="405"/>
      <c r="H28" s="711" t="s">
        <v>54</v>
      </c>
      <c r="I28" s="787" t="s">
        <v>10</v>
      </c>
      <c r="J28" s="409" t="s">
        <v>24</v>
      </c>
      <c r="K28" s="409"/>
      <c r="L28" s="788" t="s">
        <v>10</v>
      </c>
      <c r="M28" s="409" t="s">
        <v>34</v>
      </c>
      <c r="N28" s="409"/>
      <c r="O28" s="775" t="s">
        <v>10</v>
      </c>
      <c r="P28" s="409" t="s">
        <v>35</v>
      </c>
      <c r="Q28" s="712"/>
      <c r="R28" s="712"/>
      <c r="S28" s="712"/>
      <c r="T28" s="712"/>
      <c r="U28" s="712"/>
      <c r="V28" s="712"/>
      <c r="W28" s="712"/>
      <c r="X28" s="431"/>
      <c r="Y28" s="408"/>
      <c r="Z28" s="406"/>
      <c r="AA28" s="406"/>
      <c r="AB28" s="407"/>
      <c r="AC28" s="408"/>
      <c r="AD28" s="406"/>
      <c r="AE28" s="406"/>
      <c r="AF28" s="407"/>
    </row>
    <row r="29" spans="1:32" ht="18.75" customHeight="1" x14ac:dyDescent="0.2">
      <c r="A29" s="402"/>
      <c r="B29" s="752"/>
      <c r="C29" s="716"/>
      <c r="D29" s="404"/>
      <c r="E29" s="395"/>
      <c r="F29" s="404"/>
      <c r="G29" s="405"/>
      <c r="H29" s="711" t="s">
        <v>55</v>
      </c>
      <c r="I29" s="787" t="s">
        <v>10</v>
      </c>
      <c r="J29" s="409" t="s">
        <v>24</v>
      </c>
      <c r="K29" s="409"/>
      <c r="L29" s="788" t="s">
        <v>10</v>
      </c>
      <c r="M29" s="409" t="s">
        <v>56</v>
      </c>
      <c r="N29" s="439"/>
      <c r="O29" s="439"/>
      <c r="P29" s="775" t="s">
        <v>10</v>
      </c>
      <c r="Q29" s="409" t="s">
        <v>57</v>
      </c>
      <c r="R29" s="439"/>
      <c r="S29" s="439"/>
      <c r="T29" s="439"/>
      <c r="U29" s="439"/>
      <c r="V29" s="439"/>
      <c r="W29" s="439"/>
      <c r="X29" s="440"/>
      <c r="Y29" s="408"/>
      <c r="Z29" s="406"/>
      <c r="AA29" s="406"/>
      <c r="AB29" s="407"/>
      <c r="AC29" s="408"/>
      <c r="AD29" s="406"/>
      <c r="AE29" s="406"/>
      <c r="AF29" s="407"/>
    </row>
    <row r="30" spans="1:32" ht="18.75" customHeight="1" x14ac:dyDescent="0.2">
      <c r="A30" s="402"/>
      <c r="B30" s="752"/>
      <c r="C30" s="716"/>
      <c r="D30" s="404"/>
      <c r="E30" s="395"/>
      <c r="F30" s="404"/>
      <c r="G30" s="405"/>
      <c r="H30" s="711" t="s">
        <v>58</v>
      </c>
      <c r="I30" s="787" t="s">
        <v>10</v>
      </c>
      <c r="J30" s="409" t="s">
        <v>24</v>
      </c>
      <c r="K30" s="783"/>
      <c r="L30" s="784" t="s">
        <v>10</v>
      </c>
      <c r="M30" s="409" t="s">
        <v>27</v>
      </c>
      <c r="N30" s="712"/>
      <c r="O30" s="712"/>
      <c r="P30" s="712"/>
      <c r="Q30" s="712"/>
      <c r="R30" s="712"/>
      <c r="S30" s="712"/>
      <c r="T30" s="712"/>
      <c r="U30" s="712"/>
      <c r="V30" s="712"/>
      <c r="W30" s="712"/>
      <c r="X30" s="431"/>
      <c r="Y30" s="408"/>
      <c r="Z30" s="406"/>
      <c r="AA30" s="406"/>
      <c r="AB30" s="407"/>
      <c r="AC30" s="408"/>
      <c r="AD30" s="406"/>
      <c r="AE30" s="406"/>
      <c r="AF30" s="407"/>
    </row>
    <row r="31" spans="1:32" ht="18.75" customHeight="1" x14ac:dyDescent="0.2">
      <c r="A31" s="402"/>
      <c r="B31" s="752"/>
      <c r="C31" s="716"/>
      <c r="D31" s="404"/>
      <c r="E31" s="395"/>
      <c r="F31" s="404"/>
      <c r="G31" s="405"/>
      <c r="H31" s="710" t="s">
        <v>59</v>
      </c>
      <c r="I31" s="787" t="s">
        <v>10</v>
      </c>
      <c r="J31" s="409" t="s">
        <v>24</v>
      </c>
      <c r="K31" s="783"/>
      <c r="L31" s="775" t="s">
        <v>10</v>
      </c>
      <c r="M31" s="409" t="s">
        <v>27</v>
      </c>
      <c r="N31" s="712"/>
      <c r="O31" s="712"/>
      <c r="P31" s="712"/>
      <c r="Q31" s="712"/>
      <c r="R31" s="712"/>
      <c r="S31" s="712"/>
      <c r="T31" s="712"/>
      <c r="U31" s="712"/>
      <c r="V31" s="712"/>
      <c r="W31" s="712"/>
      <c r="X31" s="431"/>
      <c r="Y31" s="408"/>
      <c r="Z31" s="406"/>
      <c r="AA31" s="406"/>
      <c r="AB31" s="407"/>
      <c r="AC31" s="408"/>
      <c r="AD31" s="406"/>
      <c r="AE31" s="406"/>
      <c r="AF31" s="407"/>
    </row>
    <row r="32" spans="1:32" ht="18.75" customHeight="1" x14ac:dyDescent="0.2">
      <c r="A32" s="402"/>
      <c r="B32" s="752"/>
      <c r="C32" s="716"/>
      <c r="D32" s="404"/>
      <c r="E32" s="395"/>
      <c r="F32" s="404"/>
      <c r="G32" s="405"/>
      <c r="H32" s="710" t="s">
        <v>60</v>
      </c>
      <c r="I32" s="782" t="s">
        <v>10</v>
      </c>
      <c r="J32" s="409" t="s">
        <v>24</v>
      </c>
      <c r="K32" s="783"/>
      <c r="L32" s="784" t="s">
        <v>10</v>
      </c>
      <c r="M32" s="409" t="s">
        <v>27</v>
      </c>
      <c r="N32" s="712"/>
      <c r="O32" s="712"/>
      <c r="P32" s="712"/>
      <c r="Q32" s="712"/>
      <c r="R32" s="712"/>
      <c r="S32" s="712"/>
      <c r="T32" s="712"/>
      <c r="U32" s="712"/>
      <c r="V32" s="712"/>
      <c r="W32" s="712"/>
      <c r="X32" s="431"/>
      <c r="Y32" s="408"/>
      <c r="Z32" s="406"/>
      <c r="AA32" s="406"/>
      <c r="AB32" s="407"/>
      <c r="AC32" s="408"/>
      <c r="AD32" s="406"/>
      <c r="AE32" s="406"/>
      <c r="AF32" s="407"/>
    </row>
    <row r="33" spans="1:32" ht="18.75" customHeight="1" x14ac:dyDescent="0.2">
      <c r="A33" s="402"/>
      <c r="B33" s="752"/>
      <c r="C33" s="716"/>
      <c r="D33" s="404"/>
      <c r="E33" s="395"/>
      <c r="F33" s="404"/>
      <c r="G33" s="405"/>
      <c r="H33" s="427" t="s">
        <v>61</v>
      </c>
      <c r="I33" s="784" t="s">
        <v>10</v>
      </c>
      <c r="J33" s="409" t="s">
        <v>24</v>
      </c>
      <c r="K33" s="783"/>
      <c r="L33" s="789" t="s">
        <v>10</v>
      </c>
      <c r="M33" s="409" t="s">
        <v>27</v>
      </c>
      <c r="N33" s="712"/>
      <c r="O33" s="712"/>
      <c r="P33" s="712"/>
      <c r="Q33" s="712"/>
      <c r="R33" s="712"/>
      <c r="S33" s="712"/>
      <c r="T33" s="712"/>
      <c r="U33" s="712"/>
      <c r="V33" s="712"/>
      <c r="W33" s="712"/>
      <c r="X33" s="431"/>
      <c r="Y33" s="408"/>
      <c r="Z33" s="406"/>
      <c r="AA33" s="406"/>
      <c r="AB33" s="407"/>
      <c r="AC33" s="408"/>
      <c r="AD33" s="406"/>
      <c r="AE33" s="406"/>
      <c r="AF33" s="407"/>
    </row>
    <row r="34" spans="1:32" ht="18.75" customHeight="1" x14ac:dyDescent="0.2">
      <c r="A34" s="402"/>
      <c r="B34" s="752"/>
      <c r="C34" s="716"/>
      <c r="D34" s="404"/>
      <c r="E34" s="395"/>
      <c r="F34" s="404"/>
      <c r="G34" s="405"/>
      <c r="H34" s="711" t="s">
        <v>62</v>
      </c>
      <c r="I34" s="782" t="s">
        <v>10</v>
      </c>
      <c r="J34" s="409" t="s">
        <v>24</v>
      </c>
      <c r="K34" s="783"/>
      <c r="L34" s="789" t="s">
        <v>10</v>
      </c>
      <c r="M34" s="409" t="s">
        <v>27</v>
      </c>
      <c r="N34" s="712"/>
      <c r="O34" s="712"/>
      <c r="P34" s="712"/>
      <c r="Q34" s="712"/>
      <c r="R34" s="712"/>
      <c r="S34" s="712"/>
      <c r="T34" s="712"/>
      <c r="U34" s="712"/>
      <c r="V34" s="712"/>
      <c r="W34" s="712"/>
      <c r="X34" s="431"/>
      <c r="Y34" s="408"/>
      <c r="Z34" s="406"/>
      <c r="AA34" s="406"/>
      <c r="AB34" s="407"/>
      <c r="AC34" s="408"/>
      <c r="AD34" s="406"/>
      <c r="AE34" s="406"/>
      <c r="AF34" s="407"/>
    </row>
    <row r="35" spans="1:32" ht="18.75" customHeight="1" x14ac:dyDescent="0.2">
      <c r="A35" s="402"/>
      <c r="B35" s="752"/>
      <c r="C35" s="716"/>
      <c r="D35" s="404"/>
      <c r="E35" s="395"/>
      <c r="F35" s="404"/>
      <c r="G35" s="405"/>
      <c r="H35" s="711" t="s">
        <v>63</v>
      </c>
      <c r="I35" s="775" t="s">
        <v>10</v>
      </c>
      <c r="J35" s="409" t="s">
        <v>24</v>
      </c>
      <c r="K35" s="783"/>
      <c r="L35" s="789" t="s">
        <v>10</v>
      </c>
      <c r="M35" s="409" t="s">
        <v>27</v>
      </c>
      <c r="N35" s="712"/>
      <c r="O35" s="712"/>
      <c r="P35" s="712"/>
      <c r="Q35" s="712"/>
      <c r="R35" s="712"/>
      <c r="S35" s="712"/>
      <c r="T35" s="712"/>
      <c r="U35" s="712"/>
      <c r="V35" s="712"/>
      <c r="W35" s="712"/>
      <c r="X35" s="431"/>
      <c r="Y35" s="408"/>
      <c r="Z35" s="406"/>
      <c r="AA35" s="406"/>
      <c r="AB35" s="407"/>
      <c r="AC35" s="408"/>
      <c r="AD35" s="406"/>
      <c r="AE35" s="406"/>
      <c r="AF35" s="407"/>
    </row>
    <row r="36" spans="1:32" ht="18.75" customHeight="1" x14ac:dyDescent="0.2">
      <c r="A36" s="402"/>
      <c r="B36" s="752"/>
      <c r="C36" s="716"/>
      <c r="D36" s="404"/>
      <c r="E36" s="395"/>
      <c r="F36" s="404"/>
      <c r="G36" s="405"/>
      <c r="H36" s="710" t="s">
        <v>64</v>
      </c>
      <c r="I36" s="782" t="s">
        <v>10</v>
      </c>
      <c r="J36" s="409" t="s">
        <v>24</v>
      </c>
      <c r="K36" s="409"/>
      <c r="L36" s="775" t="s">
        <v>10</v>
      </c>
      <c r="M36" s="409" t="s">
        <v>29</v>
      </c>
      <c r="N36" s="409"/>
      <c r="O36" s="775" t="s">
        <v>10</v>
      </c>
      <c r="P36" s="409" t="s">
        <v>30</v>
      </c>
      <c r="Q36" s="409"/>
      <c r="R36" s="775" t="s">
        <v>10</v>
      </c>
      <c r="S36" s="409" t="s">
        <v>65</v>
      </c>
      <c r="T36" s="409"/>
      <c r="U36" s="712"/>
      <c r="V36" s="712"/>
      <c r="W36" s="712"/>
      <c r="X36" s="431"/>
      <c r="Y36" s="408"/>
      <c r="Z36" s="406"/>
      <c r="AA36" s="406"/>
      <c r="AB36" s="407"/>
      <c r="AC36" s="408"/>
      <c r="AD36" s="406"/>
      <c r="AE36" s="406"/>
      <c r="AF36" s="407"/>
    </row>
    <row r="37" spans="1:32" ht="18.75" customHeight="1" x14ac:dyDescent="0.2">
      <c r="A37" s="402"/>
      <c r="B37" s="752"/>
      <c r="C37" s="403"/>
      <c r="D37" s="485"/>
      <c r="E37" s="395"/>
      <c r="F37" s="404"/>
      <c r="G37" s="405"/>
      <c r="H37" s="975" t="s">
        <v>2125</v>
      </c>
      <c r="I37" s="787" t="s">
        <v>10</v>
      </c>
      <c r="J37" s="411" t="s">
        <v>24</v>
      </c>
      <c r="K37" s="411"/>
      <c r="L37" s="790"/>
      <c r="M37" s="791"/>
      <c r="N37" s="791"/>
      <c r="O37" s="790"/>
      <c r="P37" s="791"/>
      <c r="Q37" s="792"/>
      <c r="R37" s="790"/>
      <c r="S37" s="791"/>
      <c r="T37" s="792"/>
      <c r="U37" s="788" t="s">
        <v>10</v>
      </c>
      <c r="V37" s="411" t="s">
        <v>2126</v>
      </c>
      <c r="W37" s="793"/>
      <c r="X37" s="794"/>
      <c r="Y37" s="406"/>
      <c r="Z37" s="406"/>
      <c r="AA37" s="406"/>
      <c r="AB37" s="407"/>
      <c r="AC37" s="408"/>
      <c r="AD37" s="406"/>
      <c r="AE37" s="406"/>
      <c r="AF37" s="407"/>
    </row>
    <row r="38" spans="1:32" ht="18.75" customHeight="1" x14ac:dyDescent="0.2">
      <c r="A38" s="402"/>
      <c r="B38" s="752"/>
      <c r="C38" s="403"/>
      <c r="D38" s="485"/>
      <c r="E38" s="395"/>
      <c r="F38" s="404"/>
      <c r="G38" s="405"/>
      <c r="H38" s="995"/>
      <c r="I38" s="776" t="s">
        <v>10</v>
      </c>
      <c r="J38" s="394" t="s">
        <v>2127</v>
      </c>
      <c r="K38" s="394"/>
      <c r="L38" s="775"/>
      <c r="M38" s="775" t="s">
        <v>10</v>
      </c>
      <c r="N38" s="394" t="s">
        <v>2128</v>
      </c>
      <c r="O38" s="775"/>
      <c r="P38" s="775"/>
      <c r="Q38" s="775" t="s">
        <v>10</v>
      </c>
      <c r="R38" s="394" t="s">
        <v>2129</v>
      </c>
      <c r="S38" s="747"/>
      <c r="T38" s="394"/>
      <c r="U38" s="775" t="s">
        <v>10</v>
      </c>
      <c r="V38" s="394" t="s">
        <v>2130</v>
      </c>
      <c r="W38" s="795"/>
      <c r="X38" s="796"/>
      <c r="Y38" s="406"/>
      <c r="Z38" s="406"/>
      <c r="AA38" s="406"/>
      <c r="AB38" s="407"/>
      <c r="AC38" s="408"/>
      <c r="AD38" s="406"/>
      <c r="AE38" s="406"/>
      <c r="AF38" s="407"/>
    </row>
    <row r="39" spans="1:32" ht="18.75" customHeight="1" x14ac:dyDescent="0.2">
      <c r="A39" s="402"/>
      <c r="B39" s="752"/>
      <c r="C39" s="403"/>
      <c r="D39" s="485"/>
      <c r="E39" s="395"/>
      <c r="F39" s="404"/>
      <c r="G39" s="405"/>
      <c r="H39" s="995"/>
      <c r="I39" s="776" t="s">
        <v>10</v>
      </c>
      <c r="J39" s="394" t="s">
        <v>2131</v>
      </c>
      <c r="K39" s="394"/>
      <c r="L39" s="775"/>
      <c r="M39" s="775" t="s">
        <v>10</v>
      </c>
      <c r="N39" s="394" t="s">
        <v>2132</v>
      </c>
      <c r="O39" s="775"/>
      <c r="P39" s="775"/>
      <c r="Q39" s="775" t="s">
        <v>10</v>
      </c>
      <c r="R39" s="394" t="s">
        <v>2133</v>
      </c>
      <c r="S39" s="747"/>
      <c r="T39" s="394"/>
      <c r="U39" s="775" t="s">
        <v>10</v>
      </c>
      <c r="V39" s="394" t="s">
        <v>2134</v>
      </c>
      <c r="W39" s="795"/>
      <c r="X39" s="796"/>
      <c r="Y39" s="406"/>
      <c r="Z39" s="406"/>
      <c r="AA39" s="406"/>
      <c r="AB39" s="407"/>
      <c r="AC39" s="408"/>
      <c r="AD39" s="406"/>
      <c r="AE39" s="406"/>
      <c r="AF39" s="407"/>
    </row>
    <row r="40" spans="1:32" ht="18.75" customHeight="1" x14ac:dyDescent="0.2">
      <c r="A40" s="402"/>
      <c r="B40" s="752"/>
      <c r="C40" s="403"/>
      <c r="D40" s="485"/>
      <c r="E40" s="395"/>
      <c r="F40" s="404"/>
      <c r="G40" s="405"/>
      <c r="H40" s="995"/>
      <c r="I40" s="776" t="s">
        <v>10</v>
      </c>
      <c r="J40" s="394" t="s">
        <v>2135</v>
      </c>
      <c r="K40" s="394"/>
      <c r="L40" s="775"/>
      <c r="M40" s="775" t="s">
        <v>10</v>
      </c>
      <c r="N40" s="394" t="s">
        <v>2136</v>
      </c>
      <c r="O40" s="775"/>
      <c r="P40" s="775"/>
      <c r="Q40" s="775" t="s">
        <v>10</v>
      </c>
      <c r="R40" s="394" t="s">
        <v>2137</v>
      </c>
      <c r="S40" s="747"/>
      <c r="T40" s="394"/>
      <c r="U40" s="775" t="s">
        <v>10</v>
      </c>
      <c r="V40" s="394" t="s">
        <v>2138</v>
      </c>
      <c r="W40" s="795"/>
      <c r="X40" s="796"/>
      <c r="Y40" s="406"/>
      <c r="Z40" s="406"/>
      <c r="AA40" s="406"/>
      <c r="AB40" s="407"/>
      <c r="AC40" s="408"/>
      <c r="AD40" s="406"/>
      <c r="AE40" s="406"/>
      <c r="AF40" s="407"/>
    </row>
    <row r="41" spans="1:32" ht="18.75" customHeight="1" x14ac:dyDescent="0.2">
      <c r="A41" s="402"/>
      <c r="B41" s="752"/>
      <c r="C41" s="403"/>
      <c r="D41" s="485"/>
      <c r="E41" s="395"/>
      <c r="F41" s="404"/>
      <c r="G41" s="405"/>
      <c r="H41" s="995"/>
      <c r="I41" s="776" t="s">
        <v>10</v>
      </c>
      <c r="J41" s="394" t="s">
        <v>2139</v>
      </c>
      <c r="K41" s="394"/>
      <c r="L41" s="775"/>
      <c r="M41" s="775" t="s">
        <v>10</v>
      </c>
      <c r="N41" s="394" t="s">
        <v>2140</v>
      </c>
      <c r="O41" s="775"/>
      <c r="P41" s="775"/>
      <c r="Q41" s="775" t="s">
        <v>10</v>
      </c>
      <c r="R41" s="394" t="s">
        <v>2141</v>
      </c>
      <c r="S41" s="747"/>
      <c r="T41" s="394"/>
      <c r="U41" s="775" t="s">
        <v>10</v>
      </c>
      <c r="V41" s="394" t="s">
        <v>2142</v>
      </c>
      <c r="W41" s="795"/>
      <c r="X41" s="796"/>
      <c r="Y41" s="406"/>
      <c r="Z41" s="406"/>
      <c r="AA41" s="406"/>
      <c r="AB41" s="407"/>
      <c r="AC41" s="408"/>
      <c r="AD41" s="406"/>
      <c r="AE41" s="406"/>
      <c r="AF41" s="407"/>
    </row>
    <row r="42" spans="1:32" ht="18.75" customHeight="1" x14ac:dyDescent="0.2">
      <c r="A42" s="416"/>
      <c r="B42" s="756"/>
      <c r="C42" s="417"/>
      <c r="D42" s="484"/>
      <c r="E42" s="418"/>
      <c r="F42" s="419"/>
      <c r="G42" s="420"/>
      <c r="H42" s="996"/>
      <c r="I42" s="797" t="s">
        <v>10</v>
      </c>
      <c r="J42" s="446" t="s">
        <v>2143</v>
      </c>
      <c r="K42" s="446"/>
      <c r="L42" s="798"/>
      <c r="M42" s="798"/>
      <c r="N42" s="446"/>
      <c r="O42" s="798"/>
      <c r="P42" s="798"/>
      <c r="Q42" s="798"/>
      <c r="R42" s="446"/>
      <c r="S42" s="708"/>
      <c r="T42" s="446"/>
      <c r="U42" s="798"/>
      <c r="V42" s="446"/>
      <c r="W42" s="799"/>
      <c r="X42" s="800"/>
      <c r="Y42" s="425"/>
      <c r="Z42" s="425"/>
      <c r="AA42" s="425"/>
      <c r="AB42" s="426"/>
      <c r="AC42" s="424"/>
      <c r="AD42" s="425"/>
      <c r="AE42" s="425"/>
      <c r="AF42" s="426"/>
    </row>
    <row r="43" spans="1:32" ht="20.25" customHeight="1" x14ac:dyDescent="0.2">
      <c r="A43" s="801"/>
      <c r="B43" s="801"/>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row>
    <row r="44" spans="1:32" ht="36" customHeight="1" x14ac:dyDescent="0.2">
      <c r="A44" s="989" t="s">
        <v>71</v>
      </c>
      <c r="B44" s="989"/>
      <c r="C44" s="989"/>
      <c r="D44" s="989"/>
      <c r="E44" s="989"/>
      <c r="F44" s="989"/>
      <c r="G44" s="989"/>
      <c r="H44" s="989"/>
      <c r="I44" s="989"/>
      <c r="J44" s="989"/>
      <c r="K44" s="989"/>
      <c r="L44" s="989"/>
      <c r="M44" s="989"/>
      <c r="N44" s="989"/>
      <c r="O44" s="989"/>
      <c r="P44" s="989"/>
      <c r="Q44" s="989"/>
      <c r="R44" s="989"/>
      <c r="S44" s="989"/>
      <c r="T44" s="989"/>
      <c r="U44" s="989"/>
      <c r="V44" s="989"/>
      <c r="W44" s="989"/>
      <c r="X44" s="989"/>
      <c r="Y44" s="989"/>
      <c r="Z44" s="989"/>
      <c r="AA44" s="989"/>
      <c r="AB44" s="989"/>
      <c r="AC44" s="989"/>
      <c r="AD44" s="989"/>
      <c r="AE44" s="989"/>
      <c r="AF44" s="989"/>
    </row>
    <row r="45" spans="1:32" ht="20.25" customHeight="1" x14ac:dyDescent="0.2">
      <c r="A45" s="751"/>
      <c r="B45" s="751"/>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row>
    <row r="46" spans="1:32" ht="30" customHeight="1" x14ac:dyDescent="0.2">
      <c r="A46" s="751"/>
      <c r="B46" s="751"/>
      <c r="C46" s="747"/>
      <c r="D46" s="747"/>
      <c r="E46" s="747"/>
      <c r="F46" s="747"/>
      <c r="G46" s="747"/>
      <c r="H46" s="747"/>
      <c r="I46" s="747"/>
      <c r="J46" s="747"/>
      <c r="K46" s="747"/>
      <c r="L46" s="747"/>
      <c r="M46" s="747"/>
      <c r="N46" s="747"/>
      <c r="O46" s="747"/>
      <c r="P46" s="747"/>
      <c r="Q46" s="747"/>
      <c r="R46" s="747"/>
      <c r="S46" s="990" t="s">
        <v>1</v>
      </c>
      <c r="T46" s="991"/>
      <c r="U46" s="991"/>
      <c r="V46" s="992"/>
      <c r="W46" s="444"/>
      <c r="X46" s="445"/>
      <c r="Y46" s="445"/>
      <c r="Z46" s="445"/>
      <c r="AA46" s="445"/>
      <c r="AB46" s="445"/>
      <c r="AC46" s="445"/>
      <c r="AD46" s="445"/>
      <c r="AE46" s="445"/>
      <c r="AF46" s="754"/>
    </row>
    <row r="47" spans="1:32" ht="20.25" customHeight="1" x14ac:dyDescent="0.2">
      <c r="A47" s="751"/>
      <c r="B47" s="751"/>
      <c r="C47" s="747"/>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row>
    <row r="48" spans="1:32" ht="18" customHeight="1" x14ac:dyDescent="0.2">
      <c r="A48" s="990" t="s">
        <v>72</v>
      </c>
      <c r="B48" s="991"/>
      <c r="C48" s="992"/>
      <c r="D48" s="990" t="s">
        <v>3</v>
      </c>
      <c r="E48" s="992"/>
      <c r="F48" s="990" t="s">
        <v>4</v>
      </c>
      <c r="G48" s="992"/>
      <c r="H48" s="990" t="s">
        <v>5</v>
      </c>
      <c r="I48" s="991"/>
      <c r="J48" s="991"/>
      <c r="K48" s="991"/>
      <c r="L48" s="991"/>
      <c r="M48" s="991"/>
      <c r="N48" s="991"/>
      <c r="O48" s="991"/>
      <c r="P48" s="991"/>
      <c r="Q48" s="991"/>
      <c r="R48" s="991"/>
      <c r="S48" s="991"/>
      <c r="T48" s="991"/>
      <c r="U48" s="991"/>
      <c r="V48" s="991"/>
      <c r="W48" s="991"/>
      <c r="X48" s="991"/>
      <c r="Y48" s="991"/>
      <c r="Z48" s="991"/>
      <c r="AA48" s="991"/>
      <c r="AB48" s="991"/>
      <c r="AC48" s="991"/>
      <c r="AD48" s="991"/>
      <c r="AE48" s="991"/>
      <c r="AF48" s="992"/>
    </row>
    <row r="49" spans="1:32" ht="18.75" customHeight="1" x14ac:dyDescent="0.2">
      <c r="A49" s="981" t="s">
        <v>8</v>
      </c>
      <c r="B49" s="982"/>
      <c r="C49" s="983"/>
      <c r="D49" s="748"/>
      <c r="E49" s="434"/>
      <c r="F49" s="398"/>
      <c r="G49" s="434"/>
      <c r="H49" s="987" t="s">
        <v>9</v>
      </c>
      <c r="I49" s="775" t="s">
        <v>10</v>
      </c>
      <c r="J49" s="391" t="s">
        <v>11</v>
      </c>
      <c r="K49" s="392"/>
      <c r="L49" s="392"/>
      <c r="M49" s="775" t="s">
        <v>10</v>
      </c>
      <c r="N49" s="391" t="s">
        <v>12</v>
      </c>
      <c r="O49" s="392"/>
      <c r="P49" s="392"/>
      <c r="Q49" s="775" t="s">
        <v>10</v>
      </c>
      <c r="R49" s="391" t="s">
        <v>13</v>
      </c>
      <c r="S49" s="392"/>
      <c r="T49" s="392"/>
      <c r="U49" s="775" t="s">
        <v>10</v>
      </c>
      <c r="V49" s="391" t="s">
        <v>14</v>
      </c>
      <c r="W49" s="392"/>
      <c r="X49" s="392"/>
      <c r="Y49" s="391"/>
      <c r="Z49" s="391"/>
      <c r="AA49" s="391"/>
      <c r="AB49" s="391"/>
      <c r="AC49" s="391"/>
      <c r="AD49" s="391"/>
      <c r="AE49" s="391"/>
      <c r="AF49" s="400"/>
    </row>
    <row r="50" spans="1:32" ht="18.75" customHeight="1" x14ac:dyDescent="0.2">
      <c r="A50" s="984"/>
      <c r="B50" s="985"/>
      <c r="C50" s="986"/>
      <c r="D50" s="755"/>
      <c r="E50" s="435"/>
      <c r="F50" s="484"/>
      <c r="G50" s="435"/>
      <c r="H50" s="988"/>
      <c r="I50" s="797" t="s">
        <v>10</v>
      </c>
      <c r="J50" s="446" t="s">
        <v>15</v>
      </c>
      <c r="K50" s="447"/>
      <c r="L50" s="447"/>
      <c r="M50" s="775" t="s">
        <v>10</v>
      </c>
      <c r="N50" s="446" t="s">
        <v>16</v>
      </c>
      <c r="O50" s="447"/>
      <c r="P50" s="447"/>
      <c r="Q50" s="775" t="s">
        <v>10</v>
      </c>
      <c r="R50" s="446" t="s">
        <v>17</v>
      </c>
      <c r="S50" s="447"/>
      <c r="T50" s="447"/>
      <c r="U50" s="775" t="s">
        <v>10</v>
      </c>
      <c r="V50" s="446" t="s">
        <v>18</v>
      </c>
      <c r="W50" s="447"/>
      <c r="X50" s="447"/>
      <c r="Y50" s="708"/>
      <c r="Z50" s="708"/>
      <c r="AA50" s="708"/>
      <c r="AB50" s="708"/>
      <c r="AC50" s="708"/>
      <c r="AD50" s="708"/>
      <c r="AE50" s="708"/>
      <c r="AF50" s="435"/>
    </row>
    <row r="51" spans="1:32" ht="18.75" customHeight="1" x14ac:dyDescent="0.2">
      <c r="A51" s="396"/>
      <c r="B51" s="749"/>
      <c r="C51" s="715"/>
      <c r="D51" s="399"/>
      <c r="E51" s="393"/>
      <c r="F51" s="399"/>
      <c r="G51" s="400"/>
      <c r="H51" s="709" t="s">
        <v>37</v>
      </c>
      <c r="I51" s="777" t="s">
        <v>10</v>
      </c>
      <c r="J51" s="429" t="s">
        <v>24</v>
      </c>
      <c r="K51" s="429"/>
      <c r="L51" s="437"/>
      <c r="M51" s="778" t="s">
        <v>10</v>
      </c>
      <c r="N51" s="429" t="s">
        <v>38</v>
      </c>
      <c r="O51" s="429"/>
      <c r="P51" s="437"/>
      <c r="Q51" s="778" t="s">
        <v>10</v>
      </c>
      <c r="R51" s="437" t="s">
        <v>39</v>
      </c>
      <c r="S51" s="437"/>
      <c r="T51" s="802"/>
      <c r="U51" s="802"/>
      <c r="V51" s="802"/>
      <c r="W51" s="802"/>
      <c r="X51" s="802"/>
      <c r="Y51" s="802"/>
      <c r="Z51" s="802"/>
      <c r="AA51" s="802"/>
      <c r="AB51" s="802"/>
      <c r="AC51" s="802"/>
      <c r="AD51" s="802"/>
      <c r="AE51" s="802"/>
      <c r="AF51" s="803"/>
    </row>
    <row r="52" spans="1:32" ht="19.5" customHeight="1" x14ac:dyDescent="0.2">
      <c r="A52" s="402"/>
      <c r="B52" s="752"/>
      <c r="C52" s="403"/>
      <c r="D52" s="485"/>
      <c r="E52" s="395"/>
      <c r="F52" s="404"/>
      <c r="G52" s="405"/>
      <c r="H52" s="781" t="s">
        <v>21</v>
      </c>
      <c r="I52" s="782" t="s">
        <v>10</v>
      </c>
      <c r="J52" s="409" t="s">
        <v>22</v>
      </c>
      <c r="K52" s="783"/>
      <c r="L52" s="430"/>
      <c r="M52" s="784" t="s">
        <v>10</v>
      </c>
      <c r="N52" s="409" t="s">
        <v>23</v>
      </c>
      <c r="O52" s="784"/>
      <c r="P52" s="409"/>
      <c r="Q52" s="785"/>
      <c r="R52" s="785"/>
      <c r="S52" s="785"/>
      <c r="T52" s="785"/>
      <c r="U52" s="785"/>
      <c r="V52" s="785"/>
      <c r="W52" s="785"/>
      <c r="X52" s="785"/>
      <c r="Y52" s="785"/>
      <c r="Z52" s="785"/>
      <c r="AA52" s="785"/>
      <c r="AB52" s="785"/>
      <c r="AC52" s="785"/>
      <c r="AD52" s="785"/>
      <c r="AE52" s="785"/>
      <c r="AF52" s="407"/>
    </row>
    <row r="53" spans="1:32" ht="19.5" customHeight="1" x14ac:dyDescent="0.2">
      <c r="A53" s="402"/>
      <c r="B53" s="752"/>
      <c r="C53" s="403"/>
      <c r="D53" s="485"/>
      <c r="E53" s="395"/>
      <c r="F53" s="404"/>
      <c r="G53" s="405"/>
      <c r="H53" s="781" t="s">
        <v>40</v>
      </c>
      <c r="I53" s="782" t="s">
        <v>10</v>
      </c>
      <c r="J53" s="409" t="s">
        <v>22</v>
      </c>
      <c r="K53" s="783"/>
      <c r="L53" s="430"/>
      <c r="M53" s="784" t="s">
        <v>10</v>
      </c>
      <c r="N53" s="409" t="s">
        <v>23</v>
      </c>
      <c r="O53" s="784"/>
      <c r="P53" s="409"/>
      <c r="Q53" s="785"/>
      <c r="R53" s="785"/>
      <c r="S53" s="785"/>
      <c r="T53" s="785"/>
      <c r="U53" s="785"/>
      <c r="V53" s="785"/>
      <c r="W53" s="785"/>
      <c r="X53" s="785"/>
      <c r="Y53" s="785"/>
      <c r="Z53" s="785"/>
      <c r="AA53" s="785"/>
      <c r="AB53" s="785"/>
      <c r="AC53" s="785"/>
      <c r="AD53" s="785"/>
      <c r="AE53" s="785"/>
      <c r="AF53" s="449"/>
    </row>
    <row r="54" spans="1:32" ht="18.75" customHeight="1" x14ac:dyDescent="0.2">
      <c r="A54" s="402"/>
      <c r="B54" s="752"/>
      <c r="C54" s="403"/>
      <c r="D54" s="485"/>
      <c r="E54" s="395"/>
      <c r="F54" s="404"/>
      <c r="G54" s="804"/>
      <c r="H54" s="710" t="s">
        <v>42</v>
      </c>
      <c r="I54" s="782" t="s">
        <v>10</v>
      </c>
      <c r="J54" s="409" t="s">
        <v>32</v>
      </c>
      <c r="K54" s="783"/>
      <c r="L54" s="712"/>
      <c r="M54" s="784" t="s">
        <v>10</v>
      </c>
      <c r="N54" s="409" t="s">
        <v>33</v>
      </c>
      <c r="O54" s="783"/>
      <c r="P54" s="785"/>
      <c r="Q54" s="785"/>
      <c r="R54" s="785"/>
      <c r="S54" s="785"/>
      <c r="T54" s="785"/>
      <c r="U54" s="785"/>
      <c r="V54" s="785"/>
      <c r="W54" s="785"/>
      <c r="X54" s="785"/>
      <c r="Y54" s="785"/>
      <c r="Z54" s="785"/>
      <c r="AA54" s="785"/>
      <c r="AB54" s="785"/>
      <c r="AC54" s="785"/>
      <c r="AD54" s="785"/>
      <c r="AE54" s="785"/>
      <c r="AF54" s="786"/>
    </row>
    <row r="55" spans="1:32" ht="18.75" customHeight="1" x14ac:dyDescent="0.2">
      <c r="A55" s="402"/>
      <c r="B55" s="752"/>
      <c r="C55" s="403"/>
      <c r="D55" s="485"/>
      <c r="E55" s="395"/>
      <c r="F55" s="404"/>
      <c r="G55" s="804"/>
      <c r="H55" s="975" t="s">
        <v>43</v>
      </c>
      <c r="I55" s="977" t="s">
        <v>10</v>
      </c>
      <c r="J55" s="979" t="s">
        <v>24</v>
      </c>
      <c r="K55" s="979"/>
      <c r="L55" s="977" t="s">
        <v>10</v>
      </c>
      <c r="M55" s="979" t="s">
        <v>27</v>
      </c>
      <c r="N55" s="979"/>
      <c r="O55" s="745"/>
      <c r="P55" s="745"/>
      <c r="Q55" s="745"/>
      <c r="R55" s="745"/>
      <c r="S55" s="745"/>
      <c r="T55" s="745"/>
      <c r="U55" s="745"/>
      <c r="V55" s="745"/>
      <c r="W55" s="745"/>
      <c r="X55" s="745"/>
      <c r="Y55" s="745"/>
      <c r="Z55" s="745"/>
      <c r="AA55" s="745"/>
      <c r="AB55" s="745"/>
      <c r="AC55" s="745"/>
      <c r="AD55" s="745"/>
      <c r="AE55" s="745"/>
      <c r="AF55" s="713"/>
    </row>
    <row r="56" spans="1:32" ht="18.75" customHeight="1" x14ac:dyDescent="0.2">
      <c r="A56" s="402"/>
      <c r="B56" s="752"/>
      <c r="C56" s="403"/>
      <c r="D56" s="485"/>
      <c r="E56" s="395"/>
      <c r="F56" s="404"/>
      <c r="G56" s="804"/>
      <c r="H56" s="976"/>
      <c r="I56" s="978"/>
      <c r="J56" s="980"/>
      <c r="K56" s="980"/>
      <c r="L56" s="978"/>
      <c r="M56" s="980"/>
      <c r="N56" s="980"/>
      <c r="O56" s="746"/>
      <c r="P56" s="746"/>
      <c r="Q56" s="746"/>
      <c r="R56" s="746"/>
      <c r="S56" s="746"/>
      <c r="T56" s="746"/>
      <c r="U56" s="746"/>
      <c r="V56" s="746"/>
      <c r="W56" s="746"/>
      <c r="X56" s="746"/>
      <c r="Y56" s="746"/>
      <c r="Z56" s="746"/>
      <c r="AA56" s="746"/>
      <c r="AB56" s="746"/>
      <c r="AC56" s="746"/>
      <c r="AD56" s="746"/>
      <c r="AE56" s="746"/>
      <c r="AF56" s="714"/>
    </row>
    <row r="57" spans="1:32" ht="18.75" customHeight="1" x14ac:dyDescent="0.2">
      <c r="A57" s="402"/>
      <c r="B57" s="752"/>
      <c r="C57" s="403"/>
      <c r="D57" s="485"/>
      <c r="E57" s="395"/>
      <c r="F57" s="404"/>
      <c r="G57" s="804"/>
      <c r="H57" s="975" t="s">
        <v>44</v>
      </c>
      <c r="I57" s="977" t="s">
        <v>10</v>
      </c>
      <c r="J57" s="979" t="s">
        <v>24</v>
      </c>
      <c r="K57" s="979"/>
      <c r="L57" s="977" t="s">
        <v>10</v>
      </c>
      <c r="M57" s="979" t="s">
        <v>27</v>
      </c>
      <c r="N57" s="979"/>
      <c r="O57" s="745"/>
      <c r="P57" s="745"/>
      <c r="Q57" s="745"/>
      <c r="R57" s="745"/>
      <c r="S57" s="745"/>
      <c r="T57" s="745"/>
      <c r="U57" s="745"/>
      <c r="V57" s="745"/>
      <c r="W57" s="745"/>
      <c r="X57" s="745"/>
      <c r="Y57" s="745"/>
      <c r="Z57" s="745"/>
      <c r="AA57" s="745"/>
      <c r="AB57" s="745"/>
      <c r="AC57" s="745"/>
      <c r="AD57" s="745"/>
      <c r="AE57" s="745"/>
      <c r="AF57" s="713"/>
    </row>
    <row r="58" spans="1:32" ht="18.75" customHeight="1" x14ac:dyDescent="0.2">
      <c r="A58" s="402"/>
      <c r="B58" s="752"/>
      <c r="C58" s="403"/>
      <c r="D58" s="485"/>
      <c r="E58" s="395"/>
      <c r="F58" s="404"/>
      <c r="G58" s="804"/>
      <c r="H58" s="976"/>
      <c r="I58" s="978"/>
      <c r="J58" s="980"/>
      <c r="K58" s="980"/>
      <c r="L58" s="978"/>
      <c r="M58" s="980"/>
      <c r="N58" s="980"/>
      <c r="O58" s="746"/>
      <c r="P58" s="746"/>
      <c r="Q58" s="746"/>
      <c r="R58" s="746"/>
      <c r="S58" s="746"/>
      <c r="T58" s="746"/>
      <c r="U58" s="746"/>
      <c r="V58" s="746"/>
      <c r="W58" s="746"/>
      <c r="X58" s="746"/>
      <c r="Y58" s="746"/>
      <c r="Z58" s="746"/>
      <c r="AA58" s="746"/>
      <c r="AB58" s="746"/>
      <c r="AC58" s="746"/>
      <c r="AD58" s="746"/>
      <c r="AE58" s="746"/>
      <c r="AF58" s="714"/>
    </row>
    <row r="59" spans="1:32" ht="18.75" customHeight="1" x14ac:dyDescent="0.2">
      <c r="A59" s="402"/>
      <c r="B59" s="752"/>
      <c r="C59" s="403"/>
      <c r="D59" s="485"/>
      <c r="E59" s="395"/>
      <c r="F59" s="404"/>
      <c r="G59" s="804"/>
      <c r="H59" s="975" t="s">
        <v>45</v>
      </c>
      <c r="I59" s="977" t="s">
        <v>10</v>
      </c>
      <c r="J59" s="979" t="s">
        <v>24</v>
      </c>
      <c r="K59" s="979"/>
      <c r="L59" s="977" t="s">
        <v>10</v>
      </c>
      <c r="M59" s="979" t="s">
        <v>27</v>
      </c>
      <c r="N59" s="979"/>
      <c r="O59" s="745"/>
      <c r="P59" s="745"/>
      <c r="Q59" s="745"/>
      <c r="R59" s="745"/>
      <c r="S59" s="745"/>
      <c r="T59" s="745"/>
      <c r="U59" s="745"/>
      <c r="V59" s="745"/>
      <c r="W59" s="745"/>
      <c r="X59" s="745"/>
      <c r="Y59" s="745"/>
      <c r="Z59" s="745"/>
      <c r="AA59" s="745"/>
      <c r="AB59" s="745"/>
      <c r="AC59" s="745"/>
      <c r="AD59" s="745"/>
      <c r="AE59" s="745"/>
      <c r="AF59" s="713"/>
    </row>
    <row r="60" spans="1:32" ht="18.75" customHeight="1" x14ac:dyDescent="0.2">
      <c r="A60" s="402"/>
      <c r="B60" s="752"/>
      <c r="C60" s="403"/>
      <c r="D60" s="485"/>
      <c r="E60" s="395"/>
      <c r="F60" s="404"/>
      <c r="G60" s="804"/>
      <c r="H60" s="976"/>
      <c r="I60" s="978"/>
      <c r="J60" s="980"/>
      <c r="K60" s="980"/>
      <c r="L60" s="978"/>
      <c r="M60" s="980"/>
      <c r="N60" s="980"/>
      <c r="O60" s="746"/>
      <c r="P60" s="746"/>
      <c r="Q60" s="746"/>
      <c r="R60" s="746"/>
      <c r="S60" s="746"/>
      <c r="T60" s="746"/>
      <c r="U60" s="746"/>
      <c r="V60" s="746"/>
      <c r="W60" s="746"/>
      <c r="X60" s="746"/>
      <c r="Y60" s="746"/>
      <c r="Z60" s="746"/>
      <c r="AA60" s="746"/>
      <c r="AB60" s="746"/>
      <c r="AC60" s="746"/>
      <c r="AD60" s="746"/>
      <c r="AE60" s="746"/>
      <c r="AF60" s="714"/>
    </row>
    <row r="61" spans="1:32" ht="18.75" customHeight="1" x14ac:dyDescent="0.2">
      <c r="A61" s="402"/>
      <c r="B61" s="752"/>
      <c r="C61" s="403"/>
      <c r="D61" s="485"/>
      <c r="E61" s="395"/>
      <c r="F61" s="404"/>
      <c r="G61" s="804"/>
      <c r="H61" s="975" t="s">
        <v>46</v>
      </c>
      <c r="I61" s="977" t="s">
        <v>10</v>
      </c>
      <c r="J61" s="979" t="s">
        <v>24</v>
      </c>
      <c r="K61" s="979"/>
      <c r="L61" s="977" t="s">
        <v>10</v>
      </c>
      <c r="M61" s="979" t="s">
        <v>27</v>
      </c>
      <c r="N61" s="979"/>
      <c r="O61" s="745"/>
      <c r="P61" s="745"/>
      <c r="Q61" s="745"/>
      <c r="R61" s="745"/>
      <c r="S61" s="745"/>
      <c r="T61" s="745"/>
      <c r="U61" s="745"/>
      <c r="V61" s="745"/>
      <c r="W61" s="745"/>
      <c r="X61" s="745"/>
      <c r="Y61" s="745"/>
      <c r="Z61" s="745"/>
      <c r="AA61" s="745"/>
      <c r="AB61" s="745"/>
      <c r="AC61" s="745"/>
      <c r="AD61" s="745"/>
      <c r="AE61" s="745"/>
      <c r="AF61" s="713"/>
    </row>
    <row r="62" spans="1:32" ht="18.75" customHeight="1" x14ac:dyDescent="0.2">
      <c r="A62" s="402"/>
      <c r="B62" s="752"/>
      <c r="C62" s="403"/>
      <c r="D62" s="776" t="s">
        <v>10</v>
      </c>
      <c r="E62" s="395" t="s">
        <v>47</v>
      </c>
      <c r="F62" s="404"/>
      <c r="G62" s="804"/>
      <c r="H62" s="976"/>
      <c r="I62" s="978"/>
      <c r="J62" s="980"/>
      <c r="K62" s="980"/>
      <c r="L62" s="978"/>
      <c r="M62" s="980"/>
      <c r="N62" s="980"/>
      <c r="O62" s="746"/>
      <c r="P62" s="746"/>
      <c r="Q62" s="746"/>
      <c r="R62" s="746"/>
      <c r="S62" s="746"/>
      <c r="T62" s="746"/>
      <c r="U62" s="746"/>
      <c r="V62" s="746"/>
      <c r="W62" s="746"/>
      <c r="X62" s="746"/>
      <c r="Y62" s="746"/>
      <c r="Z62" s="746"/>
      <c r="AA62" s="746"/>
      <c r="AB62" s="746"/>
      <c r="AC62" s="746"/>
      <c r="AD62" s="746"/>
      <c r="AE62" s="746"/>
      <c r="AF62" s="714"/>
    </row>
    <row r="63" spans="1:32" ht="18.75" customHeight="1" x14ac:dyDescent="0.2">
      <c r="A63" s="776" t="s">
        <v>10</v>
      </c>
      <c r="B63" s="752">
        <v>15</v>
      </c>
      <c r="C63" s="716" t="s">
        <v>48</v>
      </c>
      <c r="D63" s="776" t="s">
        <v>10</v>
      </c>
      <c r="E63" s="395" t="s">
        <v>49</v>
      </c>
      <c r="F63" s="404"/>
      <c r="G63" s="804"/>
      <c r="H63" s="415" t="s">
        <v>50</v>
      </c>
      <c r="I63" s="805" t="s">
        <v>10</v>
      </c>
      <c r="J63" s="412" t="s">
        <v>24</v>
      </c>
      <c r="K63" s="806"/>
      <c r="L63" s="789" t="s">
        <v>10</v>
      </c>
      <c r="M63" s="412" t="s">
        <v>27</v>
      </c>
      <c r="N63" s="806"/>
      <c r="O63" s="712"/>
      <c r="P63" s="712"/>
      <c r="Q63" s="712"/>
      <c r="R63" s="712"/>
      <c r="S63" s="712"/>
      <c r="T63" s="712"/>
      <c r="U63" s="712"/>
      <c r="V63" s="712"/>
      <c r="W63" s="712"/>
      <c r="X63" s="712"/>
      <c r="Y63" s="712"/>
      <c r="Z63" s="712"/>
      <c r="AA63" s="712"/>
      <c r="AB63" s="712"/>
      <c r="AC63" s="712"/>
      <c r="AD63" s="712"/>
      <c r="AE63" s="712"/>
      <c r="AF63" s="431"/>
    </row>
    <row r="64" spans="1:32" ht="18.75" customHeight="1" x14ac:dyDescent="0.2">
      <c r="A64" s="402"/>
      <c r="B64" s="752"/>
      <c r="C64" s="403"/>
      <c r="D64" s="776" t="s">
        <v>10</v>
      </c>
      <c r="E64" s="395" t="s">
        <v>51</v>
      </c>
      <c r="F64" s="404"/>
      <c r="G64" s="804"/>
      <c r="H64" s="711" t="s">
        <v>52</v>
      </c>
      <c r="I64" s="782" t="s">
        <v>10</v>
      </c>
      <c r="J64" s="409" t="s">
        <v>24</v>
      </c>
      <c r="K64" s="409"/>
      <c r="L64" s="784" t="s">
        <v>10</v>
      </c>
      <c r="M64" s="409" t="s">
        <v>25</v>
      </c>
      <c r="N64" s="409"/>
      <c r="O64" s="784" t="s">
        <v>10</v>
      </c>
      <c r="P64" s="409" t="s">
        <v>26</v>
      </c>
      <c r="Q64" s="785"/>
      <c r="R64" s="439"/>
      <c r="S64" s="439"/>
      <c r="T64" s="439"/>
      <c r="U64" s="439"/>
      <c r="V64" s="439"/>
      <c r="W64" s="439"/>
      <c r="X64" s="439"/>
      <c r="Y64" s="439"/>
      <c r="Z64" s="439"/>
      <c r="AA64" s="439"/>
      <c r="AB64" s="439"/>
      <c r="AC64" s="439"/>
      <c r="AD64" s="439"/>
      <c r="AE64" s="439"/>
      <c r="AF64" s="440"/>
    </row>
    <row r="65" spans="1:32" ht="18.75" customHeight="1" x14ac:dyDescent="0.2">
      <c r="A65" s="402"/>
      <c r="B65" s="752"/>
      <c r="C65" s="403"/>
      <c r="D65" s="485"/>
      <c r="E65" s="395"/>
      <c r="F65" s="404"/>
      <c r="G65" s="804"/>
      <c r="H65" s="711" t="s">
        <v>53</v>
      </c>
      <c r="I65" s="805" t="s">
        <v>10</v>
      </c>
      <c r="J65" s="412" t="s">
        <v>24</v>
      </c>
      <c r="K65" s="806"/>
      <c r="L65" s="789" t="s">
        <v>10</v>
      </c>
      <c r="M65" s="412" t="s">
        <v>27</v>
      </c>
      <c r="N65" s="806"/>
      <c r="O65" s="785"/>
      <c r="P65" s="785"/>
      <c r="Q65" s="785"/>
      <c r="R65" s="785"/>
      <c r="S65" s="785"/>
      <c r="T65" s="785"/>
      <c r="U65" s="785"/>
      <c r="V65" s="785"/>
      <c r="W65" s="785"/>
      <c r="X65" s="785"/>
      <c r="Y65" s="785"/>
      <c r="Z65" s="785"/>
      <c r="AA65" s="785"/>
      <c r="AB65" s="785"/>
      <c r="AC65" s="785"/>
      <c r="AD65" s="785"/>
      <c r="AE65" s="785"/>
      <c r="AF65" s="786"/>
    </row>
    <row r="66" spans="1:32" ht="18.75" customHeight="1" x14ac:dyDescent="0.2">
      <c r="A66" s="402"/>
      <c r="B66" s="752"/>
      <c r="C66" s="403"/>
      <c r="D66" s="485"/>
      <c r="E66" s="395"/>
      <c r="F66" s="404"/>
      <c r="G66" s="804"/>
      <c r="H66" s="711" t="s">
        <v>54</v>
      </c>
      <c r="I66" s="782" t="s">
        <v>10</v>
      </c>
      <c r="J66" s="409" t="s">
        <v>24</v>
      </c>
      <c r="K66" s="409"/>
      <c r="L66" s="784" t="s">
        <v>10</v>
      </c>
      <c r="M66" s="409" t="s">
        <v>34</v>
      </c>
      <c r="N66" s="409"/>
      <c r="O66" s="784" t="s">
        <v>10</v>
      </c>
      <c r="P66" s="409" t="s">
        <v>35</v>
      </c>
      <c r="Q66" s="785"/>
      <c r="R66" s="712"/>
      <c r="S66" s="712"/>
      <c r="T66" s="712"/>
      <c r="U66" s="712"/>
      <c r="V66" s="712"/>
      <c r="W66" s="712"/>
      <c r="X66" s="712"/>
      <c r="Y66" s="712"/>
      <c r="Z66" s="712"/>
      <c r="AA66" s="712"/>
      <c r="AB66" s="712"/>
      <c r="AC66" s="712"/>
      <c r="AD66" s="712"/>
      <c r="AE66" s="712"/>
      <c r="AF66" s="431"/>
    </row>
    <row r="67" spans="1:32" ht="18.75" customHeight="1" x14ac:dyDescent="0.2">
      <c r="A67" s="402"/>
      <c r="B67" s="752"/>
      <c r="C67" s="403"/>
      <c r="D67" s="485"/>
      <c r="E67" s="395"/>
      <c r="F67" s="404"/>
      <c r="G67" s="804"/>
      <c r="H67" s="711" t="s">
        <v>73</v>
      </c>
      <c r="I67" s="782" t="s">
        <v>10</v>
      </c>
      <c r="J67" s="409" t="s">
        <v>24</v>
      </c>
      <c r="K67" s="409"/>
      <c r="L67" s="784" t="s">
        <v>10</v>
      </c>
      <c r="M67" s="409" t="s">
        <v>56</v>
      </c>
      <c r="N67" s="712"/>
      <c r="O67" s="712"/>
      <c r="P67" s="784" t="s">
        <v>10</v>
      </c>
      <c r="Q67" s="409" t="s">
        <v>57</v>
      </c>
      <c r="R67" s="712"/>
      <c r="S67" s="712"/>
      <c r="T67" s="712"/>
      <c r="U67" s="712"/>
      <c r="V67" s="712"/>
      <c r="W67" s="712"/>
      <c r="X67" s="712"/>
      <c r="Y67" s="712"/>
      <c r="Z67" s="712"/>
      <c r="AA67" s="712"/>
      <c r="AB67" s="712"/>
      <c r="AC67" s="712"/>
      <c r="AD67" s="712"/>
      <c r="AE67" s="712"/>
      <c r="AF67" s="431"/>
    </row>
    <row r="68" spans="1:32" ht="18.75" customHeight="1" x14ac:dyDescent="0.2">
      <c r="A68" s="402"/>
      <c r="B68" s="752"/>
      <c r="C68" s="403"/>
      <c r="D68" s="485"/>
      <c r="E68" s="395"/>
      <c r="F68" s="404"/>
      <c r="G68" s="804"/>
      <c r="H68" s="711" t="s">
        <v>74</v>
      </c>
      <c r="I68" s="805" t="s">
        <v>10</v>
      </c>
      <c r="J68" s="412" t="s">
        <v>24</v>
      </c>
      <c r="K68" s="806"/>
      <c r="L68" s="789" t="s">
        <v>10</v>
      </c>
      <c r="M68" s="412" t="s">
        <v>27</v>
      </c>
      <c r="N68" s="806"/>
      <c r="O68" s="712"/>
      <c r="P68" s="712"/>
      <c r="Q68" s="712"/>
      <c r="R68" s="712"/>
      <c r="S68" s="712"/>
      <c r="T68" s="712"/>
      <c r="U68" s="712"/>
      <c r="V68" s="712"/>
      <c r="W68" s="712"/>
      <c r="X68" s="712"/>
      <c r="Y68" s="712"/>
      <c r="Z68" s="712"/>
      <c r="AA68" s="712"/>
      <c r="AB68" s="712"/>
      <c r="AC68" s="712"/>
      <c r="AD68" s="712"/>
      <c r="AE68" s="712"/>
      <c r="AF68" s="431"/>
    </row>
    <row r="69" spans="1:32" ht="18.75" customHeight="1" x14ac:dyDescent="0.2">
      <c r="A69" s="402"/>
      <c r="B69" s="752"/>
      <c r="C69" s="403"/>
      <c r="D69" s="485"/>
      <c r="E69" s="395"/>
      <c r="F69" s="404"/>
      <c r="G69" s="804"/>
      <c r="H69" s="710" t="s">
        <v>59</v>
      </c>
      <c r="I69" s="805" t="s">
        <v>10</v>
      </c>
      <c r="J69" s="412" t="s">
        <v>24</v>
      </c>
      <c r="K69" s="806"/>
      <c r="L69" s="789" t="s">
        <v>10</v>
      </c>
      <c r="M69" s="412" t="s">
        <v>27</v>
      </c>
      <c r="N69" s="806"/>
      <c r="O69" s="785"/>
      <c r="P69" s="785"/>
      <c r="Q69" s="785"/>
      <c r="R69" s="785"/>
      <c r="S69" s="785"/>
      <c r="T69" s="785"/>
      <c r="U69" s="785"/>
      <c r="V69" s="785"/>
      <c r="W69" s="785"/>
      <c r="X69" s="785"/>
      <c r="Y69" s="785"/>
      <c r="Z69" s="785"/>
      <c r="AA69" s="785"/>
      <c r="AB69" s="785"/>
      <c r="AC69" s="785"/>
      <c r="AD69" s="785"/>
      <c r="AE69" s="785"/>
      <c r="AF69" s="786"/>
    </row>
    <row r="70" spans="1:32" ht="18.75" customHeight="1" x14ac:dyDescent="0.2">
      <c r="A70" s="402"/>
      <c r="B70" s="752"/>
      <c r="C70" s="403"/>
      <c r="D70" s="485"/>
      <c r="E70" s="395"/>
      <c r="F70" s="404"/>
      <c r="G70" s="804"/>
      <c r="H70" s="710" t="s">
        <v>60</v>
      </c>
      <c r="I70" s="805" t="s">
        <v>10</v>
      </c>
      <c r="J70" s="412" t="s">
        <v>24</v>
      </c>
      <c r="K70" s="806"/>
      <c r="L70" s="789" t="s">
        <v>10</v>
      </c>
      <c r="M70" s="412" t="s">
        <v>27</v>
      </c>
      <c r="N70" s="806"/>
      <c r="O70" s="785"/>
      <c r="P70" s="785"/>
      <c r="Q70" s="785"/>
      <c r="R70" s="785"/>
      <c r="S70" s="785"/>
      <c r="T70" s="785"/>
      <c r="U70" s="785"/>
      <c r="V70" s="785"/>
      <c r="W70" s="785"/>
      <c r="X70" s="785"/>
      <c r="Y70" s="785"/>
      <c r="Z70" s="785"/>
      <c r="AA70" s="785"/>
      <c r="AB70" s="785"/>
      <c r="AC70" s="785"/>
      <c r="AD70" s="785"/>
      <c r="AE70" s="785"/>
      <c r="AF70" s="786"/>
    </row>
    <row r="71" spans="1:32" ht="18.75" customHeight="1" x14ac:dyDescent="0.2">
      <c r="A71" s="402"/>
      <c r="B71" s="752"/>
      <c r="C71" s="403"/>
      <c r="D71" s="485"/>
      <c r="E71" s="395"/>
      <c r="F71" s="404"/>
      <c r="G71" s="804"/>
      <c r="H71" s="394" t="s">
        <v>61</v>
      </c>
      <c r="I71" s="805" t="s">
        <v>10</v>
      </c>
      <c r="J71" s="412" t="s">
        <v>24</v>
      </c>
      <c r="K71" s="806"/>
      <c r="L71" s="789" t="s">
        <v>10</v>
      </c>
      <c r="M71" s="412" t="s">
        <v>27</v>
      </c>
      <c r="N71" s="806"/>
      <c r="O71" s="785"/>
      <c r="P71" s="785"/>
      <c r="Q71" s="785"/>
      <c r="R71" s="785"/>
      <c r="S71" s="785"/>
      <c r="T71" s="785"/>
      <c r="U71" s="785"/>
      <c r="V71" s="785"/>
      <c r="W71" s="785"/>
      <c r="X71" s="785"/>
      <c r="Y71" s="785"/>
      <c r="Z71" s="785"/>
      <c r="AA71" s="785"/>
      <c r="AB71" s="785"/>
      <c r="AC71" s="785"/>
      <c r="AD71" s="785"/>
      <c r="AE71" s="785"/>
      <c r="AF71" s="786"/>
    </row>
    <row r="72" spans="1:32" ht="18.75" customHeight="1" x14ac:dyDescent="0.2">
      <c r="A72" s="402"/>
      <c r="B72" s="752"/>
      <c r="C72" s="403"/>
      <c r="D72" s="485"/>
      <c r="E72" s="395"/>
      <c r="F72" s="404"/>
      <c r="G72" s="804"/>
      <c r="H72" s="711" t="s">
        <v>62</v>
      </c>
      <c r="I72" s="805" t="s">
        <v>10</v>
      </c>
      <c r="J72" s="412" t="s">
        <v>24</v>
      </c>
      <c r="K72" s="806"/>
      <c r="L72" s="789" t="s">
        <v>10</v>
      </c>
      <c r="M72" s="412" t="s">
        <v>27</v>
      </c>
      <c r="N72" s="806"/>
      <c r="O72" s="409"/>
      <c r="P72" s="409"/>
      <c r="Q72" s="409"/>
      <c r="R72" s="409"/>
      <c r="S72" s="409"/>
      <c r="T72" s="409"/>
      <c r="U72" s="409"/>
      <c r="V72" s="409"/>
      <c r="W72" s="409"/>
      <c r="X72" s="409"/>
      <c r="Y72" s="409"/>
      <c r="Z72" s="409"/>
      <c r="AA72" s="409"/>
      <c r="AB72" s="409"/>
      <c r="AC72" s="409"/>
      <c r="AD72" s="409"/>
      <c r="AE72" s="409"/>
      <c r="AF72" s="410"/>
    </row>
    <row r="73" spans="1:32" ht="18.75" customHeight="1" x14ac:dyDescent="0.2">
      <c r="A73" s="416"/>
      <c r="B73" s="756"/>
      <c r="C73" s="417"/>
      <c r="D73" s="484"/>
      <c r="E73" s="418"/>
      <c r="F73" s="419"/>
      <c r="G73" s="807"/>
      <c r="H73" s="433" t="s">
        <v>63</v>
      </c>
      <c r="I73" s="808" t="s">
        <v>10</v>
      </c>
      <c r="J73" s="422" t="s">
        <v>24</v>
      </c>
      <c r="K73" s="809"/>
      <c r="L73" s="810" t="s">
        <v>10</v>
      </c>
      <c r="M73" s="422" t="s">
        <v>27</v>
      </c>
      <c r="N73" s="809"/>
      <c r="O73" s="422"/>
      <c r="P73" s="422"/>
      <c r="Q73" s="422"/>
      <c r="R73" s="422"/>
      <c r="S73" s="422"/>
      <c r="T73" s="422"/>
      <c r="U73" s="422"/>
      <c r="V73" s="422"/>
      <c r="W73" s="422"/>
      <c r="X73" s="422"/>
      <c r="Y73" s="422"/>
      <c r="Z73" s="422"/>
      <c r="AA73" s="422"/>
      <c r="AB73" s="422"/>
      <c r="AC73" s="422"/>
      <c r="AD73" s="422"/>
      <c r="AE73" s="422"/>
      <c r="AF73" s="423"/>
    </row>
    <row r="74" spans="1:32" ht="8.25" customHeight="1" x14ac:dyDescent="0.2">
      <c r="A74" s="450"/>
      <c r="B74" s="450"/>
      <c r="C74" s="747"/>
      <c r="D74" s="747"/>
      <c r="E74" s="747"/>
      <c r="F74" s="747"/>
      <c r="G74" s="394"/>
      <c r="H74" s="394"/>
      <c r="I74" s="394"/>
      <c r="J74" s="394"/>
      <c r="K74" s="394"/>
      <c r="L74" s="394"/>
      <c r="M74" s="394"/>
      <c r="N74" s="394"/>
      <c r="O74" s="394"/>
      <c r="P74" s="394"/>
      <c r="Q74" s="394"/>
      <c r="R74" s="394"/>
      <c r="S74" s="394"/>
      <c r="T74" s="394"/>
      <c r="U74" s="394"/>
      <c r="V74" s="394"/>
      <c r="W74" s="394"/>
      <c r="X74" s="394"/>
      <c r="Y74" s="394"/>
      <c r="Z74" s="394"/>
      <c r="AA74" s="394"/>
      <c r="AB74" s="394"/>
      <c r="AC74" s="747"/>
      <c r="AD74" s="747"/>
      <c r="AE74" s="747"/>
      <c r="AF74" s="747"/>
    </row>
    <row r="75" spans="1:32" ht="20.25" customHeight="1" x14ac:dyDescent="0.2">
      <c r="A75" s="450"/>
      <c r="B75" s="450"/>
      <c r="C75" s="394" t="s">
        <v>75</v>
      </c>
      <c r="D75" s="394"/>
      <c r="E75" s="451"/>
      <c r="F75" s="451"/>
      <c r="G75" s="451"/>
      <c r="H75" s="451"/>
      <c r="I75" s="451"/>
      <c r="J75" s="451"/>
      <c r="K75" s="451"/>
      <c r="L75" s="451"/>
      <c r="M75" s="451"/>
      <c r="N75" s="451"/>
      <c r="O75" s="451"/>
      <c r="P75" s="451"/>
      <c r="Q75" s="451"/>
      <c r="R75" s="451"/>
      <c r="S75" s="451"/>
      <c r="T75" s="451"/>
      <c r="U75" s="451"/>
      <c r="V75" s="451"/>
      <c r="W75" s="747"/>
      <c r="X75" s="747"/>
      <c r="Y75" s="747"/>
      <c r="Z75" s="747"/>
      <c r="AA75" s="747"/>
      <c r="AB75" s="747"/>
      <c r="AC75" s="747"/>
      <c r="AD75" s="747"/>
      <c r="AE75" s="747"/>
      <c r="AF75" s="747"/>
    </row>
  </sheetData>
  <mergeCells count="68">
    <mergeCell ref="AC8:AF9"/>
    <mergeCell ref="A3:AF3"/>
    <mergeCell ref="S5:V5"/>
    <mergeCell ref="A7:C7"/>
    <mergeCell ref="D7:E7"/>
    <mergeCell ref="F7:G7"/>
    <mergeCell ref="H7:X7"/>
    <mergeCell ref="Y7:AB7"/>
    <mergeCell ref="AC7:AF7"/>
    <mergeCell ref="A8:C9"/>
    <mergeCell ref="D8:E9"/>
    <mergeCell ref="F8:G9"/>
    <mergeCell ref="H8:H9"/>
    <mergeCell ref="Y8:AB9"/>
    <mergeCell ref="H17:H18"/>
    <mergeCell ref="I17:I18"/>
    <mergeCell ref="J17:K18"/>
    <mergeCell ref="L17:L18"/>
    <mergeCell ref="M17:N18"/>
    <mergeCell ref="H13:H15"/>
    <mergeCell ref="I13:I15"/>
    <mergeCell ref="J13:K15"/>
    <mergeCell ref="L13:L15"/>
    <mergeCell ref="M13:N15"/>
    <mergeCell ref="M19:N20"/>
    <mergeCell ref="H21:H22"/>
    <mergeCell ref="I21:I22"/>
    <mergeCell ref="J21:K22"/>
    <mergeCell ref="L21:L22"/>
    <mergeCell ref="M21:N22"/>
    <mergeCell ref="H37:H42"/>
    <mergeCell ref="H19:H20"/>
    <mergeCell ref="I19:I20"/>
    <mergeCell ref="J19:K20"/>
    <mergeCell ref="L19:L20"/>
    <mergeCell ref="H23:H24"/>
    <mergeCell ref="I23:I24"/>
    <mergeCell ref="J23:K24"/>
    <mergeCell ref="L23:L24"/>
    <mergeCell ref="M23:N24"/>
    <mergeCell ref="A44:AF44"/>
    <mergeCell ref="S46:V46"/>
    <mergeCell ref="A48:C48"/>
    <mergeCell ref="D48:E48"/>
    <mergeCell ref="F48:G48"/>
    <mergeCell ref="H48:AF48"/>
    <mergeCell ref="A49:C50"/>
    <mergeCell ref="H49:H50"/>
    <mergeCell ref="H55:H56"/>
    <mergeCell ref="I55:I56"/>
    <mergeCell ref="J55:K56"/>
    <mergeCell ref="M55:N56"/>
    <mergeCell ref="H57:H58"/>
    <mergeCell ref="I57:I58"/>
    <mergeCell ref="J57:K58"/>
    <mergeCell ref="L57:L58"/>
    <mergeCell ref="M57:N58"/>
    <mergeCell ref="L55:L56"/>
    <mergeCell ref="H61:H62"/>
    <mergeCell ref="I61:I62"/>
    <mergeCell ref="J61:K62"/>
    <mergeCell ref="L61:L62"/>
    <mergeCell ref="M61:N62"/>
    <mergeCell ref="H59:H60"/>
    <mergeCell ref="I59:I60"/>
    <mergeCell ref="J59:K60"/>
    <mergeCell ref="L59:L60"/>
    <mergeCell ref="M59:N60"/>
  </mergeCells>
  <phoneticPr fontId="2"/>
  <dataValidations count="1">
    <dataValidation type="list" allowBlank="1" showInputMessage="1" showErrorMessage="1" sqref="M8:M9 Q8:Q10 U8:U9 O12 L13 M16 O26 O28 P29 D62:D64 D24:D26 A25 A63 I52:I53 O52:O53 R36:R37 M38:M42 P38:Q42 U37:U42">
      <formula1>"□,■"</formula1>
    </dataValidation>
  </dataValidations>
  <pageMargins left="0.7" right="0.7" top="0.75" bottom="0.75" header="0.3" footer="0.3"/>
  <pageSetup paperSize="9" scale="51" fitToHeight="0" orientation="landscape" r:id="rId1"/>
  <rowBreaks count="1" manualBreakCount="1">
    <brk id="4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2" x14ac:dyDescent="0.2"/>
  <cols>
    <col min="1" max="1" width="2.88671875" style="576" customWidth="1"/>
    <col min="2" max="2" width="2.33203125" style="576" customWidth="1"/>
    <col min="3" max="3" width="3.44140625" style="576" customWidth="1"/>
    <col min="4" max="15" width="3.6640625" style="576" customWidth="1"/>
    <col min="16" max="16" width="1.44140625" style="576" customWidth="1"/>
    <col min="17" max="18" width="3.6640625" style="576" customWidth="1"/>
    <col min="19" max="19" width="2.77734375" style="576" customWidth="1"/>
    <col min="20" max="31" width="3.6640625" style="576" customWidth="1"/>
    <col min="32" max="16384" width="4" style="576"/>
  </cols>
  <sheetData>
    <row r="2" spans="2:31" x14ac:dyDescent="0.2">
      <c r="B2" s="576" t="s">
        <v>1741</v>
      </c>
    </row>
    <row r="3" spans="2:31" x14ac:dyDescent="0.2">
      <c r="U3" s="2"/>
      <c r="X3" s="530" t="s">
        <v>127</v>
      </c>
      <c r="Y3" s="974"/>
      <c r="Z3" s="974"/>
      <c r="AA3" s="530" t="s">
        <v>128</v>
      </c>
      <c r="AB3" s="512"/>
      <c r="AC3" s="530" t="s">
        <v>272</v>
      </c>
      <c r="AD3" s="512"/>
      <c r="AE3" s="530" t="s">
        <v>273</v>
      </c>
    </row>
    <row r="4" spans="2:31" x14ac:dyDescent="0.2">
      <c r="T4" s="661"/>
      <c r="U4" s="661"/>
      <c r="V4" s="661"/>
    </row>
    <row r="5" spans="2:31" x14ac:dyDescent="0.2">
      <c r="B5" s="974" t="s">
        <v>1322</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row>
    <row r="6" spans="2:31" ht="65.25" customHeight="1" x14ac:dyDescent="0.2">
      <c r="B6" s="1268" t="s">
        <v>1384</v>
      </c>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512"/>
    </row>
    <row r="7" spans="2:31" ht="23.25" customHeight="1" x14ac:dyDescent="0.2"/>
    <row r="8" spans="2:31" ht="23.25" customHeight="1" x14ac:dyDescent="0.2">
      <c r="B8" s="360" t="s">
        <v>387</v>
      </c>
      <c r="C8" s="360"/>
      <c r="D8" s="360"/>
      <c r="E8" s="360"/>
      <c r="F8" s="884"/>
      <c r="G8" s="885"/>
      <c r="H8" s="885"/>
      <c r="I8" s="885"/>
      <c r="J8" s="885"/>
      <c r="K8" s="885"/>
      <c r="L8" s="885"/>
      <c r="M8" s="885"/>
      <c r="N8" s="885"/>
      <c r="O8" s="885"/>
      <c r="P8" s="885"/>
      <c r="Q8" s="885"/>
      <c r="R8" s="885"/>
      <c r="S8" s="885"/>
      <c r="T8" s="885"/>
      <c r="U8" s="885"/>
      <c r="V8" s="885"/>
      <c r="W8" s="885"/>
      <c r="X8" s="885"/>
      <c r="Y8" s="885"/>
      <c r="Z8" s="885"/>
      <c r="AA8" s="885"/>
      <c r="AB8" s="885"/>
      <c r="AC8" s="885"/>
      <c r="AD8" s="885"/>
      <c r="AE8" s="886"/>
    </row>
    <row r="9" spans="2:31" ht="24.9" customHeight="1" x14ac:dyDescent="0.2">
      <c r="B9" s="360" t="s">
        <v>418</v>
      </c>
      <c r="C9" s="360"/>
      <c r="D9" s="360"/>
      <c r="E9" s="360"/>
      <c r="F9" s="486" t="s">
        <v>10</v>
      </c>
      <c r="G9" s="610" t="s">
        <v>1324</v>
      </c>
      <c r="H9" s="610"/>
      <c r="I9" s="610"/>
      <c r="J9" s="610"/>
      <c r="K9" s="487" t="s">
        <v>10</v>
      </c>
      <c r="L9" s="610" t="s">
        <v>1325</v>
      </c>
      <c r="M9" s="610"/>
      <c r="N9" s="610"/>
      <c r="O9" s="610"/>
      <c r="P9" s="610"/>
      <c r="Q9" s="487" t="s">
        <v>10</v>
      </c>
      <c r="R9" s="610" t="s">
        <v>1326</v>
      </c>
      <c r="S9" s="610"/>
      <c r="T9" s="610"/>
      <c r="U9" s="610"/>
      <c r="V9" s="610"/>
      <c r="W9" s="610"/>
      <c r="X9" s="610"/>
      <c r="Y9" s="610"/>
      <c r="Z9" s="610"/>
      <c r="AA9" s="610"/>
      <c r="AB9" s="610"/>
      <c r="AC9" s="610"/>
      <c r="AD9" s="565"/>
      <c r="AE9" s="566"/>
    </row>
    <row r="10" spans="2:31" ht="24.9" customHeight="1" x14ac:dyDescent="0.2">
      <c r="B10" s="838" t="s">
        <v>1327</v>
      </c>
      <c r="C10" s="839"/>
      <c r="D10" s="839"/>
      <c r="E10" s="840"/>
      <c r="F10" s="512" t="s">
        <v>10</v>
      </c>
      <c r="G10" s="2" t="s">
        <v>1385</v>
      </c>
      <c r="H10" s="2"/>
      <c r="I10" s="2"/>
      <c r="J10" s="2"/>
      <c r="K10" s="2"/>
      <c r="L10" s="2"/>
      <c r="M10" s="2"/>
      <c r="N10" s="2"/>
      <c r="O10" s="2"/>
      <c r="Q10" s="592"/>
      <c r="R10" s="490" t="s">
        <v>10</v>
      </c>
      <c r="S10" s="2" t="s">
        <v>1386</v>
      </c>
      <c r="T10" s="2"/>
      <c r="U10" s="2"/>
      <c r="V10" s="2"/>
      <c r="W10" s="618"/>
      <c r="X10" s="618"/>
      <c r="Y10" s="618"/>
      <c r="Z10" s="618"/>
      <c r="AA10" s="618"/>
      <c r="AB10" s="618"/>
      <c r="AC10" s="618"/>
      <c r="AD10" s="592"/>
      <c r="AE10" s="593"/>
    </row>
    <row r="11" spans="2:31" ht="24.9" customHeight="1" x14ac:dyDescent="0.2">
      <c r="B11" s="1270"/>
      <c r="C11" s="974"/>
      <c r="D11" s="974"/>
      <c r="E11" s="1271"/>
      <c r="F11" s="512" t="s">
        <v>10</v>
      </c>
      <c r="G11" s="2" t="s">
        <v>1387</v>
      </c>
      <c r="H11" s="2"/>
      <c r="I11" s="2"/>
      <c r="J11" s="2"/>
      <c r="K11" s="2"/>
      <c r="L11" s="2"/>
      <c r="M11" s="2"/>
      <c r="N11" s="2"/>
      <c r="O11" s="2"/>
      <c r="R11" s="512" t="s">
        <v>10</v>
      </c>
      <c r="S11" s="2" t="s">
        <v>1388</v>
      </c>
      <c r="T11" s="2"/>
      <c r="U11" s="2"/>
      <c r="V11" s="2"/>
      <c r="W11" s="2"/>
      <c r="X11" s="2"/>
      <c r="Y11" s="2"/>
      <c r="Z11" s="2"/>
      <c r="AA11" s="2"/>
      <c r="AB11" s="2"/>
      <c r="AC11" s="2"/>
      <c r="AE11" s="583"/>
    </row>
    <row r="12" spans="2:31" ht="24.9" customHeight="1" x14ac:dyDescent="0.2">
      <c r="B12" s="1270"/>
      <c r="C12" s="974"/>
      <c r="D12" s="974"/>
      <c r="E12" s="1271"/>
      <c r="F12" s="512" t="s">
        <v>10</v>
      </c>
      <c r="G12" s="243" t="s">
        <v>1389</v>
      </c>
      <c r="H12" s="2"/>
      <c r="I12" s="2"/>
      <c r="J12" s="2"/>
      <c r="K12" s="2"/>
      <c r="L12" s="2"/>
      <c r="M12" s="2"/>
      <c r="N12" s="2"/>
      <c r="O12" s="2"/>
      <c r="R12" s="512" t="s">
        <v>10</v>
      </c>
      <c r="S12" s="243" t="s">
        <v>1390</v>
      </c>
      <c r="T12" s="2"/>
      <c r="U12" s="2"/>
      <c r="V12" s="2"/>
      <c r="W12" s="2"/>
      <c r="X12" s="2"/>
      <c r="Y12" s="2"/>
      <c r="Z12" s="2"/>
      <c r="AA12" s="2"/>
      <c r="AB12" s="2"/>
      <c r="AC12" s="2"/>
      <c r="AE12" s="583"/>
    </row>
    <row r="13" spans="2:31" ht="24.9" customHeight="1" x14ac:dyDescent="0.2">
      <c r="B13" s="1270"/>
      <c r="C13" s="974"/>
      <c r="D13" s="974"/>
      <c r="E13" s="1271"/>
      <c r="F13" s="512" t="s">
        <v>10</v>
      </c>
      <c r="G13" s="2" t="s">
        <v>1391</v>
      </c>
      <c r="H13" s="2"/>
      <c r="I13" s="2"/>
      <c r="J13" s="2"/>
      <c r="K13" s="2"/>
      <c r="L13" s="2"/>
      <c r="M13"/>
      <c r="N13" s="2"/>
      <c r="O13" s="2"/>
      <c r="R13" s="512" t="s">
        <v>10</v>
      </c>
      <c r="S13" s="2" t="s">
        <v>1392</v>
      </c>
      <c r="T13" s="2"/>
      <c r="U13" s="2"/>
      <c r="V13" s="2"/>
      <c r="W13" s="2"/>
      <c r="X13" s="2"/>
      <c r="Y13" s="2"/>
      <c r="Z13" s="2"/>
      <c r="AA13" s="2"/>
      <c r="AB13" s="2"/>
      <c r="AC13" s="2"/>
      <c r="AE13" s="583"/>
    </row>
    <row r="14" spans="2:31" ht="24.9" customHeight="1" x14ac:dyDescent="0.2">
      <c r="B14" s="1270"/>
      <c r="C14" s="974"/>
      <c r="D14" s="974"/>
      <c r="E14" s="1271"/>
      <c r="F14" s="512" t="s">
        <v>10</v>
      </c>
      <c r="G14" s="2" t="s">
        <v>1393</v>
      </c>
      <c r="H14" s="2"/>
      <c r="I14" s="2"/>
      <c r="J14" s="2"/>
      <c r="K14"/>
      <c r="L14" s="243"/>
      <c r="M14" s="460"/>
      <c r="N14" s="460"/>
      <c r="O14" s="243"/>
      <c r="R14" s="512"/>
      <c r="S14" s="2"/>
      <c r="T14" s="243"/>
      <c r="U14" s="243"/>
      <c r="V14" s="243"/>
      <c r="W14" s="243"/>
      <c r="X14" s="243"/>
      <c r="Y14" s="243"/>
      <c r="Z14" s="243"/>
      <c r="AA14" s="243"/>
      <c r="AB14" s="243"/>
      <c r="AC14" s="243"/>
      <c r="AE14" s="583"/>
    </row>
    <row r="15" spans="2:31" ht="24.9" customHeight="1" x14ac:dyDescent="0.2">
      <c r="B15" s="360" t="s">
        <v>424</v>
      </c>
      <c r="C15" s="360"/>
      <c r="D15" s="360"/>
      <c r="E15" s="360"/>
      <c r="F15" s="486" t="s">
        <v>10</v>
      </c>
      <c r="G15" s="610" t="s">
        <v>1332</v>
      </c>
      <c r="H15" s="361"/>
      <c r="I15" s="361"/>
      <c r="J15" s="361"/>
      <c r="K15" s="361"/>
      <c r="L15" s="361"/>
      <c r="M15" s="361"/>
      <c r="N15" s="361"/>
      <c r="O15" s="361"/>
      <c r="P15" s="361"/>
      <c r="Q15" s="565"/>
      <c r="R15" s="487" t="s">
        <v>10</v>
      </c>
      <c r="S15" s="610" t="s">
        <v>1333</v>
      </c>
      <c r="T15" s="361"/>
      <c r="U15" s="361"/>
      <c r="V15" s="361"/>
      <c r="W15" s="361"/>
      <c r="X15" s="361"/>
      <c r="Y15" s="361"/>
      <c r="Z15" s="361"/>
      <c r="AA15" s="361"/>
      <c r="AB15" s="361"/>
      <c r="AC15" s="361"/>
      <c r="AD15" s="565"/>
      <c r="AE15" s="566"/>
    </row>
    <row r="16" spans="2:31" ht="30.75" customHeight="1" x14ac:dyDescent="0.2"/>
    <row r="17" spans="2:31" x14ac:dyDescent="0.2">
      <c r="B17" s="520"/>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6"/>
      <c r="AA17" s="486"/>
      <c r="AB17" s="487" t="s">
        <v>396</v>
      </c>
      <c r="AC17" s="487" t="s">
        <v>397</v>
      </c>
      <c r="AD17" s="487" t="s">
        <v>398</v>
      </c>
      <c r="AE17" s="566"/>
    </row>
    <row r="18" spans="2:31" x14ac:dyDescent="0.2">
      <c r="B18" s="591" t="s">
        <v>1334</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619"/>
      <c r="AA18" s="489"/>
      <c r="AB18" s="490"/>
      <c r="AC18" s="490"/>
      <c r="AD18" s="592"/>
      <c r="AE18" s="593"/>
    </row>
    <row r="19" spans="2:31" x14ac:dyDescent="0.2">
      <c r="B19" s="584"/>
      <c r="C19" s="362" t="s">
        <v>1335</v>
      </c>
      <c r="D19" s="576" t="s">
        <v>1394</v>
      </c>
      <c r="Z19" s="298"/>
      <c r="AA19" s="642"/>
      <c r="AB19" s="512" t="s">
        <v>10</v>
      </c>
      <c r="AC19" s="512" t="s">
        <v>397</v>
      </c>
      <c r="AD19" s="512" t="s">
        <v>10</v>
      </c>
      <c r="AE19" s="583"/>
    </row>
    <row r="20" spans="2:31" x14ac:dyDescent="0.2">
      <c r="B20" s="584"/>
      <c r="D20" s="576" t="s">
        <v>1336</v>
      </c>
      <c r="Z20" s="125"/>
      <c r="AA20" s="577"/>
      <c r="AB20" s="512"/>
      <c r="AC20" s="512"/>
      <c r="AE20" s="583"/>
    </row>
    <row r="21" spans="2:31" x14ac:dyDescent="0.2">
      <c r="B21" s="584"/>
      <c r="Z21" s="125"/>
      <c r="AA21" s="577"/>
      <c r="AB21" s="512"/>
      <c r="AC21" s="512"/>
      <c r="AE21" s="583"/>
    </row>
    <row r="22" spans="2:31" ht="13.5" customHeight="1" x14ac:dyDescent="0.2">
      <c r="B22" s="584"/>
      <c r="D22" s="609" t="s">
        <v>1395</v>
      </c>
      <c r="E22" s="610"/>
      <c r="F22" s="610"/>
      <c r="G22" s="610"/>
      <c r="H22" s="610"/>
      <c r="I22" s="610"/>
      <c r="J22" s="610"/>
      <c r="K22" s="610"/>
      <c r="L22" s="610"/>
      <c r="M22" s="610"/>
      <c r="N22" s="610"/>
      <c r="O22" s="565"/>
      <c r="P22" s="565"/>
      <c r="Q22" s="565"/>
      <c r="R22" s="565"/>
      <c r="S22" s="610"/>
      <c r="T22" s="610"/>
      <c r="U22" s="884"/>
      <c r="V22" s="885"/>
      <c r="W22" s="885"/>
      <c r="X22" s="565" t="s">
        <v>1338</v>
      </c>
      <c r="Y22" s="584"/>
      <c r="Z22" s="125"/>
      <c r="AA22" s="577"/>
      <c r="AB22" s="512"/>
      <c r="AC22" s="512"/>
      <c r="AE22" s="583"/>
    </row>
    <row r="23" spans="2:31" x14ac:dyDescent="0.2">
      <c r="B23" s="584"/>
      <c r="D23" s="609" t="s">
        <v>1363</v>
      </c>
      <c r="E23" s="610"/>
      <c r="F23" s="610"/>
      <c r="G23" s="610"/>
      <c r="H23" s="610"/>
      <c r="I23" s="610"/>
      <c r="J23" s="610"/>
      <c r="K23" s="610"/>
      <c r="L23" s="610"/>
      <c r="M23" s="610"/>
      <c r="N23" s="610"/>
      <c r="O23" s="565"/>
      <c r="P23" s="565"/>
      <c r="Q23" s="565"/>
      <c r="R23" s="565"/>
      <c r="S23" s="610"/>
      <c r="T23" s="610"/>
      <c r="U23" s="884"/>
      <c r="V23" s="885"/>
      <c r="W23" s="885"/>
      <c r="X23" s="565" t="s">
        <v>1338</v>
      </c>
      <c r="Y23" s="584"/>
      <c r="Z23" s="583"/>
      <c r="AA23" s="577"/>
      <c r="AB23" s="512"/>
      <c r="AC23" s="512"/>
      <c r="AE23" s="583"/>
    </row>
    <row r="24" spans="2:31" x14ac:dyDescent="0.2">
      <c r="B24" s="584"/>
      <c r="D24" s="609" t="s">
        <v>1339</v>
      </c>
      <c r="E24" s="610"/>
      <c r="F24" s="610"/>
      <c r="G24" s="610"/>
      <c r="H24" s="610"/>
      <c r="I24" s="610"/>
      <c r="J24" s="610"/>
      <c r="K24" s="610"/>
      <c r="L24" s="610"/>
      <c r="M24" s="610"/>
      <c r="N24" s="610"/>
      <c r="O24" s="565"/>
      <c r="P24" s="565"/>
      <c r="Q24" s="565"/>
      <c r="R24" s="565"/>
      <c r="S24" s="610"/>
      <c r="T24" s="363" t="str">
        <f>(IFERROR(ROUNDDOWN(T23/T22*100,0),""))</f>
        <v/>
      </c>
      <c r="U24" s="1367" t="str">
        <f>(IFERROR(ROUNDDOWN(U23/U22*100,0),""))</f>
        <v/>
      </c>
      <c r="V24" s="1368"/>
      <c r="W24" s="1368"/>
      <c r="X24" s="565" t="s">
        <v>223</v>
      </c>
      <c r="Y24" s="584"/>
      <c r="Z24" s="578"/>
      <c r="AA24" s="577"/>
      <c r="AB24" s="512"/>
      <c r="AC24" s="512"/>
      <c r="AE24" s="583"/>
    </row>
    <row r="25" spans="2:31" x14ac:dyDescent="0.2">
      <c r="B25" s="584"/>
      <c r="D25" s="576" t="s">
        <v>1396</v>
      </c>
      <c r="Z25" s="578"/>
      <c r="AA25" s="577"/>
      <c r="AB25" s="512"/>
      <c r="AC25" s="512"/>
      <c r="AE25" s="583"/>
    </row>
    <row r="26" spans="2:31" x14ac:dyDescent="0.2">
      <c r="B26" s="584"/>
      <c r="E26" s="576" t="s">
        <v>1397</v>
      </c>
      <c r="Z26" s="578"/>
      <c r="AA26" s="577"/>
      <c r="AB26" s="512"/>
      <c r="AC26" s="512"/>
      <c r="AE26" s="583"/>
    </row>
    <row r="27" spans="2:31" x14ac:dyDescent="0.2">
      <c r="B27" s="584"/>
      <c r="Z27" s="578"/>
      <c r="AA27" s="577"/>
      <c r="AB27" s="512"/>
      <c r="AC27" s="512"/>
      <c r="AE27" s="583"/>
    </row>
    <row r="28" spans="2:31" x14ac:dyDescent="0.2">
      <c r="B28" s="584"/>
      <c r="C28" s="362" t="s">
        <v>1341</v>
      </c>
      <c r="D28" s="576" t="s">
        <v>1398</v>
      </c>
      <c r="Z28" s="298"/>
      <c r="AA28" s="577"/>
      <c r="AB28" s="512" t="s">
        <v>10</v>
      </c>
      <c r="AC28" s="512" t="s">
        <v>397</v>
      </c>
      <c r="AD28" s="512" t="s">
        <v>10</v>
      </c>
      <c r="AE28" s="583"/>
    </row>
    <row r="29" spans="2:31" x14ac:dyDescent="0.2">
      <c r="B29" s="584"/>
      <c r="C29" s="362"/>
      <c r="D29" s="576" t="s">
        <v>1342</v>
      </c>
      <c r="Z29" s="298"/>
      <c r="AA29" s="577"/>
      <c r="AB29" s="512"/>
      <c r="AC29" s="512"/>
      <c r="AD29" s="512"/>
      <c r="AE29" s="583"/>
    </row>
    <row r="30" spans="2:31" x14ac:dyDescent="0.2">
      <c r="B30" s="584"/>
      <c r="C30" s="362"/>
      <c r="D30" s="576" t="s">
        <v>1343</v>
      </c>
      <c r="Z30" s="298"/>
      <c r="AA30" s="642"/>
      <c r="AB30" s="512"/>
      <c r="AC30" s="632"/>
      <c r="AE30" s="583"/>
    </row>
    <row r="31" spans="2:31" x14ac:dyDescent="0.2">
      <c r="B31" s="584"/>
      <c r="Z31" s="578"/>
      <c r="AA31" s="577"/>
      <c r="AB31" s="512"/>
      <c r="AC31" s="512"/>
      <c r="AE31" s="583"/>
    </row>
    <row r="32" spans="2:31" ht="13.5" customHeight="1" x14ac:dyDescent="0.2">
      <c r="B32" s="584"/>
      <c r="C32" s="362"/>
      <c r="D32" s="609" t="s">
        <v>1344</v>
      </c>
      <c r="E32" s="610"/>
      <c r="F32" s="610"/>
      <c r="G32" s="610"/>
      <c r="H32" s="610"/>
      <c r="I32" s="610"/>
      <c r="J32" s="610"/>
      <c r="K32" s="610"/>
      <c r="L32" s="610"/>
      <c r="M32" s="610"/>
      <c r="N32" s="610"/>
      <c r="O32" s="565"/>
      <c r="P32" s="565"/>
      <c r="Q32" s="565"/>
      <c r="R32" s="565"/>
      <c r="S32" s="565"/>
      <c r="T32" s="566"/>
      <c r="U32" s="884"/>
      <c r="V32" s="885"/>
      <c r="W32" s="885"/>
      <c r="X32" s="566" t="s">
        <v>1338</v>
      </c>
      <c r="Y32" s="584"/>
      <c r="Z32" s="578"/>
      <c r="AA32" s="577"/>
      <c r="AB32" s="512"/>
      <c r="AC32" s="512"/>
      <c r="AE32" s="583"/>
    </row>
    <row r="33" spans="2:32" x14ac:dyDescent="0.2">
      <c r="B33" s="584"/>
      <c r="C33" s="362"/>
      <c r="D33" s="2"/>
      <c r="E33" s="2"/>
      <c r="F33" s="2"/>
      <c r="G33" s="2"/>
      <c r="H33" s="2"/>
      <c r="I33" s="2"/>
      <c r="J33" s="2"/>
      <c r="K33" s="2"/>
      <c r="L33" s="2"/>
      <c r="M33" s="2"/>
      <c r="N33" s="2"/>
      <c r="U33" s="512"/>
      <c r="V33" s="512"/>
      <c r="W33" s="512"/>
      <c r="Z33" s="578"/>
      <c r="AA33" s="577"/>
      <c r="AB33" s="512"/>
      <c r="AC33" s="512"/>
      <c r="AE33" s="583"/>
    </row>
    <row r="34" spans="2:32" ht="13.5" customHeight="1" x14ac:dyDescent="0.2">
      <c r="B34" s="584"/>
      <c r="C34" s="362"/>
      <c r="E34" s="223" t="s">
        <v>1345</v>
      </c>
      <c r="Z34" s="578"/>
      <c r="AA34" s="577"/>
      <c r="AB34" s="512"/>
      <c r="AC34" s="512"/>
      <c r="AE34" s="583"/>
    </row>
    <row r="35" spans="2:32" x14ac:dyDescent="0.2">
      <c r="B35" s="584"/>
      <c r="C35" s="362"/>
      <c r="E35" s="1370" t="s">
        <v>1399</v>
      </c>
      <c r="F35" s="1370"/>
      <c r="G35" s="1370"/>
      <c r="H35" s="1370"/>
      <c r="I35" s="1370"/>
      <c r="J35" s="1370"/>
      <c r="K35" s="1370"/>
      <c r="L35" s="1370"/>
      <c r="M35" s="1370"/>
      <c r="N35" s="1370"/>
      <c r="O35" s="1370" t="s">
        <v>1346</v>
      </c>
      <c r="P35" s="1370"/>
      <c r="Q35" s="1370"/>
      <c r="R35" s="1370"/>
      <c r="S35" s="1370"/>
      <c r="Z35" s="578"/>
      <c r="AA35" s="577"/>
      <c r="AB35" s="512"/>
      <c r="AC35" s="512"/>
      <c r="AE35" s="583"/>
    </row>
    <row r="36" spans="2:32" x14ac:dyDescent="0.2">
      <c r="B36" s="584"/>
      <c r="C36" s="362"/>
      <c r="E36" s="1370" t="s">
        <v>1347</v>
      </c>
      <c r="F36" s="1370"/>
      <c r="G36" s="1370"/>
      <c r="H36" s="1370"/>
      <c r="I36" s="1370"/>
      <c r="J36" s="1370"/>
      <c r="K36" s="1370"/>
      <c r="L36" s="1370"/>
      <c r="M36" s="1370"/>
      <c r="N36" s="1370"/>
      <c r="O36" s="1370" t="s">
        <v>1348</v>
      </c>
      <c r="P36" s="1370"/>
      <c r="Q36" s="1370"/>
      <c r="R36" s="1370"/>
      <c r="S36" s="1370"/>
      <c r="Z36" s="578"/>
      <c r="AA36" s="577"/>
      <c r="AB36" s="512"/>
      <c r="AC36" s="512"/>
      <c r="AE36" s="583"/>
    </row>
    <row r="37" spans="2:32" x14ac:dyDescent="0.2">
      <c r="B37" s="584"/>
      <c r="C37" s="362"/>
      <c r="E37" s="1370" t="s">
        <v>1349</v>
      </c>
      <c r="F37" s="1370"/>
      <c r="G37" s="1370"/>
      <c r="H37" s="1370"/>
      <c r="I37" s="1370"/>
      <c r="J37" s="1370"/>
      <c r="K37" s="1370"/>
      <c r="L37" s="1370"/>
      <c r="M37" s="1370"/>
      <c r="N37" s="1370"/>
      <c r="O37" s="1370" t="s">
        <v>1350</v>
      </c>
      <c r="P37" s="1370"/>
      <c r="Q37" s="1370"/>
      <c r="R37" s="1370"/>
      <c r="S37" s="1370"/>
      <c r="Z37" s="578"/>
      <c r="AA37" s="577"/>
      <c r="AB37" s="512"/>
      <c r="AC37" s="512"/>
      <c r="AE37" s="583"/>
    </row>
    <row r="38" spans="2:32" x14ac:dyDescent="0.2">
      <c r="B38" s="584"/>
      <c r="C38" s="362"/>
      <c r="D38" s="583"/>
      <c r="E38" s="1373" t="s">
        <v>1351</v>
      </c>
      <c r="F38" s="1370"/>
      <c r="G38" s="1370"/>
      <c r="H38" s="1370"/>
      <c r="I38" s="1370"/>
      <c r="J38" s="1370"/>
      <c r="K38" s="1370"/>
      <c r="L38" s="1370"/>
      <c r="M38" s="1370"/>
      <c r="N38" s="1370"/>
      <c r="O38" s="1370" t="s">
        <v>953</v>
      </c>
      <c r="P38" s="1370"/>
      <c r="Q38" s="1370"/>
      <c r="R38" s="1370"/>
      <c r="S38" s="1371"/>
      <c r="T38" s="584"/>
      <c r="Z38" s="578"/>
      <c r="AA38" s="577"/>
      <c r="AB38" s="512"/>
      <c r="AC38" s="512"/>
      <c r="AE38" s="583"/>
    </row>
    <row r="39" spans="2:32" x14ac:dyDescent="0.2">
      <c r="B39" s="584"/>
      <c r="C39" s="362"/>
      <c r="E39" s="1372" t="s">
        <v>1352</v>
      </c>
      <c r="F39" s="1372"/>
      <c r="G39" s="1372"/>
      <c r="H39" s="1372"/>
      <c r="I39" s="1372"/>
      <c r="J39" s="1372"/>
      <c r="K39" s="1372"/>
      <c r="L39" s="1372"/>
      <c r="M39" s="1372"/>
      <c r="N39" s="1372"/>
      <c r="O39" s="1372" t="s">
        <v>1353</v>
      </c>
      <c r="P39" s="1372"/>
      <c r="Q39" s="1372"/>
      <c r="R39" s="1372"/>
      <c r="S39" s="1372"/>
      <c r="Z39" s="578"/>
      <c r="AA39" s="577"/>
      <c r="AB39" s="512"/>
      <c r="AC39" s="512"/>
      <c r="AE39" s="583"/>
      <c r="AF39" s="584"/>
    </row>
    <row r="40" spans="2:32" x14ac:dyDescent="0.2">
      <c r="B40" s="584"/>
      <c r="C40" s="362"/>
      <c r="E40" s="1370" t="s">
        <v>1354</v>
      </c>
      <c r="F40" s="1370"/>
      <c r="G40" s="1370"/>
      <c r="H40" s="1370"/>
      <c r="I40" s="1370"/>
      <c r="J40" s="1370"/>
      <c r="K40" s="1370"/>
      <c r="L40" s="1370"/>
      <c r="M40" s="1370"/>
      <c r="N40" s="1370"/>
      <c r="O40" s="1370" t="s">
        <v>945</v>
      </c>
      <c r="P40" s="1370"/>
      <c r="Q40" s="1370"/>
      <c r="R40" s="1370"/>
      <c r="S40" s="1370"/>
      <c r="Z40" s="578"/>
      <c r="AA40" s="577"/>
      <c r="AB40" s="512"/>
      <c r="AC40" s="512"/>
      <c r="AE40" s="583"/>
    </row>
    <row r="41" spans="2:32" x14ac:dyDescent="0.2">
      <c r="B41" s="584"/>
      <c r="C41" s="362"/>
      <c r="E41" s="1370" t="s">
        <v>1355</v>
      </c>
      <c r="F41" s="1370"/>
      <c r="G41" s="1370"/>
      <c r="H41" s="1370"/>
      <c r="I41" s="1370"/>
      <c r="J41" s="1370"/>
      <c r="K41" s="1370"/>
      <c r="L41" s="1370"/>
      <c r="M41" s="1370"/>
      <c r="N41" s="1370"/>
      <c r="O41" s="1370" t="s">
        <v>1356</v>
      </c>
      <c r="P41" s="1370"/>
      <c r="Q41" s="1370"/>
      <c r="R41" s="1370"/>
      <c r="S41" s="1370"/>
      <c r="Z41" s="578"/>
      <c r="AA41" s="577"/>
      <c r="AB41" s="512"/>
      <c r="AC41" s="512"/>
      <c r="AE41" s="583"/>
    </row>
    <row r="42" spans="2:32" x14ac:dyDescent="0.2">
      <c r="B42" s="584"/>
      <c r="C42" s="362"/>
      <c r="E42" s="1370" t="s">
        <v>1357</v>
      </c>
      <c r="F42" s="1370"/>
      <c r="G42" s="1370"/>
      <c r="H42" s="1370"/>
      <c r="I42" s="1370"/>
      <c r="J42" s="1370"/>
      <c r="K42" s="1370"/>
      <c r="L42" s="1370"/>
      <c r="M42" s="1370"/>
      <c r="N42" s="1370"/>
      <c r="O42" s="1370" t="s">
        <v>1357</v>
      </c>
      <c r="P42" s="1370"/>
      <c r="Q42" s="1370"/>
      <c r="R42" s="1370"/>
      <c r="S42" s="1370"/>
      <c r="Z42" s="125"/>
      <c r="AA42" s="577"/>
      <c r="AB42" s="512"/>
      <c r="AC42" s="512"/>
      <c r="AE42" s="583"/>
    </row>
    <row r="43" spans="2:32" x14ac:dyDescent="0.2">
      <c r="B43" s="584"/>
      <c r="C43" s="362"/>
      <c r="J43" s="974"/>
      <c r="K43" s="974"/>
      <c r="L43" s="974"/>
      <c r="M43" s="974"/>
      <c r="N43" s="974"/>
      <c r="O43" s="974"/>
      <c r="P43" s="974"/>
      <c r="Q43" s="974"/>
      <c r="R43" s="974"/>
      <c r="S43" s="974"/>
      <c r="T43" s="974"/>
      <c r="U43" s="974"/>
      <c r="V43" s="974"/>
      <c r="Z43" s="125"/>
      <c r="AA43" s="577"/>
      <c r="AB43" s="512"/>
      <c r="AC43" s="512"/>
      <c r="AE43" s="583"/>
    </row>
    <row r="44" spans="2:32" x14ac:dyDescent="0.2">
      <c r="B44" s="584"/>
      <c r="C44" s="362" t="s">
        <v>1358</v>
      </c>
      <c r="D44" s="576" t="s">
        <v>1359</v>
      </c>
      <c r="Z44" s="298"/>
      <c r="AA44" s="642"/>
      <c r="AB44" s="512" t="s">
        <v>10</v>
      </c>
      <c r="AC44" s="512" t="s">
        <v>397</v>
      </c>
      <c r="AD44" s="512" t="s">
        <v>10</v>
      </c>
      <c r="AE44" s="583"/>
    </row>
    <row r="45" spans="2:32" ht="14.25" customHeight="1" x14ac:dyDescent="0.2">
      <c r="B45" s="584"/>
      <c r="D45" s="576" t="s">
        <v>1360</v>
      </c>
      <c r="Z45" s="578"/>
      <c r="AA45" s="577"/>
      <c r="AB45" s="512"/>
      <c r="AC45" s="512"/>
      <c r="AE45" s="583"/>
    </row>
    <row r="46" spans="2:32" x14ac:dyDescent="0.2">
      <c r="B46" s="584"/>
      <c r="Z46" s="125"/>
      <c r="AA46" s="577"/>
      <c r="AB46" s="512"/>
      <c r="AC46" s="512"/>
      <c r="AE46" s="583"/>
    </row>
    <row r="47" spans="2:32" x14ac:dyDescent="0.2">
      <c r="B47" s="584" t="s">
        <v>1361</v>
      </c>
      <c r="Z47" s="578"/>
      <c r="AA47" s="577"/>
      <c r="AB47" s="512"/>
      <c r="AC47" s="512"/>
      <c r="AE47" s="583"/>
    </row>
    <row r="48" spans="2:32" x14ac:dyDescent="0.2">
      <c r="B48" s="584"/>
      <c r="C48" s="362" t="s">
        <v>1335</v>
      </c>
      <c r="D48" s="576" t="s">
        <v>1400</v>
      </c>
      <c r="Z48" s="298"/>
      <c r="AA48" s="642"/>
      <c r="AB48" s="512" t="s">
        <v>10</v>
      </c>
      <c r="AC48" s="512" t="s">
        <v>397</v>
      </c>
      <c r="AD48" s="512" t="s">
        <v>10</v>
      </c>
      <c r="AE48" s="583"/>
    </row>
    <row r="49" spans="2:36" ht="17.25" customHeight="1" x14ac:dyDescent="0.2">
      <c r="B49" s="584"/>
      <c r="D49" s="576" t="s">
        <v>1401</v>
      </c>
      <c r="Z49" s="578"/>
      <c r="AA49" s="577"/>
      <c r="AB49" s="512"/>
      <c r="AC49" s="512"/>
      <c r="AE49" s="583"/>
    </row>
    <row r="50" spans="2:36" ht="18.75" customHeight="1" x14ac:dyDescent="0.2">
      <c r="B50" s="584"/>
      <c r="W50" s="514"/>
      <c r="Z50" s="583"/>
      <c r="AA50" s="577"/>
      <c r="AB50" s="512"/>
      <c r="AC50" s="512"/>
      <c r="AE50" s="583"/>
      <c r="AJ50" s="498"/>
    </row>
    <row r="51" spans="2:36" ht="13.5" customHeight="1" x14ac:dyDescent="0.2">
      <c r="B51" s="584"/>
      <c r="C51" s="362" t="s">
        <v>1341</v>
      </c>
      <c r="D51" s="576" t="s">
        <v>1364</v>
      </c>
      <c r="Z51" s="298"/>
      <c r="AA51" s="642"/>
      <c r="AB51" s="512" t="s">
        <v>10</v>
      </c>
      <c r="AC51" s="512" t="s">
        <v>397</v>
      </c>
      <c r="AD51" s="512" t="s">
        <v>10</v>
      </c>
      <c r="AE51" s="583"/>
    </row>
    <row r="52" spans="2:36" x14ac:dyDescent="0.2">
      <c r="B52" s="584"/>
      <c r="D52" s="576" t="s">
        <v>1402</v>
      </c>
      <c r="E52" s="2"/>
      <c r="F52" s="2"/>
      <c r="G52" s="2"/>
      <c r="H52" s="2"/>
      <c r="I52" s="2"/>
      <c r="J52" s="2"/>
      <c r="K52" s="2"/>
      <c r="L52" s="2"/>
      <c r="M52" s="2"/>
      <c r="N52" s="2"/>
      <c r="O52" s="498"/>
      <c r="P52" s="498"/>
      <c r="Q52" s="498"/>
      <c r="Z52" s="578"/>
      <c r="AA52" s="577"/>
      <c r="AB52" s="512"/>
      <c r="AC52" s="512"/>
      <c r="AE52" s="583"/>
    </row>
    <row r="53" spans="2:36" x14ac:dyDescent="0.2">
      <c r="B53" s="584"/>
      <c r="D53" s="512"/>
      <c r="E53" s="1369"/>
      <c r="F53" s="1369"/>
      <c r="G53" s="1369"/>
      <c r="H53" s="1369"/>
      <c r="I53" s="1369"/>
      <c r="J53" s="1369"/>
      <c r="K53" s="1369"/>
      <c r="L53" s="1369"/>
      <c r="M53" s="1369"/>
      <c r="N53" s="1369"/>
      <c r="Q53" s="512"/>
      <c r="S53" s="514"/>
      <c r="T53" s="514"/>
      <c r="U53" s="514"/>
      <c r="V53" s="514"/>
      <c r="Z53" s="125"/>
      <c r="AA53" s="577"/>
      <c r="AB53" s="512"/>
      <c r="AC53" s="512"/>
      <c r="AE53" s="583"/>
    </row>
    <row r="54" spans="2:36" x14ac:dyDescent="0.2">
      <c r="B54" s="584"/>
      <c r="C54" s="362" t="s">
        <v>1358</v>
      </c>
      <c r="D54" s="576" t="s">
        <v>1403</v>
      </c>
      <c r="Z54" s="298"/>
      <c r="AA54" s="642"/>
      <c r="AB54" s="512" t="s">
        <v>10</v>
      </c>
      <c r="AC54" s="512" t="s">
        <v>397</v>
      </c>
      <c r="AD54" s="512" t="s">
        <v>10</v>
      </c>
      <c r="AE54" s="583"/>
    </row>
    <row r="55" spans="2:36" x14ac:dyDescent="0.2">
      <c r="B55" s="594"/>
      <c r="C55" s="364"/>
      <c r="D55" s="497" t="s">
        <v>1368</v>
      </c>
      <c r="E55" s="497"/>
      <c r="F55" s="497"/>
      <c r="G55" s="497"/>
      <c r="H55" s="497"/>
      <c r="I55" s="497"/>
      <c r="J55" s="497"/>
      <c r="K55" s="497"/>
      <c r="L55" s="497"/>
      <c r="M55" s="497"/>
      <c r="N55" s="497"/>
      <c r="O55" s="497"/>
      <c r="P55" s="497"/>
      <c r="Q55" s="497"/>
      <c r="R55" s="497"/>
      <c r="S55" s="497"/>
      <c r="T55" s="497"/>
      <c r="U55" s="497"/>
      <c r="V55" s="497"/>
      <c r="W55" s="497"/>
      <c r="X55" s="497"/>
      <c r="Y55" s="497"/>
      <c r="Z55" s="595"/>
      <c r="AA55" s="492"/>
      <c r="AB55" s="493"/>
      <c r="AC55" s="493"/>
      <c r="AD55" s="497"/>
      <c r="AE55" s="595"/>
    </row>
    <row r="56" spans="2:36" x14ac:dyDescent="0.2">
      <c r="B56" s="576" t="s">
        <v>1369</v>
      </c>
    </row>
    <row r="57" spans="2:36" x14ac:dyDescent="0.2">
      <c r="C57" s="576" t="s">
        <v>1370</v>
      </c>
    </row>
    <row r="58" spans="2:36" x14ac:dyDescent="0.2">
      <c r="B58" s="576" t="s">
        <v>1371</v>
      </c>
    </row>
    <row r="59" spans="2:36" x14ac:dyDescent="0.2">
      <c r="C59" s="576" t="s">
        <v>1372</v>
      </c>
    </row>
    <row r="60" spans="2:36" x14ac:dyDescent="0.2">
      <c r="C60" s="576" t="s">
        <v>1373</v>
      </c>
    </row>
    <row r="61" spans="2:36" x14ac:dyDescent="0.2">
      <c r="C61" s="576" t="s">
        <v>1374</v>
      </c>
      <c r="K61" s="576" t="s">
        <v>1375</v>
      </c>
    </row>
    <row r="62" spans="2:36" x14ac:dyDescent="0.2">
      <c r="K62" s="576" t="s">
        <v>1376</v>
      </c>
    </row>
    <row r="63" spans="2:36" x14ac:dyDescent="0.2">
      <c r="K63" s="576" t="s">
        <v>1377</v>
      </c>
    </row>
    <row r="64" spans="2:36" x14ac:dyDescent="0.2">
      <c r="K64" s="576" t="s">
        <v>1378</v>
      </c>
    </row>
    <row r="65" spans="2:11" x14ac:dyDescent="0.2">
      <c r="K65" s="576" t="s">
        <v>1379</v>
      </c>
    </row>
    <row r="66" spans="2:11" x14ac:dyDescent="0.2">
      <c r="B66" s="576" t="s">
        <v>1380</v>
      </c>
    </row>
    <row r="67" spans="2:11" x14ac:dyDescent="0.2">
      <c r="C67" s="576" t="s">
        <v>1381</v>
      </c>
    </row>
    <row r="68" spans="2:11" x14ac:dyDescent="0.2">
      <c r="C68" s="576" t="s">
        <v>1382</v>
      </c>
    </row>
    <row r="69" spans="2:11" x14ac:dyDescent="0.2">
      <c r="C69" s="576" t="s">
        <v>1383</v>
      </c>
    </row>
    <row r="81" spans="12:12" x14ac:dyDescent="0.2">
      <c r="L81" s="496"/>
    </row>
    <row r="122" spans="3:7" x14ac:dyDescent="0.2">
      <c r="C122" s="497"/>
      <c r="D122" s="497"/>
      <c r="E122" s="497"/>
      <c r="F122" s="497"/>
      <c r="G122" s="497"/>
    </row>
    <row r="123" spans="3:7" x14ac:dyDescent="0.2">
      <c r="C123" s="59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8" x14ac:dyDescent="0.2">
      <c r="B2" s="576" t="s">
        <v>1130</v>
      </c>
      <c r="C2"/>
      <c r="D2"/>
      <c r="E2"/>
      <c r="F2"/>
      <c r="G2"/>
      <c r="H2"/>
      <c r="I2"/>
      <c r="J2"/>
      <c r="K2"/>
      <c r="L2"/>
      <c r="M2"/>
      <c r="N2"/>
      <c r="O2"/>
      <c r="P2"/>
      <c r="Q2"/>
      <c r="R2"/>
      <c r="S2"/>
      <c r="T2"/>
      <c r="U2"/>
      <c r="V2"/>
      <c r="W2"/>
      <c r="X2"/>
      <c r="Y2"/>
    </row>
    <row r="4" spans="2:28" x14ac:dyDescent="0.2">
      <c r="B4" s="974" t="s">
        <v>619</v>
      </c>
      <c r="C4" s="974"/>
      <c r="D4" s="974"/>
      <c r="E4" s="974"/>
      <c r="F4" s="974"/>
      <c r="G4" s="974"/>
      <c r="H4" s="974"/>
      <c r="I4" s="974"/>
      <c r="J4" s="974"/>
      <c r="K4" s="974"/>
      <c r="L4" s="974"/>
      <c r="M4" s="974"/>
      <c r="N4" s="974"/>
      <c r="O4" s="974"/>
      <c r="P4" s="974"/>
      <c r="Q4" s="974"/>
      <c r="R4" s="974"/>
      <c r="S4" s="974"/>
      <c r="T4" s="974"/>
      <c r="U4" s="974"/>
      <c r="V4" s="974"/>
      <c r="W4" s="974"/>
      <c r="X4" s="974"/>
      <c r="Y4" s="974"/>
    </row>
    <row r="5" spans="2:28" x14ac:dyDescent="0.2">
      <c r="B5" s="974" t="s">
        <v>620</v>
      </c>
      <c r="C5" s="974"/>
      <c r="D5" s="974"/>
      <c r="E5" s="974"/>
      <c r="F5" s="974"/>
      <c r="G5" s="974"/>
      <c r="H5" s="974"/>
      <c r="I5" s="974"/>
      <c r="J5" s="974"/>
      <c r="K5" s="974"/>
      <c r="L5" s="974"/>
      <c r="M5" s="974"/>
      <c r="N5" s="974"/>
      <c r="O5" s="974"/>
      <c r="P5" s="974"/>
      <c r="Q5" s="974"/>
      <c r="R5" s="974"/>
      <c r="S5" s="974"/>
      <c r="T5" s="974"/>
      <c r="U5" s="974"/>
      <c r="V5" s="974"/>
      <c r="W5" s="974"/>
      <c r="X5" s="974"/>
      <c r="Y5" s="974"/>
    </row>
    <row r="6" spans="2:28" ht="12.75" customHeight="1" x14ac:dyDescent="0.2"/>
    <row r="7" spans="2:28" ht="23.25" customHeight="1" x14ac:dyDescent="0.2">
      <c r="B7" s="1254" t="s">
        <v>417</v>
      </c>
      <c r="C7" s="1254"/>
      <c r="D7" s="1254"/>
      <c r="E7" s="1254"/>
      <c r="F7" s="1254"/>
      <c r="G7" s="1255"/>
      <c r="H7" s="1256"/>
      <c r="I7" s="1256"/>
      <c r="J7" s="1256"/>
      <c r="K7" s="1256"/>
      <c r="L7" s="1256"/>
      <c r="M7" s="1256"/>
      <c r="N7" s="1256"/>
      <c r="O7" s="1256"/>
      <c r="P7" s="1256"/>
      <c r="Q7" s="1256"/>
      <c r="R7" s="1256"/>
      <c r="S7" s="1256"/>
      <c r="T7" s="1256"/>
      <c r="U7" s="1256"/>
      <c r="V7" s="1256"/>
      <c r="W7" s="1256"/>
      <c r="X7" s="1256"/>
      <c r="Y7" s="1257"/>
    </row>
    <row r="8" spans="2:28" ht="26.25" customHeight="1" x14ac:dyDescent="0.2">
      <c r="B8" s="1254" t="s">
        <v>418</v>
      </c>
      <c r="C8" s="1254"/>
      <c r="D8" s="1254"/>
      <c r="E8" s="1254"/>
      <c r="F8" s="1254"/>
      <c r="G8" s="487" t="s">
        <v>10</v>
      </c>
      <c r="H8" s="610" t="s">
        <v>389</v>
      </c>
      <c r="I8" s="610"/>
      <c r="J8" s="610"/>
      <c r="K8" s="610"/>
      <c r="L8" s="487" t="s">
        <v>10</v>
      </c>
      <c r="M8" s="610" t="s">
        <v>390</v>
      </c>
      <c r="N8" s="610"/>
      <c r="O8" s="610"/>
      <c r="P8" s="610"/>
      <c r="Q8" s="487" t="s">
        <v>10</v>
      </c>
      <c r="R8" s="610" t="s">
        <v>391</v>
      </c>
      <c r="S8" s="610"/>
      <c r="T8" s="610"/>
      <c r="U8" s="610"/>
      <c r="V8" s="610"/>
      <c r="W8" s="565"/>
      <c r="X8" s="565"/>
      <c r="Y8" s="566"/>
    </row>
    <row r="9" spans="2:28" ht="19.5" customHeight="1" x14ac:dyDescent="0.2">
      <c r="B9" s="838" t="s">
        <v>621</v>
      </c>
      <c r="C9" s="839"/>
      <c r="D9" s="839"/>
      <c r="E9" s="839"/>
      <c r="F9" s="840"/>
      <c r="G9" s="489" t="s">
        <v>10</v>
      </c>
      <c r="H9" s="592" t="s">
        <v>622</v>
      </c>
      <c r="I9" s="505"/>
      <c r="J9" s="505"/>
      <c r="K9" s="505"/>
      <c r="L9" s="505"/>
      <c r="M9" s="505"/>
      <c r="N9" s="505"/>
      <c r="O9" s="505"/>
      <c r="P9" s="505"/>
      <c r="Q9" s="505"/>
      <c r="R9" s="505"/>
      <c r="S9" s="505"/>
      <c r="T9" s="505"/>
      <c r="U9" s="505"/>
      <c r="V9" s="505"/>
      <c r="W9" s="505"/>
      <c r="X9" s="505"/>
      <c r="Y9" s="506"/>
    </row>
    <row r="10" spans="2:28" ht="18.75" customHeight="1" x14ac:dyDescent="0.2">
      <c r="B10" s="1270"/>
      <c r="C10" s="974"/>
      <c r="D10" s="974"/>
      <c r="E10" s="974"/>
      <c r="F10" s="1271"/>
      <c r="G10" s="577" t="s">
        <v>10</v>
      </c>
      <c r="H10" s="576" t="s">
        <v>623</v>
      </c>
      <c r="I10" s="514"/>
      <c r="J10" s="514"/>
      <c r="K10" s="514"/>
      <c r="L10" s="514"/>
      <c r="M10" s="514"/>
      <c r="N10" s="514"/>
      <c r="O10" s="514"/>
      <c r="P10" s="514"/>
      <c r="Q10" s="514"/>
      <c r="R10" s="514"/>
      <c r="S10" s="514"/>
      <c r="T10" s="514"/>
      <c r="U10" s="514"/>
      <c r="V10" s="514"/>
      <c r="W10" s="514"/>
      <c r="X10" s="514"/>
      <c r="Y10" s="515"/>
    </row>
    <row r="11" spans="2:28" ht="17.25" customHeight="1" x14ac:dyDescent="0.2">
      <c r="B11" s="1251"/>
      <c r="C11" s="1252"/>
      <c r="D11" s="1252"/>
      <c r="E11" s="1252"/>
      <c r="F11" s="1253"/>
      <c r="G11" s="492" t="s">
        <v>10</v>
      </c>
      <c r="H11" s="497" t="s">
        <v>624</v>
      </c>
      <c r="I11" s="509"/>
      <c r="J11" s="509"/>
      <c r="K11" s="509"/>
      <c r="L11" s="509"/>
      <c r="M11" s="509"/>
      <c r="N11" s="509"/>
      <c r="O11" s="509"/>
      <c r="P11" s="509"/>
      <c r="Q11" s="509"/>
      <c r="R11" s="509"/>
      <c r="S11" s="509"/>
      <c r="T11" s="509"/>
      <c r="U11" s="509"/>
      <c r="V11" s="509"/>
      <c r="W11" s="509"/>
      <c r="X11" s="509"/>
      <c r="Y11" s="510"/>
      <c r="Z11"/>
      <c r="AA11"/>
      <c r="AB11"/>
    </row>
    <row r="12" spans="2:28" ht="20.25" customHeight="1" x14ac:dyDescent="0.2"/>
    <row r="13" spans="2:28" ht="3.75" customHeight="1" x14ac:dyDescent="0.2">
      <c r="B13" s="591"/>
      <c r="C13" s="592"/>
      <c r="D13" s="592"/>
      <c r="E13" s="592"/>
      <c r="F13" s="592"/>
      <c r="G13" s="592"/>
      <c r="H13" s="592"/>
      <c r="I13" s="592"/>
      <c r="J13" s="592"/>
      <c r="K13" s="592"/>
      <c r="L13" s="592"/>
      <c r="M13" s="592"/>
      <c r="N13" s="592"/>
      <c r="O13" s="592"/>
      <c r="P13" s="592"/>
      <c r="Q13" s="592"/>
      <c r="R13" s="592"/>
      <c r="S13" s="592"/>
      <c r="T13" s="593"/>
      <c r="U13" s="592"/>
      <c r="V13" s="592"/>
      <c r="W13" s="592"/>
      <c r="X13" s="592"/>
      <c r="Y13" s="593"/>
    </row>
    <row r="14" spans="2:28" ht="15" customHeight="1" x14ac:dyDescent="0.2">
      <c r="B14" s="584" t="s">
        <v>625</v>
      </c>
      <c r="T14" s="583"/>
      <c r="V14" s="169" t="s">
        <v>396</v>
      </c>
      <c r="W14" s="169" t="s">
        <v>397</v>
      </c>
      <c r="X14" s="169" t="s">
        <v>398</v>
      </c>
      <c r="Y14" s="583"/>
    </row>
    <row r="15" spans="2:28" ht="9" customHeight="1" x14ac:dyDescent="0.2">
      <c r="B15" s="584"/>
      <c r="T15" s="583"/>
      <c r="Y15" s="583"/>
    </row>
    <row r="16" spans="2:28" ht="72.75" customHeight="1" x14ac:dyDescent="0.2">
      <c r="B16" s="584"/>
      <c r="C16" s="927" t="s">
        <v>626</v>
      </c>
      <c r="D16" s="928"/>
      <c r="E16" s="949"/>
      <c r="F16" s="564" t="s">
        <v>485</v>
      </c>
      <c r="G16" s="926" t="s">
        <v>627</v>
      </c>
      <c r="H16" s="1267"/>
      <c r="I16" s="1267"/>
      <c r="J16" s="1267"/>
      <c r="K16" s="1267"/>
      <c r="L16" s="1267"/>
      <c r="M16" s="1267"/>
      <c r="N16" s="1267"/>
      <c r="O16" s="1267"/>
      <c r="P16" s="1267"/>
      <c r="Q16" s="1267"/>
      <c r="R16" s="1267"/>
      <c r="S16" s="1267"/>
      <c r="T16" s="125"/>
      <c r="V16" s="512" t="s">
        <v>10</v>
      </c>
      <c r="W16" s="512" t="s">
        <v>397</v>
      </c>
      <c r="X16" s="512" t="s">
        <v>10</v>
      </c>
      <c r="Y16" s="125"/>
    </row>
    <row r="17" spans="2:28" ht="45" customHeight="1" x14ac:dyDescent="0.2">
      <c r="B17" s="584"/>
      <c r="C17" s="1374"/>
      <c r="D17" s="1268"/>
      <c r="E17" s="1375"/>
      <c r="F17" s="564" t="s">
        <v>488</v>
      </c>
      <c r="G17" s="926" t="s">
        <v>628</v>
      </c>
      <c r="H17" s="926"/>
      <c r="I17" s="926"/>
      <c r="J17" s="926"/>
      <c r="K17" s="926"/>
      <c r="L17" s="926"/>
      <c r="M17" s="926"/>
      <c r="N17" s="926"/>
      <c r="O17" s="926"/>
      <c r="P17" s="926"/>
      <c r="Q17" s="926"/>
      <c r="R17" s="926"/>
      <c r="S17" s="926"/>
      <c r="T17" s="626"/>
      <c r="V17" s="512" t="s">
        <v>10</v>
      </c>
      <c r="W17" s="512" t="s">
        <v>397</v>
      </c>
      <c r="X17" s="512" t="s">
        <v>10</v>
      </c>
      <c r="Y17" s="125"/>
    </row>
    <row r="18" spans="2:28" ht="24.75" customHeight="1" x14ac:dyDescent="0.2">
      <c r="B18" s="584"/>
      <c r="C18" s="1374"/>
      <c r="D18" s="1268"/>
      <c r="E18" s="1375"/>
      <c r="F18" s="564" t="s">
        <v>629</v>
      </c>
      <c r="G18" s="926" t="s">
        <v>630</v>
      </c>
      <c r="H18" s="926"/>
      <c r="I18" s="926"/>
      <c r="J18" s="926"/>
      <c r="K18" s="926"/>
      <c r="L18" s="926"/>
      <c r="M18" s="926"/>
      <c r="N18" s="926"/>
      <c r="O18" s="926"/>
      <c r="P18" s="926"/>
      <c r="Q18" s="926"/>
      <c r="R18" s="926"/>
      <c r="S18" s="926"/>
      <c r="T18" s="626"/>
      <c r="V18" s="512" t="s">
        <v>10</v>
      </c>
      <c r="W18" s="512" t="s">
        <v>397</v>
      </c>
      <c r="X18" s="512" t="s">
        <v>10</v>
      </c>
      <c r="Y18" s="125"/>
    </row>
    <row r="19" spans="2:28" ht="41.25" customHeight="1" x14ac:dyDescent="0.2">
      <c r="B19" s="584"/>
      <c r="C19" s="1376"/>
      <c r="D19" s="1377"/>
      <c r="E19" s="1378"/>
      <c r="F19" s="564" t="s">
        <v>631</v>
      </c>
      <c r="G19" s="926" t="s">
        <v>632</v>
      </c>
      <c r="H19" s="926"/>
      <c r="I19" s="926"/>
      <c r="J19" s="926"/>
      <c r="K19" s="926"/>
      <c r="L19" s="926"/>
      <c r="M19" s="926"/>
      <c r="N19" s="926"/>
      <c r="O19" s="926"/>
      <c r="P19" s="926"/>
      <c r="Q19" s="926"/>
      <c r="R19" s="926"/>
      <c r="S19" s="926"/>
      <c r="T19" s="626"/>
      <c r="V19" s="512" t="s">
        <v>10</v>
      </c>
      <c r="W19" s="512" t="s">
        <v>397</v>
      </c>
      <c r="X19" s="512" t="s">
        <v>10</v>
      </c>
      <c r="Y19" s="125"/>
    </row>
    <row r="20" spans="2:28" ht="18.75" customHeight="1" x14ac:dyDescent="0.2">
      <c r="B20" s="584"/>
      <c r="T20" s="583"/>
      <c r="Y20" s="583"/>
    </row>
    <row r="21" spans="2:28" ht="34.5" customHeight="1" x14ac:dyDescent="0.2">
      <c r="B21" s="584"/>
      <c r="C21" s="927" t="s">
        <v>633</v>
      </c>
      <c r="D21" s="928"/>
      <c r="E21" s="949"/>
      <c r="F21" s="564" t="s">
        <v>485</v>
      </c>
      <c r="G21" s="926" t="s">
        <v>634</v>
      </c>
      <c r="H21" s="926"/>
      <c r="I21" s="926"/>
      <c r="J21" s="926"/>
      <c r="K21" s="926"/>
      <c r="L21" s="926"/>
      <c r="M21" s="926"/>
      <c r="N21" s="926"/>
      <c r="O21" s="926"/>
      <c r="P21" s="926"/>
      <c r="Q21" s="926"/>
      <c r="R21" s="926"/>
      <c r="S21" s="926"/>
      <c r="T21" s="125"/>
      <c r="V21" s="512" t="s">
        <v>10</v>
      </c>
      <c r="W21" s="512" t="s">
        <v>397</v>
      </c>
      <c r="X21" s="512" t="s">
        <v>10</v>
      </c>
      <c r="Y21" s="125"/>
    </row>
    <row r="22" spans="2:28" ht="78" customHeight="1" x14ac:dyDescent="0.2">
      <c r="B22" s="584"/>
      <c r="C22" s="1374"/>
      <c r="D22" s="1268"/>
      <c r="E22" s="1375"/>
      <c r="F22" s="564" t="s">
        <v>488</v>
      </c>
      <c r="G22" s="926" t="s">
        <v>635</v>
      </c>
      <c r="H22" s="926"/>
      <c r="I22" s="926"/>
      <c r="J22" s="926"/>
      <c r="K22" s="926"/>
      <c r="L22" s="926"/>
      <c r="M22" s="926"/>
      <c r="N22" s="926"/>
      <c r="O22" s="926"/>
      <c r="P22" s="926"/>
      <c r="Q22" s="926"/>
      <c r="R22" s="926"/>
      <c r="S22" s="926"/>
      <c r="T22" s="125"/>
      <c r="V22" s="512" t="s">
        <v>10</v>
      </c>
      <c r="W22" s="512" t="s">
        <v>397</v>
      </c>
      <c r="X22" s="512" t="s">
        <v>10</v>
      </c>
      <c r="Y22" s="125"/>
    </row>
    <row r="23" spans="2:28" ht="45.75" customHeight="1" x14ac:dyDescent="0.2">
      <c r="B23" s="584"/>
      <c r="C23" s="1374"/>
      <c r="D23" s="1268"/>
      <c r="E23" s="1375"/>
      <c r="F23" s="564" t="s">
        <v>629</v>
      </c>
      <c r="G23" s="926" t="s">
        <v>636</v>
      </c>
      <c r="H23" s="926"/>
      <c r="I23" s="926"/>
      <c r="J23" s="926"/>
      <c r="K23" s="926"/>
      <c r="L23" s="926"/>
      <c r="M23" s="926"/>
      <c r="N23" s="926"/>
      <c r="O23" s="926"/>
      <c r="P23" s="926"/>
      <c r="Q23" s="926"/>
      <c r="R23" s="926"/>
      <c r="S23" s="926"/>
      <c r="T23" s="626"/>
      <c r="V23" s="512" t="s">
        <v>10</v>
      </c>
      <c r="W23" s="512" t="s">
        <v>397</v>
      </c>
      <c r="X23" s="512" t="s">
        <v>10</v>
      </c>
      <c r="Y23" s="125"/>
    </row>
    <row r="24" spans="2:28" ht="42.75" customHeight="1" x14ac:dyDescent="0.2">
      <c r="B24" s="584"/>
      <c r="C24" s="1374"/>
      <c r="D24" s="1268"/>
      <c r="E24" s="1375"/>
      <c r="F24" s="564" t="s">
        <v>631</v>
      </c>
      <c r="G24" s="926" t="s">
        <v>637</v>
      </c>
      <c r="H24" s="926"/>
      <c r="I24" s="926"/>
      <c r="J24" s="926"/>
      <c r="K24" s="926"/>
      <c r="L24" s="926"/>
      <c r="M24" s="926"/>
      <c r="N24" s="926"/>
      <c r="O24" s="926"/>
      <c r="P24" s="926"/>
      <c r="Q24" s="926"/>
      <c r="R24" s="926"/>
      <c r="S24" s="926"/>
      <c r="T24" s="626"/>
      <c r="V24" s="512" t="s">
        <v>10</v>
      </c>
      <c r="W24" s="512" t="s">
        <v>397</v>
      </c>
      <c r="X24" s="512" t="s">
        <v>10</v>
      </c>
      <c r="Y24" s="125"/>
    </row>
    <row r="25" spans="2:28" ht="42" customHeight="1" x14ac:dyDescent="0.2">
      <c r="B25" s="584"/>
      <c r="C25" s="1374"/>
      <c r="D25" s="1268"/>
      <c r="E25" s="1375"/>
      <c r="F25" s="564" t="s">
        <v>638</v>
      </c>
      <c r="G25" s="926" t="s">
        <v>639</v>
      </c>
      <c r="H25" s="926"/>
      <c r="I25" s="926"/>
      <c r="J25" s="926"/>
      <c r="K25" s="926"/>
      <c r="L25" s="926"/>
      <c r="M25" s="926"/>
      <c r="N25" s="926"/>
      <c r="O25" s="926"/>
      <c r="P25" s="926"/>
      <c r="Q25" s="926"/>
      <c r="R25" s="926"/>
      <c r="S25" s="926"/>
      <c r="T25" s="626"/>
      <c r="V25" s="512" t="s">
        <v>10</v>
      </c>
      <c r="W25" s="512" t="s">
        <v>397</v>
      </c>
      <c r="X25" s="512" t="s">
        <v>10</v>
      </c>
      <c r="Y25" s="125"/>
      <c r="Z25"/>
      <c r="AA25"/>
      <c r="AB25"/>
    </row>
    <row r="26" spans="2:28" ht="51" customHeight="1" x14ac:dyDescent="0.2">
      <c r="B26" s="584"/>
      <c r="C26" s="1376"/>
      <c r="D26" s="1377"/>
      <c r="E26" s="1378"/>
      <c r="F26" s="564" t="s">
        <v>640</v>
      </c>
      <c r="G26" s="926" t="s">
        <v>632</v>
      </c>
      <c r="H26" s="926"/>
      <c r="I26" s="926"/>
      <c r="J26" s="926"/>
      <c r="K26" s="926"/>
      <c r="L26" s="926"/>
      <c r="M26" s="926"/>
      <c r="N26" s="926"/>
      <c r="O26" s="926"/>
      <c r="P26" s="926"/>
      <c r="Q26" s="926"/>
      <c r="R26" s="926"/>
      <c r="S26" s="926"/>
      <c r="T26" s="626"/>
      <c r="V26" s="512" t="s">
        <v>10</v>
      </c>
      <c r="W26" s="512" t="s">
        <v>397</v>
      </c>
      <c r="X26" s="512" t="s">
        <v>10</v>
      </c>
      <c r="Y26" s="125"/>
      <c r="Z26"/>
      <c r="AA26"/>
      <c r="AB26"/>
    </row>
    <row r="27" spans="2:28" ht="16.5" customHeight="1" x14ac:dyDescent="0.2">
      <c r="B27" s="584"/>
      <c r="T27" s="583"/>
      <c r="Y27" s="583"/>
    </row>
    <row r="28" spans="2:28" ht="27" customHeight="1" x14ac:dyDescent="0.2">
      <c r="B28" s="584"/>
      <c r="C28" s="927" t="s">
        <v>641</v>
      </c>
      <c r="D28" s="928"/>
      <c r="E28" s="949"/>
      <c r="F28" s="564" t="s">
        <v>485</v>
      </c>
      <c r="G28" s="1267" t="s">
        <v>642</v>
      </c>
      <c r="H28" s="1267"/>
      <c r="I28" s="1267"/>
      <c r="J28" s="1267"/>
      <c r="K28" s="1267"/>
      <c r="L28" s="1267"/>
      <c r="M28" s="1267"/>
      <c r="N28" s="1267"/>
      <c r="O28" s="1267"/>
      <c r="P28" s="1267"/>
      <c r="Q28" s="1267"/>
      <c r="R28" s="1267"/>
      <c r="S28" s="1267"/>
      <c r="T28" s="125"/>
      <c r="V28" s="512" t="s">
        <v>10</v>
      </c>
      <c r="W28" s="512" t="s">
        <v>397</v>
      </c>
      <c r="X28" s="512" t="s">
        <v>10</v>
      </c>
      <c r="Y28" s="125"/>
    </row>
    <row r="29" spans="2:28" ht="24.75" customHeight="1" x14ac:dyDescent="0.2">
      <c r="B29" s="584"/>
      <c r="C29" s="1374"/>
      <c r="D29" s="1268"/>
      <c r="E29" s="1375"/>
      <c r="F29" s="564" t="s">
        <v>488</v>
      </c>
      <c r="G29" s="1267" t="s">
        <v>643</v>
      </c>
      <c r="H29" s="1267"/>
      <c r="I29" s="1267"/>
      <c r="J29" s="1267"/>
      <c r="K29" s="1267"/>
      <c r="L29" s="1267"/>
      <c r="M29" s="1267"/>
      <c r="N29" s="1267"/>
      <c r="O29" s="1267"/>
      <c r="P29" s="1267"/>
      <c r="Q29" s="1267"/>
      <c r="R29" s="1267"/>
      <c r="S29" s="1267"/>
      <c r="T29" s="125"/>
      <c r="V29" s="512" t="s">
        <v>10</v>
      </c>
      <c r="W29" s="512" t="s">
        <v>397</v>
      </c>
      <c r="X29" s="512" t="s">
        <v>10</v>
      </c>
      <c r="Y29" s="125"/>
    </row>
    <row r="30" spans="2:28" ht="45" customHeight="1" x14ac:dyDescent="0.2">
      <c r="B30" s="584"/>
      <c r="C30" s="1374"/>
      <c r="D30" s="1268"/>
      <c r="E30" s="1375"/>
      <c r="F30" s="564" t="s">
        <v>629</v>
      </c>
      <c r="G30" s="926" t="s">
        <v>636</v>
      </c>
      <c r="H30" s="926"/>
      <c r="I30" s="926"/>
      <c r="J30" s="926"/>
      <c r="K30" s="926"/>
      <c r="L30" s="926"/>
      <c r="M30" s="926"/>
      <c r="N30" s="926"/>
      <c r="O30" s="926"/>
      <c r="P30" s="926"/>
      <c r="Q30" s="926"/>
      <c r="R30" s="926"/>
      <c r="S30" s="926"/>
      <c r="T30" s="626"/>
      <c r="V30" s="512" t="s">
        <v>10</v>
      </c>
      <c r="W30" s="512" t="s">
        <v>397</v>
      </c>
      <c r="X30" s="512" t="s">
        <v>10</v>
      </c>
      <c r="Y30" s="125"/>
    </row>
    <row r="31" spans="2:28" ht="40.5" customHeight="1" x14ac:dyDescent="0.2">
      <c r="B31" s="584"/>
      <c r="C31" s="1374"/>
      <c r="D31" s="1268"/>
      <c r="E31" s="1375"/>
      <c r="F31" s="564" t="s">
        <v>631</v>
      </c>
      <c r="G31" s="926" t="s">
        <v>637</v>
      </c>
      <c r="H31" s="926"/>
      <c r="I31" s="926"/>
      <c r="J31" s="926"/>
      <c r="K31" s="926"/>
      <c r="L31" s="926"/>
      <c r="M31" s="926"/>
      <c r="N31" s="926"/>
      <c r="O31" s="926"/>
      <c r="P31" s="926"/>
      <c r="Q31" s="926"/>
      <c r="R31" s="926"/>
      <c r="S31" s="926"/>
      <c r="T31" s="626"/>
      <c r="V31" s="512" t="s">
        <v>10</v>
      </c>
      <c r="W31" s="512" t="s">
        <v>397</v>
      </c>
      <c r="X31" s="512" t="s">
        <v>10</v>
      </c>
      <c r="Y31" s="125"/>
    </row>
    <row r="32" spans="2:28" ht="41.25" customHeight="1" x14ac:dyDescent="0.2">
      <c r="B32" s="584"/>
      <c r="C32" s="1374"/>
      <c r="D32" s="1268"/>
      <c r="E32" s="1375"/>
      <c r="F32" s="564" t="s">
        <v>638</v>
      </c>
      <c r="G32" s="926" t="s">
        <v>644</v>
      </c>
      <c r="H32" s="926"/>
      <c r="I32" s="926"/>
      <c r="J32" s="926"/>
      <c r="K32" s="926"/>
      <c r="L32" s="926"/>
      <c r="M32" s="926"/>
      <c r="N32" s="926"/>
      <c r="O32" s="926"/>
      <c r="P32" s="926"/>
      <c r="Q32" s="926"/>
      <c r="R32" s="926"/>
      <c r="S32" s="926"/>
      <c r="T32" s="626"/>
      <c r="V32" s="512" t="s">
        <v>10</v>
      </c>
      <c r="W32" s="512" t="s">
        <v>397</v>
      </c>
      <c r="X32" s="512" t="s">
        <v>10</v>
      </c>
      <c r="Y32" s="125"/>
      <c r="Z32"/>
      <c r="AA32"/>
      <c r="AB32"/>
    </row>
    <row r="33" spans="2:28" ht="45" customHeight="1" x14ac:dyDescent="0.2">
      <c r="B33" s="584"/>
      <c r="C33" s="1376"/>
      <c r="D33" s="1377"/>
      <c r="E33" s="1378"/>
      <c r="F33" s="564" t="s">
        <v>640</v>
      </c>
      <c r="G33" s="926" t="s">
        <v>632</v>
      </c>
      <c r="H33" s="926"/>
      <c r="I33" s="926"/>
      <c r="J33" s="926"/>
      <c r="K33" s="926"/>
      <c r="L33" s="926"/>
      <c r="M33" s="926"/>
      <c r="N33" s="926"/>
      <c r="O33" s="926"/>
      <c r="P33" s="926"/>
      <c r="Q33" s="926"/>
      <c r="R33" s="926"/>
      <c r="S33" s="926"/>
      <c r="T33" s="626"/>
      <c r="V33" s="512" t="s">
        <v>10</v>
      </c>
      <c r="W33" s="512" t="s">
        <v>397</v>
      </c>
      <c r="X33" s="512" t="s">
        <v>10</v>
      </c>
      <c r="Y33" s="125"/>
      <c r="Z33"/>
      <c r="AA33"/>
      <c r="AB33"/>
    </row>
    <row r="34" spans="2:28" ht="17.25" customHeight="1" x14ac:dyDescent="0.2">
      <c r="B34" s="594"/>
      <c r="C34" s="497"/>
      <c r="D34" s="497"/>
      <c r="E34" s="497"/>
      <c r="F34" s="497"/>
      <c r="G34" s="497"/>
      <c r="H34" s="497"/>
      <c r="I34" s="497"/>
      <c r="J34" s="497"/>
      <c r="K34" s="497"/>
      <c r="L34" s="497"/>
      <c r="M34" s="497"/>
      <c r="N34" s="497"/>
      <c r="O34" s="497"/>
      <c r="P34" s="497"/>
      <c r="Q34" s="497"/>
      <c r="R34" s="497"/>
      <c r="S34" s="497"/>
      <c r="T34" s="595"/>
      <c r="U34" s="497"/>
      <c r="V34" s="497"/>
      <c r="W34" s="497"/>
      <c r="X34" s="497"/>
      <c r="Y34" s="595"/>
    </row>
    <row r="36" spans="2:28" x14ac:dyDescent="0.2">
      <c r="B36" s="576" t="s">
        <v>645</v>
      </c>
    </row>
    <row r="37" spans="2:28" x14ac:dyDescent="0.2">
      <c r="B37" s="576" t="s">
        <v>646</v>
      </c>
      <c r="K37"/>
      <c r="L37"/>
      <c r="M37"/>
      <c r="N37"/>
      <c r="O37"/>
      <c r="P37"/>
      <c r="Q37"/>
      <c r="R37"/>
      <c r="S37"/>
      <c r="T37"/>
      <c r="U37"/>
      <c r="V37"/>
      <c r="W37"/>
      <c r="X37"/>
      <c r="Y37"/>
    </row>
    <row r="122" spans="3:7" x14ac:dyDescent="0.2">
      <c r="C122" s="497"/>
      <c r="D122" s="497"/>
      <c r="E122" s="497"/>
      <c r="F122" s="497"/>
      <c r="G122" s="497"/>
    </row>
    <row r="123" spans="3:7" x14ac:dyDescent="0.2">
      <c r="C123" s="59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597"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76" customFormat="1" x14ac:dyDescent="0.2"/>
    <row r="2" spans="2:30" s="576" customFormat="1" x14ac:dyDescent="0.2">
      <c r="B2" s="576" t="s">
        <v>416</v>
      </c>
    </row>
    <row r="3" spans="2:30" s="576" customFormat="1" x14ac:dyDescent="0.2">
      <c r="U3" s="530" t="s">
        <v>127</v>
      </c>
      <c r="V3" s="974"/>
      <c r="W3" s="974"/>
      <c r="X3" s="530" t="s">
        <v>128</v>
      </c>
      <c r="Y3" s="974"/>
      <c r="Z3" s="974"/>
      <c r="AA3" s="530" t="s">
        <v>129</v>
      </c>
      <c r="AB3" s="974"/>
      <c r="AC3" s="974"/>
      <c r="AD3" s="530" t="s">
        <v>273</v>
      </c>
    </row>
    <row r="4" spans="2:30" s="576" customFormat="1" x14ac:dyDescent="0.2">
      <c r="AD4" s="530"/>
    </row>
    <row r="5" spans="2:30" s="576" customFormat="1" x14ac:dyDescent="0.2">
      <c r="B5" s="974" t="s">
        <v>802</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0" s="576" customFormat="1" x14ac:dyDescent="0.2">
      <c r="B6" s="974" t="s">
        <v>803</v>
      </c>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row>
    <row r="7" spans="2:30" s="576" customFormat="1" x14ac:dyDescent="0.2"/>
    <row r="8" spans="2:30" s="576" customFormat="1" ht="21" customHeight="1" x14ac:dyDescent="0.2">
      <c r="B8" s="1267" t="s">
        <v>804</v>
      </c>
      <c r="C8" s="1267"/>
      <c r="D8" s="1267"/>
      <c r="E8" s="1267"/>
      <c r="F8" s="1255"/>
      <c r="G8" s="1397"/>
      <c r="H8" s="1398"/>
      <c r="I8" s="1398"/>
      <c r="J8" s="1398"/>
      <c r="K8" s="1398"/>
      <c r="L8" s="1398"/>
      <c r="M8" s="1398"/>
      <c r="N8" s="1398"/>
      <c r="O8" s="1398"/>
      <c r="P8" s="1398"/>
      <c r="Q8" s="1398"/>
      <c r="R8" s="1398"/>
      <c r="S8" s="1398"/>
      <c r="T8" s="1398"/>
      <c r="U8" s="1398"/>
      <c r="V8" s="1398"/>
      <c r="W8" s="1398"/>
      <c r="X8" s="1398"/>
      <c r="Y8" s="1398"/>
      <c r="Z8" s="1398"/>
      <c r="AA8" s="1398"/>
      <c r="AB8" s="1398"/>
      <c r="AC8" s="1398"/>
      <c r="AD8" s="1399"/>
    </row>
    <row r="9" spans="2:30" ht="21" customHeight="1" x14ac:dyDescent="0.2">
      <c r="B9" s="1255" t="s">
        <v>805</v>
      </c>
      <c r="C9" s="1256"/>
      <c r="D9" s="1256"/>
      <c r="E9" s="1256"/>
      <c r="F9" s="1257"/>
      <c r="G9" s="192" t="s">
        <v>10</v>
      </c>
      <c r="H9" s="610" t="s">
        <v>389</v>
      </c>
      <c r="I9" s="610"/>
      <c r="J9" s="610"/>
      <c r="K9" s="610"/>
      <c r="L9" s="193" t="s">
        <v>10</v>
      </c>
      <c r="M9" s="610" t="s">
        <v>390</v>
      </c>
      <c r="N9" s="610"/>
      <c r="O9" s="610"/>
      <c r="P9" s="610"/>
      <c r="Q9" s="193" t="s">
        <v>10</v>
      </c>
      <c r="R9" s="610" t="s">
        <v>391</v>
      </c>
      <c r="S9" s="608"/>
      <c r="T9" s="608"/>
      <c r="U9" s="608"/>
      <c r="V9" s="608"/>
      <c r="W9" s="608"/>
      <c r="X9" s="608"/>
      <c r="Y9" s="608"/>
      <c r="Z9" s="608"/>
      <c r="AA9" s="608"/>
      <c r="AB9" s="608"/>
      <c r="AC9" s="608"/>
      <c r="AD9" s="210"/>
    </row>
    <row r="10" spans="2:30" ht="21" customHeight="1" x14ac:dyDescent="0.2">
      <c r="B10" s="1357" t="s">
        <v>806</v>
      </c>
      <c r="C10" s="1358"/>
      <c r="D10" s="1358"/>
      <c r="E10" s="1358"/>
      <c r="F10" s="1359"/>
      <c r="G10" s="211" t="s">
        <v>10</v>
      </c>
      <c r="H10" s="592" t="s">
        <v>807</v>
      </c>
      <c r="I10" s="618"/>
      <c r="J10" s="618"/>
      <c r="K10" s="618"/>
      <c r="L10" s="618"/>
      <c r="M10" s="618"/>
      <c r="N10" s="618"/>
      <c r="O10" s="618"/>
      <c r="P10" s="618"/>
      <c r="Q10" s="618"/>
      <c r="R10" s="201" t="s">
        <v>10</v>
      </c>
      <c r="S10" s="592" t="s">
        <v>808</v>
      </c>
      <c r="T10" s="212"/>
      <c r="U10" s="212"/>
      <c r="V10" s="212"/>
      <c r="W10" s="212"/>
      <c r="X10" s="212"/>
      <c r="Y10" s="212"/>
      <c r="Z10" s="212"/>
      <c r="AA10" s="212"/>
      <c r="AB10" s="212"/>
      <c r="AC10" s="212"/>
      <c r="AD10" s="213"/>
    </row>
    <row r="11" spans="2:30" ht="21" customHeight="1" x14ac:dyDescent="0.2">
      <c r="B11" s="1360"/>
      <c r="C11" s="1361"/>
      <c r="D11" s="1361"/>
      <c r="E11" s="1361"/>
      <c r="F11" s="1362"/>
      <c r="G11" s="195" t="s">
        <v>10</v>
      </c>
      <c r="H11" s="497" t="s">
        <v>809</v>
      </c>
      <c r="I11" s="612"/>
      <c r="J11" s="612"/>
      <c r="K11" s="612"/>
      <c r="L11" s="612"/>
      <c r="M11" s="612"/>
      <c r="N11" s="612"/>
      <c r="O11" s="612"/>
      <c r="P11" s="612"/>
      <c r="Q11" s="612"/>
      <c r="R11" s="612"/>
      <c r="S11" s="214"/>
      <c r="T11" s="214"/>
      <c r="U11" s="214"/>
      <c r="V11" s="214"/>
      <c r="W11" s="214"/>
      <c r="X11" s="214"/>
      <c r="Y11" s="214"/>
      <c r="Z11" s="214"/>
      <c r="AA11" s="214"/>
      <c r="AB11" s="214"/>
      <c r="AC11" s="214"/>
      <c r="AD11" s="215"/>
    </row>
    <row r="12" spans="2:30" ht="21" customHeight="1" x14ac:dyDescent="0.2">
      <c r="B12" s="1357" t="s">
        <v>810</v>
      </c>
      <c r="C12" s="1358"/>
      <c r="D12" s="1358"/>
      <c r="E12" s="1358"/>
      <c r="F12" s="1359"/>
      <c r="G12" s="211" t="s">
        <v>10</v>
      </c>
      <c r="H12" s="592" t="s">
        <v>811</v>
      </c>
      <c r="I12" s="618"/>
      <c r="J12" s="618"/>
      <c r="K12" s="618"/>
      <c r="L12" s="618"/>
      <c r="M12" s="618"/>
      <c r="N12" s="618"/>
      <c r="O12" s="618"/>
      <c r="P12" s="618"/>
      <c r="Q12" s="618"/>
      <c r="R12" s="618"/>
      <c r="S12" s="201" t="s">
        <v>10</v>
      </c>
      <c r="T12" s="592" t="s">
        <v>812</v>
      </c>
      <c r="U12" s="212"/>
      <c r="V12" s="212"/>
      <c r="W12" s="212"/>
      <c r="X12" s="212"/>
      <c r="Y12" s="212"/>
      <c r="Z12" s="212"/>
      <c r="AA12" s="212"/>
      <c r="AB12" s="212"/>
      <c r="AC12" s="212"/>
      <c r="AD12" s="213"/>
    </row>
    <row r="13" spans="2:30" ht="21" customHeight="1" x14ac:dyDescent="0.2">
      <c r="B13" s="1360"/>
      <c r="C13" s="1361"/>
      <c r="D13" s="1361"/>
      <c r="E13" s="1361"/>
      <c r="F13" s="1362"/>
      <c r="G13" s="195" t="s">
        <v>10</v>
      </c>
      <c r="H13" s="497" t="s">
        <v>813</v>
      </c>
      <c r="I13" s="612"/>
      <c r="J13" s="612"/>
      <c r="K13" s="612"/>
      <c r="L13" s="612"/>
      <c r="M13" s="612"/>
      <c r="N13" s="612"/>
      <c r="O13" s="612"/>
      <c r="P13" s="612"/>
      <c r="Q13" s="612"/>
      <c r="R13" s="612"/>
      <c r="S13" s="214"/>
      <c r="T13" s="214"/>
      <c r="U13" s="214"/>
      <c r="V13" s="214"/>
      <c r="W13" s="214"/>
      <c r="X13" s="214"/>
      <c r="Y13" s="214"/>
      <c r="Z13" s="214"/>
      <c r="AA13" s="214"/>
      <c r="AB13" s="214"/>
      <c r="AC13" s="214"/>
      <c r="AD13" s="215"/>
    </row>
    <row r="14" spans="2:30" s="576" customFormat="1" ht="6" customHeight="1" x14ac:dyDescent="0.2"/>
    <row r="15" spans="2:30" s="576" customFormat="1" x14ac:dyDescent="0.15">
      <c r="B15" s="942" t="s">
        <v>814</v>
      </c>
      <c r="C15" s="929"/>
      <c r="D15" s="929"/>
      <c r="E15" s="929"/>
      <c r="F15" s="930"/>
      <c r="G15" s="1385"/>
      <c r="H15" s="1386"/>
      <c r="I15" s="1386"/>
      <c r="J15" s="1386"/>
      <c r="K15" s="1386"/>
      <c r="L15" s="1386"/>
      <c r="M15" s="1386"/>
      <c r="N15" s="1386"/>
      <c r="O15" s="1386"/>
      <c r="P15" s="1386"/>
      <c r="Q15" s="1386"/>
      <c r="R15" s="1386"/>
      <c r="S15" s="1386"/>
      <c r="T15" s="1386"/>
      <c r="U15" s="1386"/>
      <c r="V15" s="1386"/>
      <c r="W15" s="1386"/>
      <c r="X15" s="1386"/>
      <c r="Y15" s="1387"/>
      <c r="Z15" s="617"/>
      <c r="AA15" s="198" t="s">
        <v>396</v>
      </c>
      <c r="AB15" s="198" t="s">
        <v>397</v>
      </c>
      <c r="AC15" s="198" t="s">
        <v>398</v>
      </c>
      <c r="AD15" s="619"/>
    </row>
    <row r="16" spans="2:30" s="576" customFormat="1" ht="27" customHeight="1" x14ac:dyDescent="0.2">
      <c r="B16" s="961"/>
      <c r="C16" s="962"/>
      <c r="D16" s="962"/>
      <c r="E16" s="962"/>
      <c r="F16" s="966"/>
      <c r="G16" s="1388" t="s">
        <v>815</v>
      </c>
      <c r="H16" s="1389"/>
      <c r="I16" s="1389"/>
      <c r="J16" s="1389"/>
      <c r="K16" s="1389"/>
      <c r="L16" s="1389"/>
      <c r="M16" s="1389"/>
      <c r="N16" s="1389"/>
      <c r="O16" s="1389"/>
      <c r="P16" s="1389"/>
      <c r="Q16" s="1389"/>
      <c r="R16" s="1389"/>
      <c r="S16" s="1389"/>
      <c r="T16" s="1389"/>
      <c r="U16" s="1389"/>
      <c r="V16" s="1389"/>
      <c r="W16" s="1389"/>
      <c r="X16" s="1389"/>
      <c r="Y16" s="1390"/>
      <c r="Z16" s="129"/>
      <c r="AA16" s="194" t="s">
        <v>10</v>
      </c>
      <c r="AB16" s="194" t="s">
        <v>397</v>
      </c>
      <c r="AC16" s="194" t="s">
        <v>10</v>
      </c>
      <c r="AD16" s="125"/>
    </row>
    <row r="17" spans="2:30" s="576" customFormat="1" ht="27" customHeight="1" x14ac:dyDescent="0.2">
      <c r="B17" s="961"/>
      <c r="C17" s="962"/>
      <c r="D17" s="962"/>
      <c r="E17" s="962"/>
      <c r="F17" s="966"/>
      <c r="G17" s="1391" t="s">
        <v>816</v>
      </c>
      <c r="H17" s="1392"/>
      <c r="I17" s="1392"/>
      <c r="J17" s="1392"/>
      <c r="K17" s="1392"/>
      <c r="L17" s="1392"/>
      <c r="M17" s="1392"/>
      <c r="N17" s="1392"/>
      <c r="O17" s="1392"/>
      <c r="P17" s="1392"/>
      <c r="Q17" s="1392"/>
      <c r="R17" s="1392"/>
      <c r="S17" s="1392"/>
      <c r="T17" s="1392"/>
      <c r="U17" s="1392"/>
      <c r="V17" s="1392"/>
      <c r="W17" s="1392"/>
      <c r="X17" s="1392"/>
      <c r="Y17" s="1393"/>
      <c r="Z17" s="129"/>
      <c r="AA17" s="194" t="s">
        <v>10</v>
      </c>
      <c r="AB17" s="194" t="s">
        <v>397</v>
      </c>
      <c r="AC17" s="194" t="s">
        <v>10</v>
      </c>
      <c r="AD17" s="125"/>
    </row>
    <row r="18" spans="2:30" s="576" customFormat="1" ht="27" customHeight="1" x14ac:dyDescent="0.2">
      <c r="B18" s="946"/>
      <c r="C18" s="947"/>
      <c r="D18" s="947"/>
      <c r="E18" s="947"/>
      <c r="F18" s="948"/>
      <c r="G18" s="1394" t="s">
        <v>817</v>
      </c>
      <c r="H18" s="1395"/>
      <c r="I18" s="1395"/>
      <c r="J18" s="1395"/>
      <c r="K18" s="1395"/>
      <c r="L18" s="1395"/>
      <c r="M18" s="1395"/>
      <c r="N18" s="1395"/>
      <c r="O18" s="1395"/>
      <c r="P18" s="1395"/>
      <c r="Q18" s="1395"/>
      <c r="R18" s="1395"/>
      <c r="S18" s="1395"/>
      <c r="T18" s="1395"/>
      <c r="U18" s="1395"/>
      <c r="V18" s="1395"/>
      <c r="W18" s="1395"/>
      <c r="X18" s="1395"/>
      <c r="Y18" s="1396"/>
      <c r="Z18" s="127"/>
      <c r="AA18" s="196" t="s">
        <v>10</v>
      </c>
      <c r="AB18" s="196" t="s">
        <v>397</v>
      </c>
      <c r="AC18" s="196" t="s">
        <v>10</v>
      </c>
      <c r="AD18" s="128"/>
    </row>
    <row r="19" spans="2:30" s="576" customFormat="1" ht="6" customHeight="1" x14ac:dyDescent="0.2">
      <c r="B19" s="514"/>
      <c r="C19" s="514"/>
      <c r="D19" s="514"/>
      <c r="E19" s="514"/>
      <c r="F19" s="514"/>
      <c r="G19" s="622"/>
      <c r="H19" s="622"/>
      <c r="I19" s="622"/>
      <c r="J19" s="622"/>
      <c r="K19" s="622"/>
      <c r="L19" s="622"/>
      <c r="M19" s="622"/>
      <c r="N19" s="622"/>
      <c r="O19" s="622"/>
      <c r="P19" s="622"/>
      <c r="Q19" s="622"/>
      <c r="R19" s="622"/>
      <c r="S19" s="622"/>
      <c r="T19" s="622"/>
      <c r="U19" s="622"/>
      <c r="V19" s="622"/>
      <c r="W19" s="622"/>
      <c r="X19" s="622"/>
      <c r="Y19" s="622"/>
      <c r="Z19" s="518"/>
      <c r="AA19" s="518"/>
      <c r="AB19" s="518"/>
      <c r="AC19" s="518"/>
      <c r="AD19" s="518"/>
    </row>
    <row r="20" spans="2:30" s="576" customFormat="1" x14ac:dyDescent="0.2">
      <c r="B20" s="576" t="s">
        <v>818</v>
      </c>
      <c r="C20" s="514"/>
      <c r="D20" s="514"/>
      <c r="E20" s="514"/>
      <c r="F20" s="514"/>
      <c r="G20" s="622"/>
      <c r="H20" s="622"/>
      <c r="I20" s="622"/>
      <c r="J20" s="622"/>
      <c r="K20" s="622"/>
      <c r="L20" s="622"/>
      <c r="M20" s="622"/>
      <c r="N20" s="622"/>
      <c r="O20" s="622"/>
      <c r="P20" s="622"/>
      <c r="Q20" s="622"/>
      <c r="R20" s="622"/>
      <c r="S20" s="622"/>
      <c r="T20" s="622"/>
      <c r="U20" s="622"/>
      <c r="V20" s="622"/>
      <c r="W20" s="622"/>
      <c r="X20" s="622"/>
      <c r="Y20" s="622"/>
      <c r="Z20" s="518"/>
      <c r="AA20" s="518"/>
      <c r="AB20" s="518"/>
      <c r="AC20" s="518"/>
      <c r="AD20" s="518"/>
    </row>
    <row r="21" spans="2:30" s="576" customFormat="1" x14ac:dyDescent="0.2">
      <c r="B21" s="576" t="s">
        <v>819</v>
      </c>
      <c r="AC21" s="2"/>
      <c r="AD21" s="2"/>
    </row>
    <row r="22" spans="2:30" s="576" customFormat="1" ht="3.75" customHeight="1" x14ac:dyDescent="0.2"/>
    <row r="23" spans="2:30" s="576" customFormat="1" ht="2.25" customHeight="1" x14ac:dyDescent="0.2">
      <c r="B23" s="927" t="s">
        <v>820</v>
      </c>
      <c r="C23" s="928"/>
      <c r="D23" s="928"/>
      <c r="E23" s="928"/>
      <c r="F23" s="949"/>
      <c r="G23" s="591"/>
      <c r="H23" s="592"/>
      <c r="I23" s="592"/>
      <c r="J23" s="592"/>
      <c r="K23" s="592"/>
      <c r="L23" s="592"/>
      <c r="M23" s="592"/>
      <c r="N23" s="592"/>
      <c r="O23" s="592"/>
      <c r="P23" s="592"/>
      <c r="Q23" s="592"/>
      <c r="R23" s="592"/>
      <c r="S23" s="592"/>
      <c r="T23" s="592"/>
      <c r="U23" s="592"/>
      <c r="V23" s="592"/>
      <c r="W23" s="592"/>
      <c r="X23" s="592"/>
      <c r="Y23" s="592"/>
      <c r="Z23" s="591"/>
      <c r="AA23" s="592"/>
      <c r="AB23" s="592"/>
      <c r="AC23" s="618"/>
      <c r="AD23" s="619"/>
    </row>
    <row r="24" spans="2:30" s="576" customFormat="1" ht="13.5" customHeight="1" x14ac:dyDescent="0.2">
      <c r="B24" s="1374"/>
      <c r="C24" s="1268"/>
      <c r="D24" s="1268"/>
      <c r="E24" s="1268"/>
      <c r="F24" s="1375"/>
      <c r="G24" s="584"/>
      <c r="H24" s="576" t="s">
        <v>821</v>
      </c>
      <c r="Z24" s="584"/>
      <c r="AA24" s="169" t="s">
        <v>396</v>
      </c>
      <c r="AB24" s="169" t="s">
        <v>397</v>
      </c>
      <c r="AC24" s="169" t="s">
        <v>398</v>
      </c>
      <c r="AD24" s="216"/>
    </row>
    <row r="25" spans="2:30" s="576" customFormat="1" ht="15.75" customHeight="1" x14ac:dyDescent="0.2">
      <c r="B25" s="1374"/>
      <c r="C25" s="1268"/>
      <c r="D25" s="1268"/>
      <c r="E25" s="1268"/>
      <c r="F25" s="1375"/>
      <c r="G25" s="584"/>
      <c r="I25" s="564" t="s">
        <v>485</v>
      </c>
      <c r="J25" s="604" t="s">
        <v>822</v>
      </c>
      <c r="K25" s="565"/>
      <c r="L25" s="565"/>
      <c r="M25" s="565"/>
      <c r="N25" s="565"/>
      <c r="O25" s="565"/>
      <c r="P25" s="565"/>
      <c r="Q25" s="565"/>
      <c r="R25" s="565"/>
      <c r="S25" s="565"/>
      <c r="T25" s="565"/>
      <c r="U25" s="884"/>
      <c r="V25" s="885"/>
      <c r="W25" s="566" t="s">
        <v>487</v>
      </c>
      <c r="Z25" s="217"/>
      <c r="AC25" s="2"/>
      <c r="AD25" s="125"/>
    </row>
    <row r="26" spans="2:30" s="576" customFormat="1" ht="15.75" customHeight="1" x14ac:dyDescent="0.2">
      <c r="B26" s="1374"/>
      <c r="C26" s="1268"/>
      <c r="D26" s="1268"/>
      <c r="E26" s="1268"/>
      <c r="F26" s="1375"/>
      <c r="G26" s="584"/>
      <c r="I26" s="613" t="s">
        <v>488</v>
      </c>
      <c r="J26" s="604" t="s">
        <v>823</v>
      </c>
      <c r="K26" s="565"/>
      <c r="L26" s="565"/>
      <c r="M26" s="565"/>
      <c r="N26" s="565"/>
      <c r="O26" s="565"/>
      <c r="P26" s="565"/>
      <c r="Q26" s="565"/>
      <c r="R26" s="565"/>
      <c r="S26" s="565"/>
      <c r="T26" s="565"/>
      <c r="U26" s="884"/>
      <c r="V26" s="885"/>
      <c r="W26" s="566" t="s">
        <v>487</v>
      </c>
      <c r="Y26" s="218"/>
      <c r="Z26" s="129"/>
      <c r="AA26" s="194" t="s">
        <v>10</v>
      </c>
      <c r="AB26" s="194" t="s">
        <v>397</v>
      </c>
      <c r="AC26" s="194" t="s">
        <v>10</v>
      </c>
      <c r="AD26" s="125"/>
    </row>
    <row r="27" spans="2:30" s="576" customFormat="1" x14ac:dyDescent="0.2">
      <c r="B27" s="1374"/>
      <c r="C27" s="1268"/>
      <c r="D27" s="1268"/>
      <c r="E27" s="1268"/>
      <c r="F27" s="1375"/>
      <c r="G27" s="584"/>
      <c r="H27" s="576" t="s">
        <v>824</v>
      </c>
      <c r="U27" s="512"/>
      <c r="V27" s="512"/>
      <c r="Z27" s="584"/>
      <c r="AC27" s="2"/>
      <c r="AD27" s="125"/>
    </row>
    <row r="28" spans="2:30" s="576" customFormat="1" x14ac:dyDescent="0.2">
      <c r="B28" s="1374"/>
      <c r="C28" s="1268"/>
      <c r="D28" s="1268"/>
      <c r="E28" s="1268"/>
      <c r="F28" s="1375"/>
      <c r="G28" s="584"/>
      <c r="H28" s="576" t="s">
        <v>825</v>
      </c>
      <c r="T28" s="219"/>
      <c r="U28" s="218"/>
      <c r="V28" s="512"/>
      <c r="Z28" s="584"/>
      <c r="AC28" s="2"/>
      <c r="AD28" s="125"/>
    </row>
    <row r="29" spans="2:30" s="576" customFormat="1" ht="29.25" customHeight="1" x14ac:dyDescent="0.2">
      <c r="B29" s="1374"/>
      <c r="C29" s="1268"/>
      <c r="D29" s="1268"/>
      <c r="E29" s="1268"/>
      <c r="F29" s="1375"/>
      <c r="G29" s="584"/>
      <c r="I29" s="564" t="s">
        <v>629</v>
      </c>
      <c r="J29" s="1384" t="s">
        <v>826</v>
      </c>
      <c r="K29" s="1384"/>
      <c r="L29" s="1384"/>
      <c r="M29" s="1384"/>
      <c r="N29" s="1384"/>
      <c r="O29" s="1384"/>
      <c r="P29" s="1384"/>
      <c r="Q29" s="1384"/>
      <c r="R29" s="1384"/>
      <c r="S29" s="1384"/>
      <c r="T29" s="1384"/>
      <c r="U29" s="884"/>
      <c r="V29" s="885"/>
      <c r="W29" s="566" t="s">
        <v>487</v>
      </c>
      <c r="Y29" s="218"/>
      <c r="Z29" s="129"/>
      <c r="AA29" s="194" t="s">
        <v>10</v>
      </c>
      <c r="AB29" s="194" t="s">
        <v>397</v>
      </c>
      <c r="AC29" s="194" t="s">
        <v>10</v>
      </c>
      <c r="AD29" s="125"/>
    </row>
    <row r="30" spans="2:30" s="576" customFormat="1" ht="2.25" customHeight="1" x14ac:dyDescent="0.2">
      <c r="B30" s="1376"/>
      <c r="C30" s="1377"/>
      <c r="D30" s="1377"/>
      <c r="E30" s="1377"/>
      <c r="F30" s="1378"/>
      <c r="G30" s="594"/>
      <c r="H30" s="497"/>
      <c r="I30" s="497"/>
      <c r="J30" s="497"/>
      <c r="K30" s="497"/>
      <c r="L30" s="497"/>
      <c r="M30" s="497"/>
      <c r="N30" s="497"/>
      <c r="O30" s="497"/>
      <c r="P30" s="497"/>
      <c r="Q30" s="497"/>
      <c r="R30" s="497"/>
      <c r="S30" s="497"/>
      <c r="T30" s="220"/>
      <c r="U30" s="221"/>
      <c r="V30" s="493"/>
      <c r="W30" s="497"/>
      <c r="X30" s="497"/>
      <c r="Y30" s="497"/>
      <c r="Z30" s="594"/>
      <c r="AA30" s="497"/>
      <c r="AB30" s="497"/>
      <c r="AC30" s="612"/>
      <c r="AD30" s="620"/>
    </row>
    <row r="31" spans="2:30" s="576" customFormat="1" ht="6" customHeight="1" x14ac:dyDescent="0.2">
      <c r="B31" s="575"/>
      <c r="C31" s="575"/>
      <c r="D31" s="575"/>
      <c r="E31" s="575"/>
      <c r="F31" s="575"/>
      <c r="T31" s="219"/>
      <c r="U31" s="218"/>
      <c r="V31" s="512"/>
    </row>
    <row r="32" spans="2:30" s="576" customFormat="1" x14ac:dyDescent="0.2">
      <c r="B32" s="576" t="s">
        <v>827</v>
      </c>
      <c r="C32" s="575"/>
      <c r="D32" s="575"/>
      <c r="E32" s="575"/>
      <c r="F32" s="575"/>
      <c r="T32" s="219"/>
      <c r="U32" s="218"/>
      <c r="V32" s="512"/>
    </row>
    <row r="33" spans="2:31" s="576" customFormat="1" ht="4.5" customHeight="1" x14ac:dyDescent="0.2">
      <c r="B33" s="575"/>
      <c r="C33" s="575"/>
      <c r="D33" s="575"/>
      <c r="E33" s="575"/>
      <c r="F33" s="575"/>
      <c r="T33" s="219"/>
      <c r="U33" s="218"/>
      <c r="V33" s="512"/>
    </row>
    <row r="34" spans="2:31" s="576" customFormat="1" ht="2.25" customHeight="1" x14ac:dyDescent="0.2">
      <c r="B34" s="927" t="s">
        <v>820</v>
      </c>
      <c r="C34" s="928"/>
      <c r="D34" s="928"/>
      <c r="E34" s="928"/>
      <c r="F34" s="949"/>
      <c r="G34" s="591"/>
      <c r="H34" s="592"/>
      <c r="I34" s="592"/>
      <c r="J34" s="592"/>
      <c r="K34" s="592"/>
      <c r="L34" s="592"/>
      <c r="M34" s="592"/>
      <c r="N34" s="592"/>
      <c r="O34" s="592"/>
      <c r="P34" s="592"/>
      <c r="Q34" s="592"/>
      <c r="R34" s="592"/>
      <c r="S34" s="592"/>
      <c r="T34" s="592"/>
      <c r="U34" s="490"/>
      <c r="V34" s="490"/>
      <c r="W34" s="592"/>
      <c r="X34" s="592"/>
      <c r="Y34" s="592"/>
      <c r="Z34" s="591"/>
      <c r="AA34" s="592"/>
      <c r="AB34" s="592"/>
      <c r="AC34" s="618"/>
      <c r="AD34" s="619"/>
    </row>
    <row r="35" spans="2:31" s="576" customFormat="1" ht="13.5" customHeight="1" x14ac:dyDescent="0.2">
      <c r="B35" s="1374"/>
      <c r="C35" s="1268"/>
      <c r="D35" s="1268"/>
      <c r="E35" s="1268"/>
      <c r="F35" s="1375"/>
      <c r="G35" s="584"/>
      <c r="H35" s="576" t="s">
        <v>828</v>
      </c>
      <c r="U35" s="512"/>
      <c r="V35" s="512"/>
      <c r="Z35" s="584"/>
      <c r="AA35" s="169" t="s">
        <v>396</v>
      </c>
      <c r="AB35" s="169" t="s">
        <v>397</v>
      </c>
      <c r="AC35" s="169" t="s">
        <v>398</v>
      </c>
      <c r="AD35" s="216"/>
    </row>
    <row r="36" spans="2:31" s="576" customFormat="1" ht="15.75" customHeight="1" x14ac:dyDescent="0.2">
      <c r="B36" s="1374"/>
      <c r="C36" s="1268"/>
      <c r="D36" s="1268"/>
      <c r="E36" s="1268"/>
      <c r="F36" s="1375"/>
      <c r="G36" s="584"/>
      <c r="I36" s="564" t="s">
        <v>485</v>
      </c>
      <c r="J36" s="605" t="s">
        <v>822</v>
      </c>
      <c r="K36" s="565"/>
      <c r="L36" s="565"/>
      <c r="M36" s="565"/>
      <c r="N36" s="565"/>
      <c r="O36" s="565"/>
      <c r="P36" s="565"/>
      <c r="Q36" s="565"/>
      <c r="R36" s="565"/>
      <c r="S36" s="565"/>
      <c r="T36" s="565"/>
      <c r="U36" s="884"/>
      <c r="V36" s="885"/>
      <c r="W36" s="566" t="s">
        <v>487</v>
      </c>
      <c r="Z36" s="217"/>
      <c r="AC36" s="2"/>
      <c r="AD36" s="125"/>
    </row>
    <row r="37" spans="2:31" s="576" customFormat="1" ht="15.75" customHeight="1" x14ac:dyDescent="0.2">
      <c r="B37" s="1374"/>
      <c r="C37" s="1268"/>
      <c r="D37" s="1268"/>
      <c r="E37" s="1268"/>
      <c r="F37" s="1375"/>
      <c r="G37" s="584"/>
      <c r="I37" s="613" t="s">
        <v>488</v>
      </c>
      <c r="J37" s="222" t="s">
        <v>823</v>
      </c>
      <c r="K37" s="497"/>
      <c r="L37" s="497"/>
      <c r="M37" s="497"/>
      <c r="N37" s="497"/>
      <c r="O37" s="497"/>
      <c r="P37" s="497"/>
      <c r="Q37" s="497"/>
      <c r="R37" s="497"/>
      <c r="S37" s="497"/>
      <c r="T37" s="497"/>
      <c r="U37" s="884"/>
      <c r="V37" s="885"/>
      <c r="W37" s="566" t="s">
        <v>487</v>
      </c>
      <c r="Y37" s="218"/>
      <c r="Z37" s="129"/>
      <c r="AA37" s="194" t="s">
        <v>10</v>
      </c>
      <c r="AB37" s="194" t="s">
        <v>397</v>
      </c>
      <c r="AC37" s="194" t="s">
        <v>10</v>
      </c>
      <c r="AD37" s="125"/>
    </row>
    <row r="38" spans="2:31" s="576" customFormat="1" ht="13.5" customHeight="1" x14ac:dyDescent="0.2">
      <c r="B38" s="1376"/>
      <c r="C38" s="1377"/>
      <c r="D38" s="1377"/>
      <c r="E38" s="1377"/>
      <c r="F38" s="1378"/>
      <c r="G38" s="584"/>
      <c r="H38" s="576" t="s">
        <v>824</v>
      </c>
      <c r="U38" s="512"/>
      <c r="V38" s="512"/>
      <c r="Z38" s="584"/>
      <c r="AC38" s="2"/>
      <c r="AD38" s="125"/>
    </row>
    <row r="39" spans="2:31" s="576" customFormat="1" ht="13.5" customHeight="1" x14ac:dyDescent="0.2">
      <c r="B39" s="1374"/>
      <c r="C39" s="928"/>
      <c r="D39" s="1268"/>
      <c r="E39" s="1268"/>
      <c r="F39" s="1375"/>
      <c r="G39" s="584"/>
      <c r="H39" s="576" t="s">
        <v>829</v>
      </c>
      <c r="T39" s="219"/>
      <c r="U39" s="218"/>
      <c r="V39" s="512"/>
      <c r="Z39" s="584"/>
      <c r="AC39" s="2"/>
      <c r="AD39" s="125"/>
      <c r="AE39" s="584"/>
    </row>
    <row r="40" spans="2:31" s="576" customFormat="1" ht="30" customHeight="1" x14ac:dyDescent="0.2">
      <c r="B40" s="1374"/>
      <c r="C40" s="1268"/>
      <c r="D40" s="1268"/>
      <c r="E40" s="1268"/>
      <c r="F40" s="1375"/>
      <c r="G40" s="584"/>
      <c r="I40" s="564" t="s">
        <v>629</v>
      </c>
      <c r="J40" s="1384" t="s">
        <v>830</v>
      </c>
      <c r="K40" s="1384"/>
      <c r="L40" s="1384"/>
      <c r="M40" s="1384"/>
      <c r="N40" s="1384"/>
      <c r="O40" s="1384"/>
      <c r="P40" s="1384"/>
      <c r="Q40" s="1384"/>
      <c r="R40" s="1384"/>
      <c r="S40" s="1384"/>
      <c r="T40" s="1384"/>
      <c r="U40" s="884"/>
      <c r="V40" s="885"/>
      <c r="W40" s="566" t="s">
        <v>487</v>
      </c>
      <c r="Y40" s="218"/>
      <c r="Z40" s="129"/>
      <c r="AA40" s="194" t="s">
        <v>10</v>
      </c>
      <c r="AB40" s="194" t="s">
        <v>397</v>
      </c>
      <c r="AC40" s="194" t="s">
        <v>10</v>
      </c>
      <c r="AD40" s="125"/>
    </row>
    <row r="41" spans="2:31" s="576" customFormat="1" ht="2.25" customHeight="1" x14ac:dyDescent="0.2">
      <c r="B41" s="1376"/>
      <c r="C41" s="1377"/>
      <c r="D41" s="1377"/>
      <c r="E41" s="1377"/>
      <c r="F41" s="1378"/>
      <c r="G41" s="594"/>
      <c r="H41" s="497"/>
      <c r="I41" s="497"/>
      <c r="J41" s="497"/>
      <c r="K41" s="497"/>
      <c r="L41" s="497"/>
      <c r="M41" s="497"/>
      <c r="N41" s="497"/>
      <c r="O41" s="497"/>
      <c r="P41" s="497"/>
      <c r="Q41" s="497"/>
      <c r="R41" s="497"/>
      <c r="S41" s="497"/>
      <c r="T41" s="220"/>
      <c r="U41" s="221"/>
      <c r="V41" s="493"/>
      <c r="W41" s="497"/>
      <c r="X41" s="497"/>
      <c r="Y41" s="497"/>
      <c r="Z41" s="594"/>
      <c r="AA41" s="497"/>
      <c r="AB41" s="497"/>
      <c r="AC41" s="612"/>
      <c r="AD41" s="620"/>
    </row>
    <row r="42" spans="2:31" s="576" customFormat="1" ht="6" customHeight="1" x14ac:dyDescent="0.2">
      <c r="B42" s="575"/>
      <c r="C42" s="575"/>
      <c r="D42" s="575"/>
      <c r="E42" s="575"/>
      <c r="F42" s="575"/>
      <c r="T42" s="219"/>
      <c r="U42" s="218"/>
      <c r="V42" s="512"/>
    </row>
    <row r="43" spans="2:31" s="576" customFormat="1" ht="13.5" customHeight="1" x14ac:dyDescent="0.2">
      <c r="B43" s="576" t="s">
        <v>831</v>
      </c>
      <c r="C43" s="575"/>
      <c r="D43" s="575"/>
      <c r="E43" s="575"/>
      <c r="F43" s="575"/>
      <c r="T43" s="219"/>
      <c r="U43" s="218"/>
      <c r="V43" s="512"/>
    </row>
    <row r="44" spans="2:31" s="576" customFormat="1" ht="13.5" customHeight="1" x14ac:dyDescent="0.2">
      <c r="B44" s="223" t="s">
        <v>832</v>
      </c>
      <c r="D44" s="575"/>
      <c r="E44" s="575"/>
      <c r="F44" s="575"/>
      <c r="T44" s="219"/>
      <c r="U44" s="218"/>
      <c r="V44" s="512"/>
    </row>
    <row r="45" spans="2:31" s="576" customFormat="1" ht="3" customHeight="1" x14ac:dyDescent="0.2">
      <c r="C45" s="575"/>
      <c r="D45" s="575"/>
      <c r="E45" s="575"/>
      <c r="F45" s="575"/>
      <c r="T45" s="219"/>
      <c r="U45" s="218"/>
      <c r="V45" s="512"/>
    </row>
    <row r="46" spans="2:31" s="576" customFormat="1" ht="3" customHeight="1" x14ac:dyDescent="0.2">
      <c r="B46" s="927" t="s">
        <v>820</v>
      </c>
      <c r="C46" s="928"/>
      <c r="D46" s="928"/>
      <c r="E46" s="928"/>
      <c r="F46" s="949"/>
      <c r="G46" s="591"/>
      <c r="H46" s="592"/>
      <c r="I46" s="592"/>
      <c r="J46" s="592"/>
      <c r="K46" s="592"/>
      <c r="L46" s="592"/>
      <c r="M46" s="592"/>
      <c r="N46" s="592"/>
      <c r="O46" s="592"/>
      <c r="P46" s="592"/>
      <c r="Q46" s="592"/>
      <c r="R46" s="592"/>
      <c r="S46" s="592"/>
      <c r="T46" s="592"/>
      <c r="U46" s="490"/>
      <c r="V46" s="490"/>
      <c r="W46" s="592"/>
      <c r="X46" s="592"/>
      <c r="Y46" s="592"/>
      <c r="Z46" s="591"/>
      <c r="AA46" s="592"/>
      <c r="AB46" s="592"/>
      <c r="AC46" s="618"/>
      <c r="AD46" s="619"/>
    </row>
    <row r="47" spans="2:31" s="576" customFormat="1" ht="13.5" customHeight="1" x14ac:dyDescent="0.2">
      <c r="B47" s="1374"/>
      <c r="C47" s="1268"/>
      <c r="D47" s="1268"/>
      <c r="E47" s="1268"/>
      <c r="F47" s="1375"/>
      <c r="G47" s="584"/>
      <c r="H47" s="576" t="s">
        <v>833</v>
      </c>
      <c r="U47" s="512"/>
      <c r="V47" s="512"/>
      <c r="Z47" s="584"/>
      <c r="AA47" s="169" t="s">
        <v>396</v>
      </c>
      <c r="AB47" s="169" t="s">
        <v>397</v>
      </c>
      <c r="AC47" s="169" t="s">
        <v>398</v>
      </c>
      <c r="AD47" s="216"/>
    </row>
    <row r="48" spans="2:31" s="576" customFormat="1" ht="15.75" customHeight="1" x14ac:dyDescent="0.2">
      <c r="B48" s="1374"/>
      <c r="C48" s="1268"/>
      <c r="D48" s="1268"/>
      <c r="E48" s="1268"/>
      <c r="F48" s="1375"/>
      <c r="G48" s="584"/>
      <c r="I48" s="564" t="s">
        <v>485</v>
      </c>
      <c r="J48" s="605" t="s">
        <v>822</v>
      </c>
      <c r="K48" s="565"/>
      <c r="L48" s="565"/>
      <c r="M48" s="565"/>
      <c r="N48" s="565"/>
      <c r="O48" s="565"/>
      <c r="P48" s="565"/>
      <c r="Q48" s="565"/>
      <c r="R48" s="565"/>
      <c r="S48" s="565"/>
      <c r="T48" s="565"/>
      <c r="U48" s="884"/>
      <c r="V48" s="885"/>
      <c r="W48" s="566" t="s">
        <v>487</v>
      </c>
      <c r="Z48" s="217"/>
      <c r="AC48" s="2"/>
      <c r="AD48" s="125"/>
    </row>
    <row r="49" spans="2:30" s="576" customFormat="1" ht="15.75" customHeight="1" x14ac:dyDescent="0.2">
      <c r="B49" s="1374"/>
      <c r="C49" s="1268"/>
      <c r="D49" s="1268"/>
      <c r="E49" s="1268"/>
      <c r="F49" s="1375"/>
      <c r="G49" s="584"/>
      <c r="I49" s="613" t="s">
        <v>488</v>
      </c>
      <c r="J49" s="222" t="s">
        <v>823</v>
      </c>
      <c r="K49" s="497"/>
      <c r="L49" s="497"/>
      <c r="M49" s="497"/>
      <c r="N49" s="497"/>
      <c r="O49" s="497"/>
      <c r="P49" s="497"/>
      <c r="Q49" s="497"/>
      <c r="R49" s="497"/>
      <c r="S49" s="497"/>
      <c r="T49" s="497"/>
      <c r="U49" s="884"/>
      <c r="V49" s="885"/>
      <c r="W49" s="566" t="s">
        <v>487</v>
      </c>
      <c r="Y49" s="218"/>
      <c r="Z49" s="129"/>
      <c r="AA49" s="194" t="s">
        <v>10</v>
      </c>
      <c r="AB49" s="194" t="s">
        <v>397</v>
      </c>
      <c r="AC49" s="194" t="s">
        <v>10</v>
      </c>
      <c r="AD49" s="125"/>
    </row>
    <row r="50" spans="2:30" s="576" customFormat="1" ht="13.5" customHeight="1" x14ac:dyDescent="0.2">
      <c r="B50" s="1374"/>
      <c r="C50" s="1268"/>
      <c r="D50" s="1268"/>
      <c r="E50" s="1268"/>
      <c r="F50" s="1375"/>
      <c r="G50" s="584"/>
      <c r="H50" s="576" t="s">
        <v>824</v>
      </c>
      <c r="U50" s="512"/>
      <c r="V50" s="512"/>
      <c r="Z50" s="584"/>
      <c r="AC50" s="2"/>
      <c r="AD50" s="125"/>
    </row>
    <row r="51" spans="2:30" s="576" customFormat="1" ht="13.5" customHeight="1" x14ac:dyDescent="0.2">
      <c r="B51" s="1374"/>
      <c r="C51" s="1268"/>
      <c r="D51" s="1268"/>
      <c r="E51" s="1268"/>
      <c r="F51" s="1375"/>
      <c r="G51" s="584"/>
      <c r="H51" s="576" t="s">
        <v>834</v>
      </c>
      <c r="T51" s="219"/>
      <c r="U51" s="218"/>
      <c r="V51" s="512"/>
      <c r="Z51" s="584"/>
      <c r="AC51" s="2"/>
      <c r="AD51" s="125"/>
    </row>
    <row r="52" spans="2:30" s="576" customFormat="1" ht="30" customHeight="1" x14ac:dyDescent="0.2">
      <c r="B52" s="1374"/>
      <c r="C52" s="1268"/>
      <c r="D52" s="1268"/>
      <c r="E52" s="1268"/>
      <c r="F52" s="1375"/>
      <c r="G52" s="584"/>
      <c r="I52" s="564" t="s">
        <v>629</v>
      </c>
      <c r="J52" s="1384" t="s">
        <v>830</v>
      </c>
      <c r="K52" s="1384"/>
      <c r="L52" s="1384"/>
      <c r="M52" s="1384"/>
      <c r="N52" s="1384"/>
      <c r="O52" s="1384"/>
      <c r="P52" s="1384"/>
      <c r="Q52" s="1384"/>
      <c r="R52" s="1384"/>
      <c r="S52" s="1384"/>
      <c r="T52" s="1384"/>
      <c r="U52" s="884"/>
      <c r="V52" s="885"/>
      <c r="W52" s="566" t="s">
        <v>487</v>
      </c>
      <c r="Y52" s="218"/>
      <c r="Z52" s="129"/>
      <c r="AA52" s="194" t="s">
        <v>10</v>
      </c>
      <c r="AB52" s="194" t="s">
        <v>397</v>
      </c>
      <c r="AC52" s="194" t="s">
        <v>10</v>
      </c>
      <c r="AD52" s="125"/>
    </row>
    <row r="53" spans="2:30" s="576" customFormat="1" ht="3" customHeight="1" x14ac:dyDescent="0.2">
      <c r="B53" s="1376"/>
      <c r="C53" s="1377"/>
      <c r="D53" s="1377"/>
      <c r="E53" s="1377"/>
      <c r="F53" s="1378"/>
      <c r="G53" s="594"/>
      <c r="H53" s="497"/>
      <c r="I53" s="497"/>
      <c r="J53" s="497"/>
      <c r="K53" s="497"/>
      <c r="L53" s="497"/>
      <c r="M53" s="497"/>
      <c r="N53" s="497"/>
      <c r="O53" s="497"/>
      <c r="P53" s="497"/>
      <c r="Q53" s="497"/>
      <c r="R53" s="497"/>
      <c r="S53" s="497"/>
      <c r="T53" s="220"/>
      <c r="U53" s="221"/>
      <c r="V53" s="493"/>
      <c r="W53" s="497"/>
      <c r="X53" s="497"/>
      <c r="Y53" s="497"/>
      <c r="Z53" s="594"/>
      <c r="AA53" s="497"/>
      <c r="AB53" s="497"/>
      <c r="AC53" s="612"/>
      <c r="AD53" s="620"/>
    </row>
    <row r="54" spans="2:30" s="576" customFormat="1" ht="3" customHeight="1" x14ac:dyDescent="0.2">
      <c r="B54" s="927" t="s">
        <v>835</v>
      </c>
      <c r="C54" s="928"/>
      <c r="D54" s="928"/>
      <c r="E54" s="928"/>
      <c r="F54" s="949"/>
      <c r="G54" s="591"/>
      <c r="H54" s="592"/>
      <c r="I54" s="592"/>
      <c r="J54" s="592"/>
      <c r="K54" s="592"/>
      <c r="L54" s="592"/>
      <c r="M54" s="592"/>
      <c r="N54" s="592"/>
      <c r="O54" s="592"/>
      <c r="P54" s="592"/>
      <c r="Q54" s="592"/>
      <c r="R54" s="592"/>
      <c r="S54" s="592"/>
      <c r="T54" s="592"/>
      <c r="U54" s="490"/>
      <c r="V54" s="490"/>
      <c r="W54" s="592"/>
      <c r="X54" s="592"/>
      <c r="Y54" s="592"/>
      <c r="Z54" s="591"/>
      <c r="AA54" s="592"/>
      <c r="AB54" s="592"/>
      <c r="AC54" s="618"/>
      <c r="AD54" s="619"/>
    </row>
    <row r="55" spans="2:30" s="576" customFormat="1" x14ac:dyDescent="0.2">
      <c r="B55" s="1374"/>
      <c r="C55" s="1268"/>
      <c r="D55" s="1268"/>
      <c r="E55" s="1268"/>
      <c r="F55" s="1375"/>
      <c r="G55" s="584"/>
      <c r="H55" s="576" t="s">
        <v>821</v>
      </c>
      <c r="U55" s="512"/>
      <c r="V55" s="512"/>
      <c r="Z55" s="584"/>
      <c r="AA55" s="169" t="s">
        <v>396</v>
      </c>
      <c r="AB55" s="169" t="s">
        <v>397</v>
      </c>
      <c r="AC55" s="169" t="s">
        <v>398</v>
      </c>
      <c r="AD55" s="216"/>
    </row>
    <row r="56" spans="2:30" s="576" customFormat="1" ht="15.75" customHeight="1" x14ac:dyDescent="0.2">
      <c r="B56" s="1374"/>
      <c r="C56" s="1268"/>
      <c r="D56" s="1268"/>
      <c r="E56" s="1268"/>
      <c r="F56" s="1375"/>
      <c r="G56" s="584"/>
      <c r="I56" s="564" t="s">
        <v>485</v>
      </c>
      <c r="J56" s="1381" t="s">
        <v>836</v>
      </c>
      <c r="K56" s="1382"/>
      <c r="L56" s="1382"/>
      <c r="M56" s="1382"/>
      <c r="N56" s="1382"/>
      <c r="O56" s="1382"/>
      <c r="P56" s="1382"/>
      <c r="Q56" s="1382"/>
      <c r="R56" s="1382"/>
      <c r="S56" s="1382"/>
      <c r="T56" s="1382"/>
      <c r="U56" s="884"/>
      <c r="V56" s="885"/>
      <c r="W56" s="566" t="s">
        <v>487</v>
      </c>
      <c r="Z56" s="584"/>
      <c r="AC56" s="2"/>
      <c r="AD56" s="125"/>
    </row>
    <row r="57" spans="2:30" s="576" customFormat="1" ht="15.75" customHeight="1" x14ac:dyDescent="0.2">
      <c r="B57" s="1374"/>
      <c r="C57" s="1268"/>
      <c r="D57" s="1268"/>
      <c r="E57" s="1268"/>
      <c r="F57" s="1375"/>
      <c r="G57" s="584"/>
      <c r="I57" s="613" t="s">
        <v>488</v>
      </c>
      <c r="J57" s="1383" t="s">
        <v>837</v>
      </c>
      <c r="K57" s="1384"/>
      <c r="L57" s="1384"/>
      <c r="M57" s="1384"/>
      <c r="N57" s="1384"/>
      <c r="O57" s="1384"/>
      <c r="P57" s="1384"/>
      <c r="Q57" s="1384"/>
      <c r="R57" s="1384"/>
      <c r="S57" s="1384"/>
      <c r="T57" s="1384"/>
      <c r="U57" s="1251"/>
      <c r="V57" s="1252"/>
      <c r="W57" s="595" t="s">
        <v>487</v>
      </c>
      <c r="Y57" s="218"/>
      <c r="Z57" s="129"/>
      <c r="AA57" s="194" t="s">
        <v>10</v>
      </c>
      <c r="AB57" s="194" t="s">
        <v>397</v>
      </c>
      <c r="AC57" s="194" t="s">
        <v>10</v>
      </c>
      <c r="AD57" s="125"/>
    </row>
    <row r="58" spans="2:30" s="576" customFormat="1" ht="3" customHeight="1" x14ac:dyDescent="0.2">
      <c r="B58" s="1376"/>
      <c r="C58" s="1377"/>
      <c r="D58" s="1377"/>
      <c r="E58" s="1377"/>
      <c r="F58" s="1378"/>
      <c r="G58" s="594"/>
      <c r="H58" s="497"/>
      <c r="I58" s="497"/>
      <c r="J58" s="497"/>
      <c r="K58" s="497"/>
      <c r="L58" s="497"/>
      <c r="M58" s="497"/>
      <c r="N58" s="497"/>
      <c r="O58" s="497"/>
      <c r="P58" s="497"/>
      <c r="Q58" s="497"/>
      <c r="R58" s="497"/>
      <c r="S58" s="497"/>
      <c r="T58" s="220"/>
      <c r="U58" s="221"/>
      <c r="V58" s="493"/>
      <c r="W58" s="497"/>
      <c r="X58" s="497"/>
      <c r="Y58" s="497"/>
      <c r="Z58" s="594"/>
      <c r="AA58" s="497"/>
      <c r="AB58" s="497"/>
      <c r="AC58" s="612"/>
      <c r="AD58" s="620"/>
    </row>
    <row r="59" spans="2:30" s="576" customFormat="1" ht="3" customHeight="1" x14ac:dyDescent="0.2">
      <c r="B59" s="927" t="s">
        <v>838</v>
      </c>
      <c r="C59" s="928"/>
      <c r="D59" s="928"/>
      <c r="E59" s="928"/>
      <c r="F59" s="949"/>
      <c r="G59" s="591"/>
      <c r="H59" s="592"/>
      <c r="I59" s="592"/>
      <c r="J59" s="592"/>
      <c r="K59" s="592"/>
      <c r="L59" s="592"/>
      <c r="M59" s="592"/>
      <c r="N59" s="592"/>
      <c r="O59" s="592"/>
      <c r="P59" s="592"/>
      <c r="Q59" s="592"/>
      <c r="R59" s="592"/>
      <c r="S59" s="592"/>
      <c r="T59" s="592"/>
      <c r="U59" s="490"/>
      <c r="V59" s="490"/>
      <c r="W59" s="592"/>
      <c r="X59" s="592"/>
      <c r="Y59" s="592"/>
      <c r="Z59" s="591"/>
      <c r="AA59" s="592"/>
      <c r="AB59" s="592"/>
      <c r="AC59" s="618"/>
      <c r="AD59" s="619"/>
    </row>
    <row r="60" spans="2:30" s="576" customFormat="1" ht="13.5" customHeight="1" x14ac:dyDescent="0.2">
      <c r="B60" s="1374"/>
      <c r="C60" s="1268"/>
      <c r="D60" s="1268"/>
      <c r="E60" s="1268"/>
      <c r="F60" s="1375"/>
      <c r="G60" s="584"/>
      <c r="H60" s="576" t="s">
        <v>833</v>
      </c>
      <c r="U60" s="512"/>
      <c r="V60" s="512"/>
      <c r="Z60" s="584"/>
      <c r="AA60" s="169" t="s">
        <v>396</v>
      </c>
      <c r="AB60" s="169" t="s">
        <v>397</v>
      </c>
      <c r="AC60" s="169" t="s">
        <v>398</v>
      </c>
      <c r="AD60" s="216"/>
    </row>
    <row r="61" spans="2:30" s="576" customFormat="1" ht="15.75" customHeight="1" x14ac:dyDescent="0.2">
      <c r="B61" s="1374"/>
      <c r="C61" s="1268"/>
      <c r="D61" s="1268"/>
      <c r="E61" s="1268"/>
      <c r="F61" s="1375"/>
      <c r="G61" s="584"/>
      <c r="I61" s="564" t="s">
        <v>485</v>
      </c>
      <c r="J61" s="1381" t="s">
        <v>836</v>
      </c>
      <c r="K61" s="1382"/>
      <c r="L61" s="1382"/>
      <c r="M61" s="1382"/>
      <c r="N61" s="1382"/>
      <c r="O61" s="1382"/>
      <c r="P61" s="1382"/>
      <c r="Q61" s="1382"/>
      <c r="R61" s="1382"/>
      <c r="S61" s="1382"/>
      <c r="T61" s="1382"/>
      <c r="U61" s="884"/>
      <c r="V61" s="885"/>
      <c r="W61" s="566" t="s">
        <v>487</v>
      </c>
      <c r="Z61" s="584"/>
      <c r="AC61" s="2"/>
      <c r="AD61" s="125"/>
    </row>
    <row r="62" spans="2:30" s="576" customFormat="1" ht="30" customHeight="1" x14ac:dyDescent="0.2">
      <c r="B62" s="1374"/>
      <c r="C62" s="1268"/>
      <c r="D62" s="1268"/>
      <c r="E62" s="1268"/>
      <c r="F62" s="1375"/>
      <c r="G62" s="584"/>
      <c r="I62" s="613" t="s">
        <v>488</v>
      </c>
      <c r="J62" s="1383" t="s">
        <v>839</v>
      </c>
      <c r="K62" s="1384"/>
      <c r="L62" s="1384"/>
      <c r="M62" s="1384"/>
      <c r="N62" s="1384"/>
      <c r="O62" s="1384"/>
      <c r="P62" s="1384"/>
      <c r="Q62" s="1384"/>
      <c r="R62" s="1384"/>
      <c r="S62" s="1384"/>
      <c r="T62" s="1384"/>
      <c r="U62" s="884"/>
      <c r="V62" s="885"/>
      <c r="W62" s="595" t="s">
        <v>487</v>
      </c>
      <c r="Y62" s="218" t="str">
        <f>IFERROR(U62/U61,"")</f>
        <v/>
      </c>
      <c r="Z62" s="129"/>
      <c r="AA62" s="194" t="s">
        <v>10</v>
      </c>
      <c r="AB62" s="194" t="s">
        <v>397</v>
      </c>
      <c r="AC62" s="194" t="s">
        <v>10</v>
      </c>
      <c r="AD62" s="125"/>
    </row>
    <row r="63" spans="2:30" s="576" customFormat="1" ht="3" customHeight="1" x14ac:dyDescent="0.2">
      <c r="B63" s="1376"/>
      <c r="C63" s="1377"/>
      <c r="D63" s="1377"/>
      <c r="E63" s="1377"/>
      <c r="F63" s="1378"/>
      <c r="G63" s="594"/>
      <c r="H63" s="497"/>
      <c r="I63" s="497"/>
      <c r="J63" s="497"/>
      <c r="K63" s="497"/>
      <c r="L63" s="497"/>
      <c r="M63" s="497"/>
      <c r="N63" s="497"/>
      <c r="O63" s="497"/>
      <c r="P63" s="497"/>
      <c r="Q63" s="497"/>
      <c r="R63" s="497"/>
      <c r="S63" s="497"/>
      <c r="T63" s="220"/>
      <c r="U63" s="220"/>
      <c r="V63" s="497"/>
      <c r="W63" s="497"/>
      <c r="X63" s="497"/>
      <c r="Y63" s="497"/>
      <c r="Z63" s="594"/>
      <c r="AA63" s="497"/>
      <c r="AB63" s="497"/>
      <c r="AC63" s="612"/>
      <c r="AD63" s="620"/>
    </row>
    <row r="64" spans="2:30" s="576" customFormat="1" ht="6" customHeight="1" x14ac:dyDescent="0.2">
      <c r="B64" s="575"/>
      <c r="C64" s="575"/>
      <c r="D64" s="575"/>
      <c r="E64" s="575"/>
      <c r="F64" s="575"/>
      <c r="T64" s="219"/>
      <c r="U64" s="219"/>
    </row>
    <row r="65" spans="2:30" s="576" customFormat="1" x14ac:dyDescent="0.2">
      <c r="B65" s="1379" t="s">
        <v>840</v>
      </c>
      <c r="C65" s="1379"/>
      <c r="D65" s="224" t="s">
        <v>841</v>
      </c>
      <c r="E65" s="603"/>
      <c r="F65" s="603"/>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c r="AD65" s="603"/>
    </row>
    <row r="66" spans="2:30" s="576" customFormat="1" ht="13.5" customHeight="1" x14ac:dyDescent="0.2">
      <c r="B66" s="1379" t="s">
        <v>842</v>
      </c>
      <c r="C66" s="1379"/>
      <c r="D66" s="225" t="s">
        <v>843</v>
      </c>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row>
    <row r="67" spans="2:30" s="576" customFormat="1" ht="27" customHeight="1" x14ac:dyDescent="0.2">
      <c r="B67" s="1379" t="s">
        <v>844</v>
      </c>
      <c r="C67" s="1379"/>
      <c r="D67" s="1380" t="s">
        <v>845</v>
      </c>
      <c r="E67" s="1380"/>
      <c r="F67" s="1380"/>
      <c r="G67" s="1380"/>
      <c r="H67" s="1380"/>
      <c r="I67" s="1380"/>
      <c r="J67" s="1380"/>
      <c r="K67" s="1380"/>
      <c r="L67" s="1380"/>
      <c r="M67" s="1380"/>
      <c r="N67" s="1380"/>
      <c r="O67" s="1380"/>
      <c r="P67" s="1380"/>
      <c r="Q67" s="1380"/>
      <c r="R67" s="1380"/>
      <c r="S67" s="1380"/>
      <c r="T67" s="1380"/>
      <c r="U67" s="1380"/>
      <c r="V67" s="1380"/>
      <c r="W67" s="1380"/>
      <c r="X67" s="1380"/>
      <c r="Y67" s="1380"/>
      <c r="Z67" s="1380"/>
      <c r="AA67" s="1380"/>
      <c r="AB67" s="1380"/>
      <c r="AC67" s="1380"/>
      <c r="AD67" s="1380"/>
    </row>
    <row r="68" spans="2:30" s="576"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9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9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9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9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9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9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12" zoomScaleNormal="100" zoomScaleSheetLayoutView="85" workbookViewId="0">
      <selection activeCell="G61" sqref="G61"/>
    </sheetView>
  </sheetViews>
  <sheetFormatPr defaultColWidth="3.44140625" defaultRowHeight="13.2" x14ac:dyDescent="0.2"/>
  <cols>
    <col min="1" max="1" width="1.21875" style="3" customWidth="1"/>
    <col min="2" max="2" width="3.109375" style="597"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76" customFormat="1" ht="6.75" customHeight="1" x14ac:dyDescent="0.2"/>
    <row r="2" spans="2:30" s="576" customFormat="1" x14ac:dyDescent="0.2">
      <c r="B2" s="576" t="s">
        <v>1755</v>
      </c>
    </row>
    <row r="3" spans="2:30" s="576" customFormat="1" x14ac:dyDescent="0.2">
      <c r="U3" s="530" t="s">
        <v>127</v>
      </c>
      <c r="V3" s="974"/>
      <c r="W3" s="974"/>
      <c r="X3" s="530" t="s">
        <v>128</v>
      </c>
      <c r="Y3" s="974"/>
      <c r="Z3" s="974"/>
      <c r="AA3" s="530" t="s">
        <v>129</v>
      </c>
      <c r="AB3" s="974"/>
      <c r="AC3" s="974"/>
      <c r="AD3" s="530" t="s">
        <v>273</v>
      </c>
    </row>
    <row r="4" spans="2:30" s="576" customFormat="1" ht="5.25" customHeight="1" x14ac:dyDescent="0.2">
      <c r="AD4" s="530"/>
    </row>
    <row r="5" spans="2:30" s="576" customFormat="1" x14ac:dyDescent="0.2">
      <c r="B5" s="974" t="s">
        <v>802</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0" s="576" customFormat="1" x14ac:dyDescent="0.2">
      <c r="B6" s="974" t="s">
        <v>846</v>
      </c>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row>
    <row r="7" spans="2:30" s="576" customFormat="1" ht="6" customHeight="1" x14ac:dyDescent="0.2"/>
    <row r="8" spans="2:30" s="576" customFormat="1" ht="21.75" customHeight="1" x14ac:dyDescent="0.2">
      <c r="B8" s="1267" t="s">
        <v>804</v>
      </c>
      <c r="C8" s="1267"/>
      <c r="D8" s="1267"/>
      <c r="E8" s="1267"/>
      <c r="F8" s="1255"/>
      <c r="G8" s="1397"/>
      <c r="H8" s="1398"/>
      <c r="I8" s="1398"/>
      <c r="J8" s="1398"/>
      <c r="K8" s="1398"/>
      <c r="L8" s="1398"/>
      <c r="M8" s="1398"/>
      <c r="N8" s="1398"/>
      <c r="O8" s="1398"/>
      <c r="P8" s="1398"/>
      <c r="Q8" s="1398"/>
      <c r="R8" s="1398"/>
      <c r="S8" s="1398"/>
      <c r="T8" s="1398"/>
      <c r="U8" s="1398"/>
      <c r="V8" s="1398"/>
      <c r="W8" s="1398"/>
      <c r="X8" s="1398"/>
      <c r="Y8" s="1398"/>
      <c r="Z8" s="1398"/>
      <c r="AA8" s="1398"/>
      <c r="AB8" s="1398"/>
      <c r="AC8" s="1398"/>
      <c r="AD8" s="1399"/>
    </row>
    <row r="9" spans="2:30" ht="21.75" customHeight="1" x14ac:dyDescent="0.2">
      <c r="B9" s="1255" t="s">
        <v>805</v>
      </c>
      <c r="C9" s="1256"/>
      <c r="D9" s="1256"/>
      <c r="E9" s="1256"/>
      <c r="F9" s="1256"/>
      <c r="G9" s="192" t="s">
        <v>10</v>
      </c>
      <c r="H9" s="610" t="s">
        <v>389</v>
      </c>
      <c r="I9" s="610"/>
      <c r="J9" s="610"/>
      <c r="K9" s="610"/>
      <c r="L9" s="193" t="s">
        <v>10</v>
      </c>
      <c r="M9" s="610" t="s">
        <v>390</v>
      </c>
      <c r="N9" s="610"/>
      <c r="O9" s="610"/>
      <c r="P9" s="610"/>
      <c r="Q9" s="193" t="s">
        <v>10</v>
      </c>
      <c r="R9" s="610" t="s">
        <v>391</v>
      </c>
      <c r="S9" s="608"/>
      <c r="T9" s="608"/>
      <c r="U9" s="608"/>
      <c r="V9" s="608"/>
      <c r="W9" s="608"/>
      <c r="X9" s="608"/>
      <c r="Y9" s="608"/>
      <c r="Z9" s="608"/>
      <c r="AA9" s="608"/>
      <c r="AB9" s="608"/>
      <c r="AC9" s="608"/>
      <c r="AD9" s="210"/>
    </row>
    <row r="10" spans="2:30" ht="21.75" customHeight="1" x14ac:dyDescent="0.2">
      <c r="B10" s="1357" t="s">
        <v>806</v>
      </c>
      <c r="C10" s="1358"/>
      <c r="D10" s="1358"/>
      <c r="E10" s="1358"/>
      <c r="F10" s="1359"/>
      <c r="G10" s="194" t="s">
        <v>10</v>
      </c>
      <c r="H10" s="576" t="s">
        <v>847</v>
      </c>
      <c r="I10" s="2"/>
      <c r="J10" s="2"/>
      <c r="K10" s="2"/>
      <c r="L10" s="2"/>
      <c r="M10" s="2"/>
      <c r="N10" s="2"/>
      <c r="O10" s="2"/>
      <c r="P10" s="2"/>
      <c r="Q10" s="2"/>
      <c r="R10" s="194" t="s">
        <v>10</v>
      </c>
      <c r="S10" s="576" t="s">
        <v>848</v>
      </c>
      <c r="T10" s="226"/>
      <c r="U10" s="226"/>
      <c r="V10" s="226"/>
      <c r="W10" s="226"/>
      <c r="X10" s="226"/>
      <c r="Y10" s="226"/>
      <c r="Z10" s="226"/>
      <c r="AA10" s="226"/>
      <c r="AB10" s="226"/>
      <c r="AC10" s="226"/>
      <c r="AD10" s="227"/>
    </row>
    <row r="11" spans="2:30" ht="21.75" customHeight="1" x14ac:dyDescent="0.2">
      <c r="B11" s="1360"/>
      <c r="C11" s="1361"/>
      <c r="D11" s="1361"/>
      <c r="E11" s="1361"/>
      <c r="F11" s="1362"/>
      <c r="G11" s="194" t="s">
        <v>10</v>
      </c>
      <c r="H11" s="497" t="s">
        <v>849</v>
      </c>
      <c r="I11" s="612"/>
      <c r="J11" s="612"/>
      <c r="K11" s="612"/>
      <c r="L11" s="612"/>
      <c r="M11" s="612"/>
      <c r="N11" s="612"/>
      <c r="O11" s="612"/>
      <c r="P11" s="612"/>
      <c r="Q11" s="612"/>
      <c r="R11" s="612"/>
      <c r="S11" s="214"/>
      <c r="T11" s="214"/>
      <c r="U11" s="214"/>
      <c r="V11" s="214"/>
      <c r="W11" s="214"/>
      <c r="X11" s="214"/>
      <c r="Y11" s="214"/>
      <c r="Z11" s="214"/>
      <c r="AA11" s="214"/>
      <c r="AB11" s="214"/>
      <c r="AC11" s="214"/>
      <c r="AD11" s="215"/>
    </row>
    <row r="12" spans="2:30" x14ac:dyDescent="0.2">
      <c r="B12" s="1357" t="s">
        <v>810</v>
      </c>
      <c r="C12" s="1358"/>
      <c r="D12" s="1358"/>
      <c r="E12" s="1358"/>
      <c r="F12" s="1359"/>
      <c r="G12" s="228" t="s">
        <v>850</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2">
      <c r="B13" s="1282"/>
      <c r="C13" s="1269"/>
      <c r="D13" s="1269"/>
      <c r="E13" s="1269"/>
      <c r="F13" s="1281"/>
      <c r="G13" s="202" t="s">
        <v>10</v>
      </c>
      <c r="H13" s="576" t="s">
        <v>811</v>
      </c>
      <c r="I13" s="2"/>
      <c r="J13" s="2"/>
      <c r="K13" s="2"/>
      <c r="L13" s="2"/>
      <c r="M13" s="2"/>
      <c r="N13" s="2"/>
      <c r="O13" s="2"/>
      <c r="P13" s="2"/>
      <c r="Q13" s="2"/>
      <c r="R13" s="194" t="s">
        <v>10</v>
      </c>
      <c r="S13" s="576" t="s">
        <v>812</v>
      </c>
      <c r="T13" s="226"/>
      <c r="U13" s="226"/>
      <c r="V13" s="226"/>
      <c r="W13" s="226"/>
      <c r="X13" s="226"/>
      <c r="Y13" s="226"/>
      <c r="Z13" s="226"/>
      <c r="AA13" s="226"/>
      <c r="AB13" s="226"/>
      <c r="AC13" s="226"/>
      <c r="AD13" s="227"/>
    </row>
    <row r="14" spans="2:30" x14ac:dyDescent="0.2">
      <c r="B14" s="1282"/>
      <c r="C14" s="1269"/>
      <c r="D14" s="1269"/>
      <c r="E14" s="1269"/>
      <c r="F14" s="1281"/>
      <c r="G14" s="129" t="s">
        <v>851</v>
      </c>
      <c r="H14" s="576"/>
      <c r="I14" s="2"/>
      <c r="J14" s="2"/>
      <c r="K14" s="2"/>
      <c r="L14" s="2"/>
      <c r="M14" s="2"/>
      <c r="N14" s="2"/>
      <c r="O14" s="2"/>
      <c r="P14" s="2"/>
      <c r="Q14" s="2"/>
      <c r="R14" s="2"/>
      <c r="S14" s="576"/>
      <c r="T14" s="226"/>
      <c r="U14" s="226"/>
      <c r="V14" s="226"/>
      <c r="W14" s="226"/>
      <c r="X14" s="226"/>
      <c r="Y14" s="226"/>
      <c r="Z14" s="226"/>
      <c r="AA14" s="226"/>
      <c r="AB14" s="226"/>
      <c r="AC14" s="226"/>
      <c r="AD14" s="227"/>
    </row>
    <row r="15" spans="2:30" ht="31.5" customHeight="1" x14ac:dyDescent="0.2">
      <c r="B15" s="1360"/>
      <c r="C15" s="1361"/>
      <c r="D15" s="1361"/>
      <c r="E15" s="1361"/>
      <c r="F15" s="1362"/>
      <c r="G15" s="195" t="s">
        <v>10</v>
      </c>
      <c r="H15" s="497" t="s">
        <v>813</v>
      </c>
      <c r="I15" s="612"/>
      <c r="J15" s="612"/>
      <c r="K15" s="612"/>
      <c r="L15" s="612"/>
      <c r="M15" s="612"/>
      <c r="N15" s="612"/>
      <c r="O15" s="612"/>
      <c r="P15" s="612"/>
      <c r="Q15" s="612"/>
      <c r="R15" s="196" t="s">
        <v>10</v>
      </c>
      <c r="S15" s="497" t="s">
        <v>852</v>
      </c>
      <c r="T15" s="214"/>
      <c r="U15" s="214"/>
      <c r="V15" s="214"/>
      <c r="W15" s="214"/>
      <c r="X15" s="214"/>
      <c r="Y15" s="214"/>
      <c r="Z15" s="214"/>
      <c r="AA15" s="214"/>
      <c r="AB15" s="214"/>
      <c r="AC15" s="214"/>
      <c r="AD15" s="215"/>
    </row>
    <row r="16" spans="2:30" s="576" customFormat="1" ht="7.5" customHeight="1" x14ac:dyDescent="0.2"/>
    <row r="17" spans="2:30" s="576" customFormat="1" x14ac:dyDescent="0.15">
      <c r="B17" s="942" t="s">
        <v>853</v>
      </c>
      <c r="C17" s="929"/>
      <c r="D17" s="929"/>
      <c r="E17" s="929"/>
      <c r="F17" s="930"/>
      <c r="G17" s="1385"/>
      <c r="H17" s="1386"/>
      <c r="I17" s="1386"/>
      <c r="J17" s="1386"/>
      <c r="K17" s="1386"/>
      <c r="L17" s="1386"/>
      <c r="M17" s="1386"/>
      <c r="N17" s="1386"/>
      <c r="O17" s="1386"/>
      <c r="P17" s="1386"/>
      <c r="Q17" s="1386"/>
      <c r="R17" s="1386"/>
      <c r="S17" s="1386"/>
      <c r="T17" s="1386"/>
      <c r="U17" s="1386"/>
      <c r="V17" s="1386"/>
      <c r="W17" s="1386"/>
      <c r="X17" s="1386"/>
      <c r="Y17" s="1387"/>
      <c r="Z17" s="617"/>
      <c r="AA17" s="198" t="s">
        <v>396</v>
      </c>
      <c r="AB17" s="198" t="s">
        <v>397</v>
      </c>
      <c r="AC17" s="198" t="s">
        <v>398</v>
      </c>
      <c r="AD17" s="619"/>
    </row>
    <row r="18" spans="2:30" s="576" customFormat="1" ht="27" customHeight="1" x14ac:dyDescent="0.2">
      <c r="B18" s="961"/>
      <c r="C18" s="962"/>
      <c r="D18" s="962"/>
      <c r="E18" s="962"/>
      <c r="F18" s="966"/>
      <c r="G18" s="1388" t="s">
        <v>815</v>
      </c>
      <c r="H18" s="1389"/>
      <c r="I18" s="1389"/>
      <c r="J18" s="1389"/>
      <c r="K18" s="1389"/>
      <c r="L18" s="1389"/>
      <c r="M18" s="1389"/>
      <c r="N18" s="1389"/>
      <c r="O18" s="1389"/>
      <c r="P18" s="1389"/>
      <c r="Q18" s="1389"/>
      <c r="R18" s="1389"/>
      <c r="S18" s="1389"/>
      <c r="T18" s="1389"/>
      <c r="U18" s="1389"/>
      <c r="V18" s="1389"/>
      <c r="W18" s="1389"/>
      <c r="X18" s="1389"/>
      <c r="Y18" s="1390"/>
      <c r="Z18" s="577"/>
      <c r="AA18" s="194" t="s">
        <v>10</v>
      </c>
      <c r="AB18" s="194" t="s">
        <v>397</v>
      </c>
      <c r="AC18" s="194" t="s">
        <v>10</v>
      </c>
      <c r="AD18" s="578"/>
    </row>
    <row r="19" spans="2:30" s="576" customFormat="1" ht="27" customHeight="1" x14ac:dyDescent="0.2">
      <c r="B19" s="961"/>
      <c r="C19" s="962"/>
      <c r="D19" s="962"/>
      <c r="E19" s="962"/>
      <c r="F19" s="966"/>
      <c r="G19" s="1391" t="s">
        <v>816</v>
      </c>
      <c r="H19" s="1392"/>
      <c r="I19" s="1392"/>
      <c r="J19" s="1392"/>
      <c r="K19" s="1392"/>
      <c r="L19" s="1392"/>
      <c r="M19" s="1392"/>
      <c r="N19" s="1392"/>
      <c r="O19" s="1392"/>
      <c r="P19" s="1392"/>
      <c r="Q19" s="1392"/>
      <c r="R19" s="1392"/>
      <c r="S19" s="1392"/>
      <c r="T19" s="1392"/>
      <c r="U19" s="1392"/>
      <c r="V19" s="1392"/>
      <c r="W19" s="1392"/>
      <c r="X19" s="1392"/>
      <c r="Y19" s="1393"/>
      <c r="Z19" s="129"/>
      <c r="AA19" s="194" t="s">
        <v>10</v>
      </c>
      <c r="AB19" s="194" t="s">
        <v>397</v>
      </c>
      <c r="AC19" s="194" t="s">
        <v>10</v>
      </c>
      <c r="AD19" s="125"/>
    </row>
    <row r="20" spans="2:30" s="576" customFormat="1" ht="27" customHeight="1" x14ac:dyDescent="0.2">
      <c r="B20" s="946"/>
      <c r="C20" s="947"/>
      <c r="D20" s="947"/>
      <c r="E20" s="947"/>
      <c r="F20" s="948"/>
      <c r="G20" s="1394" t="s">
        <v>817</v>
      </c>
      <c r="H20" s="1395"/>
      <c r="I20" s="1395"/>
      <c r="J20" s="1395"/>
      <c r="K20" s="1395"/>
      <c r="L20" s="1395"/>
      <c r="M20" s="1395"/>
      <c r="N20" s="1395"/>
      <c r="O20" s="1395"/>
      <c r="P20" s="1395"/>
      <c r="Q20" s="1395"/>
      <c r="R20" s="1395"/>
      <c r="S20" s="1395"/>
      <c r="T20" s="1395"/>
      <c r="U20" s="1395"/>
      <c r="V20" s="1395"/>
      <c r="W20" s="1395"/>
      <c r="X20" s="1395"/>
      <c r="Y20" s="1396"/>
      <c r="Z20" s="611"/>
      <c r="AA20" s="196" t="s">
        <v>10</v>
      </c>
      <c r="AB20" s="196" t="s">
        <v>397</v>
      </c>
      <c r="AC20" s="196" t="s">
        <v>10</v>
      </c>
      <c r="AD20" s="620"/>
    </row>
    <row r="21" spans="2:30" s="576" customFormat="1" ht="6" customHeight="1" x14ac:dyDescent="0.2"/>
    <row r="22" spans="2:30" s="576" customFormat="1" x14ac:dyDescent="0.2">
      <c r="B22" s="576" t="s">
        <v>854</v>
      </c>
    </row>
    <row r="23" spans="2:30" s="576" customFormat="1" x14ac:dyDescent="0.2">
      <c r="B23" s="576" t="s">
        <v>819</v>
      </c>
      <c r="AC23" s="2"/>
      <c r="AD23" s="2"/>
    </row>
    <row r="24" spans="2:30" s="576" customFormat="1" ht="6" customHeight="1" x14ac:dyDescent="0.2"/>
    <row r="25" spans="2:30" s="576" customFormat="1" ht="4.5" customHeight="1" x14ac:dyDescent="0.2">
      <c r="B25" s="1412" t="s">
        <v>838</v>
      </c>
      <c r="C25" s="1413"/>
      <c r="D25" s="1402" t="s">
        <v>855</v>
      </c>
      <c r="E25" s="1403"/>
      <c r="F25" s="1404"/>
      <c r="G25" s="591"/>
      <c r="H25" s="592"/>
      <c r="I25" s="592"/>
      <c r="J25" s="592"/>
      <c r="K25" s="592"/>
      <c r="L25" s="592"/>
      <c r="M25" s="592"/>
      <c r="N25" s="592"/>
      <c r="O25" s="592"/>
      <c r="P25" s="592"/>
      <c r="Q25" s="592"/>
      <c r="R25" s="592"/>
      <c r="S25" s="592"/>
      <c r="T25" s="592"/>
      <c r="U25" s="592"/>
      <c r="V25" s="592"/>
      <c r="W25" s="592"/>
      <c r="X25" s="592"/>
      <c r="Y25" s="592"/>
      <c r="Z25" s="591"/>
      <c r="AA25" s="592"/>
      <c r="AB25" s="592"/>
      <c r="AC25" s="618"/>
      <c r="AD25" s="619"/>
    </row>
    <row r="26" spans="2:30" s="576" customFormat="1" ht="15.75" customHeight="1" x14ac:dyDescent="0.2">
      <c r="B26" s="1414"/>
      <c r="C26" s="1415"/>
      <c r="D26" s="1405"/>
      <c r="E26" s="1406"/>
      <c r="F26" s="1407"/>
      <c r="G26" s="584"/>
      <c r="H26" s="576" t="s">
        <v>833</v>
      </c>
      <c r="Z26" s="584"/>
      <c r="AA26" s="169" t="s">
        <v>396</v>
      </c>
      <c r="AB26" s="169" t="s">
        <v>397</v>
      </c>
      <c r="AC26" s="169" t="s">
        <v>398</v>
      </c>
      <c r="AD26" s="216"/>
    </row>
    <row r="27" spans="2:30" s="576" customFormat="1" ht="18" customHeight="1" x14ac:dyDescent="0.2">
      <c r="B27" s="1414"/>
      <c r="C27" s="1415"/>
      <c r="D27" s="1405"/>
      <c r="E27" s="1406"/>
      <c r="F27" s="1407"/>
      <c r="G27" s="584"/>
      <c r="I27" s="564" t="s">
        <v>485</v>
      </c>
      <c r="J27" s="1381" t="s">
        <v>856</v>
      </c>
      <c r="K27" s="1411"/>
      <c r="L27" s="1411"/>
      <c r="M27" s="1411"/>
      <c r="N27" s="1411"/>
      <c r="O27" s="1411"/>
      <c r="P27" s="1411"/>
      <c r="Q27" s="1411"/>
      <c r="R27" s="1411"/>
      <c r="S27" s="1411"/>
      <c r="T27" s="1411"/>
      <c r="U27" s="1254"/>
      <c r="V27" s="884"/>
      <c r="W27" s="566" t="s">
        <v>487</v>
      </c>
      <c r="Z27" s="584"/>
      <c r="AC27" s="2"/>
      <c r="AD27" s="125"/>
    </row>
    <row r="28" spans="2:30" s="576" customFormat="1" ht="30" customHeight="1" x14ac:dyDescent="0.2">
      <c r="B28" s="1414"/>
      <c r="C28" s="1415"/>
      <c r="D28" s="1405"/>
      <c r="E28" s="1406"/>
      <c r="F28" s="1407"/>
      <c r="G28" s="584"/>
      <c r="I28" s="613" t="s">
        <v>488</v>
      </c>
      <c r="J28" s="1383" t="s">
        <v>857</v>
      </c>
      <c r="K28" s="1384"/>
      <c r="L28" s="1384"/>
      <c r="M28" s="1384"/>
      <c r="N28" s="1384"/>
      <c r="O28" s="1384"/>
      <c r="P28" s="1384"/>
      <c r="Q28" s="1384"/>
      <c r="R28" s="1384"/>
      <c r="S28" s="1384"/>
      <c r="T28" s="1384"/>
      <c r="U28" s="1254"/>
      <c r="V28" s="884"/>
      <c r="W28" s="595" t="s">
        <v>487</v>
      </c>
      <c r="Y28" s="219"/>
      <c r="Z28" s="129"/>
      <c r="AA28" s="194" t="s">
        <v>10</v>
      </c>
      <c r="AB28" s="194" t="s">
        <v>397</v>
      </c>
      <c r="AC28" s="194" t="s">
        <v>10</v>
      </c>
      <c r="AD28" s="125"/>
    </row>
    <row r="29" spans="2:30" s="576" customFormat="1" ht="6" customHeight="1" x14ac:dyDescent="0.2">
      <c r="B29" s="1414"/>
      <c r="C29" s="1415"/>
      <c r="D29" s="1405"/>
      <c r="E29" s="1406"/>
      <c r="F29" s="1407"/>
      <c r="G29" s="594"/>
      <c r="H29" s="497"/>
      <c r="I29" s="497"/>
      <c r="J29" s="497"/>
      <c r="K29" s="497"/>
      <c r="L29" s="497"/>
      <c r="M29" s="497"/>
      <c r="N29" s="497"/>
      <c r="O29" s="497"/>
      <c r="P29" s="497"/>
      <c r="Q29" s="497"/>
      <c r="R29" s="497"/>
      <c r="S29" s="497"/>
      <c r="T29" s="220"/>
      <c r="U29" s="221"/>
      <c r="V29" s="493"/>
      <c r="W29" s="497"/>
      <c r="X29" s="497"/>
      <c r="Y29" s="497"/>
      <c r="Z29" s="594"/>
      <c r="AA29" s="497"/>
      <c r="AB29" s="497"/>
      <c r="AC29" s="612"/>
      <c r="AD29" s="620"/>
    </row>
    <row r="30" spans="2:30" s="576" customFormat="1" ht="4.5" customHeight="1" x14ac:dyDescent="0.2">
      <c r="B30" s="1414"/>
      <c r="C30" s="1415"/>
      <c r="D30" s="1402" t="s">
        <v>858</v>
      </c>
      <c r="E30" s="1403"/>
      <c r="F30" s="1404"/>
      <c r="G30" s="591"/>
      <c r="H30" s="592"/>
      <c r="I30" s="592"/>
      <c r="J30" s="592"/>
      <c r="K30" s="592"/>
      <c r="L30" s="592"/>
      <c r="M30" s="592"/>
      <c r="N30" s="592"/>
      <c r="O30" s="592"/>
      <c r="P30" s="592"/>
      <c r="Q30" s="592"/>
      <c r="R30" s="592"/>
      <c r="S30" s="592"/>
      <c r="T30" s="592"/>
      <c r="U30" s="490"/>
      <c r="V30" s="490"/>
      <c r="W30" s="592"/>
      <c r="X30" s="592"/>
      <c r="Y30" s="592"/>
      <c r="Z30" s="591"/>
      <c r="AA30" s="592"/>
      <c r="AB30" s="592"/>
      <c r="AC30" s="618"/>
      <c r="AD30" s="619"/>
    </row>
    <row r="31" spans="2:30" s="576" customFormat="1" ht="15.75" customHeight="1" x14ac:dyDescent="0.2">
      <c r="B31" s="1414"/>
      <c r="C31" s="1415"/>
      <c r="D31" s="1405"/>
      <c r="E31" s="1406"/>
      <c r="F31" s="1407"/>
      <c r="G31" s="584"/>
      <c r="H31" s="576" t="s">
        <v>859</v>
      </c>
      <c r="U31" s="512"/>
      <c r="V31" s="512"/>
      <c r="Z31" s="584"/>
      <c r="AA31" s="169" t="s">
        <v>396</v>
      </c>
      <c r="AB31" s="169" t="s">
        <v>397</v>
      </c>
      <c r="AC31" s="169" t="s">
        <v>398</v>
      </c>
      <c r="AD31" s="216"/>
    </row>
    <row r="32" spans="2:30" s="576" customFormat="1" ht="30" customHeight="1" x14ac:dyDescent="0.2">
      <c r="B32" s="1414"/>
      <c r="C32" s="1415"/>
      <c r="D32" s="1405"/>
      <c r="E32" s="1406"/>
      <c r="F32" s="1407"/>
      <c r="G32" s="584"/>
      <c r="I32" s="564" t="s">
        <v>485</v>
      </c>
      <c r="J32" s="1381" t="s">
        <v>860</v>
      </c>
      <c r="K32" s="1411"/>
      <c r="L32" s="1411"/>
      <c r="M32" s="1411"/>
      <c r="N32" s="1411"/>
      <c r="O32" s="1411"/>
      <c r="P32" s="1411"/>
      <c r="Q32" s="1411"/>
      <c r="R32" s="1411"/>
      <c r="S32" s="1411"/>
      <c r="T32" s="1411"/>
      <c r="U32" s="1254"/>
      <c r="V32" s="884"/>
      <c r="W32" s="566" t="s">
        <v>487</v>
      </c>
      <c r="Z32" s="584"/>
      <c r="AC32" s="2"/>
      <c r="AD32" s="125"/>
    </row>
    <row r="33" spans="2:30" s="576" customFormat="1" ht="18" customHeight="1" x14ac:dyDescent="0.2">
      <c r="B33" s="1414"/>
      <c r="C33" s="1415"/>
      <c r="D33" s="1405"/>
      <c r="E33" s="1406"/>
      <c r="F33" s="1407"/>
      <c r="G33" s="584"/>
      <c r="I33" s="613" t="s">
        <v>488</v>
      </c>
      <c r="J33" s="1383" t="s">
        <v>861</v>
      </c>
      <c r="K33" s="1384"/>
      <c r="L33" s="1384"/>
      <c r="M33" s="1384"/>
      <c r="N33" s="1384"/>
      <c r="O33" s="1384"/>
      <c r="P33" s="1384"/>
      <c r="Q33" s="1384"/>
      <c r="R33" s="1384"/>
      <c r="S33" s="1384"/>
      <c r="T33" s="1384"/>
      <c r="U33" s="1254"/>
      <c r="V33" s="884"/>
      <c r="W33" s="595" t="s">
        <v>487</v>
      </c>
      <c r="Y33" s="219"/>
      <c r="Z33" s="129"/>
      <c r="AA33" s="194" t="s">
        <v>10</v>
      </c>
      <c r="AB33" s="194" t="s">
        <v>397</v>
      </c>
      <c r="AC33" s="194" t="s">
        <v>10</v>
      </c>
      <c r="AD33" s="125"/>
    </row>
    <row r="34" spans="2:30" s="576" customFormat="1" ht="6" customHeight="1" x14ac:dyDescent="0.2">
      <c r="B34" s="1414"/>
      <c r="C34" s="1415"/>
      <c r="D34" s="1408"/>
      <c r="E34" s="1409"/>
      <c r="F34" s="1410"/>
      <c r="G34" s="594"/>
      <c r="H34" s="497"/>
      <c r="I34" s="497"/>
      <c r="J34" s="497"/>
      <c r="K34" s="497"/>
      <c r="L34" s="497"/>
      <c r="M34" s="497"/>
      <c r="N34" s="497"/>
      <c r="O34" s="497"/>
      <c r="P34" s="497"/>
      <c r="Q34" s="497"/>
      <c r="R34" s="497"/>
      <c r="S34" s="497"/>
      <c r="T34" s="220"/>
      <c r="U34" s="221"/>
      <c r="V34" s="493"/>
      <c r="W34" s="497"/>
      <c r="X34" s="497"/>
      <c r="Y34" s="497"/>
      <c r="Z34" s="594"/>
      <c r="AA34" s="497"/>
      <c r="AB34" s="497"/>
      <c r="AC34" s="612"/>
      <c r="AD34" s="620"/>
    </row>
    <row r="35" spans="2:30" s="576" customFormat="1" ht="4.5" customHeight="1" x14ac:dyDescent="0.2">
      <c r="B35" s="1414"/>
      <c r="C35" s="1415"/>
      <c r="D35" s="1402" t="s">
        <v>862</v>
      </c>
      <c r="E35" s="1403"/>
      <c r="F35" s="1404"/>
      <c r="G35" s="591"/>
      <c r="H35" s="592"/>
      <c r="I35" s="592"/>
      <c r="J35" s="592"/>
      <c r="K35" s="592"/>
      <c r="L35" s="592"/>
      <c r="M35" s="592"/>
      <c r="N35" s="592"/>
      <c r="O35" s="592"/>
      <c r="P35" s="592"/>
      <c r="Q35" s="592"/>
      <c r="R35" s="592"/>
      <c r="S35" s="592"/>
      <c r="T35" s="592"/>
      <c r="U35" s="490"/>
      <c r="V35" s="490"/>
      <c r="W35" s="592"/>
      <c r="X35" s="592"/>
      <c r="Y35" s="592"/>
      <c r="Z35" s="591"/>
      <c r="AA35" s="592"/>
      <c r="AB35" s="592"/>
      <c r="AC35" s="618"/>
      <c r="AD35" s="619"/>
    </row>
    <row r="36" spans="2:30" s="576" customFormat="1" ht="15.75" customHeight="1" x14ac:dyDescent="0.2">
      <c r="B36" s="1414"/>
      <c r="C36" s="1415"/>
      <c r="D36" s="1405"/>
      <c r="E36" s="1406"/>
      <c r="F36" s="1407"/>
      <c r="G36" s="584"/>
      <c r="H36" s="576" t="s">
        <v>833</v>
      </c>
      <c r="U36" s="512"/>
      <c r="V36" s="512"/>
      <c r="Z36" s="584"/>
      <c r="AA36" s="169" t="s">
        <v>396</v>
      </c>
      <c r="AB36" s="169" t="s">
        <v>397</v>
      </c>
      <c r="AC36" s="169" t="s">
        <v>398</v>
      </c>
      <c r="AD36" s="216"/>
    </row>
    <row r="37" spans="2:30" s="576" customFormat="1" ht="27" customHeight="1" x14ac:dyDescent="0.2">
      <c r="B37" s="1414"/>
      <c r="C37" s="1415"/>
      <c r="D37" s="1405"/>
      <c r="E37" s="1406"/>
      <c r="F37" s="1407"/>
      <c r="G37" s="584"/>
      <c r="I37" s="564" t="s">
        <v>485</v>
      </c>
      <c r="J37" s="1381" t="s">
        <v>863</v>
      </c>
      <c r="K37" s="1411"/>
      <c r="L37" s="1411"/>
      <c r="M37" s="1411"/>
      <c r="N37" s="1411"/>
      <c r="O37" s="1411"/>
      <c r="P37" s="1411"/>
      <c r="Q37" s="1411"/>
      <c r="R37" s="1411"/>
      <c r="S37" s="1411"/>
      <c r="T37" s="1411"/>
      <c r="U37" s="1254"/>
      <c r="V37" s="884"/>
      <c r="W37" s="566" t="s">
        <v>487</v>
      </c>
      <c r="Z37" s="584"/>
      <c r="AC37" s="2"/>
      <c r="AD37" s="125"/>
    </row>
    <row r="38" spans="2:30" s="576" customFormat="1" ht="27" customHeight="1" x14ac:dyDescent="0.2">
      <c r="B38" s="1416"/>
      <c r="C38" s="1417"/>
      <c r="D38" s="1408"/>
      <c r="E38" s="1409"/>
      <c r="F38" s="1409"/>
      <c r="G38" s="584"/>
      <c r="I38" s="564" t="s">
        <v>488</v>
      </c>
      <c r="J38" s="1383" t="s">
        <v>857</v>
      </c>
      <c r="K38" s="1384"/>
      <c r="L38" s="1384"/>
      <c r="M38" s="1384"/>
      <c r="N38" s="1384"/>
      <c r="O38" s="1384"/>
      <c r="P38" s="1384"/>
      <c r="Q38" s="1384"/>
      <c r="R38" s="1384"/>
      <c r="S38" s="1384"/>
      <c r="T38" s="1384"/>
      <c r="U38" s="1254"/>
      <c r="V38" s="884"/>
      <c r="W38" s="497" t="s">
        <v>487</v>
      </c>
      <c r="X38" s="584"/>
      <c r="Y38" s="219"/>
      <c r="Z38" s="129"/>
      <c r="AA38" s="194" t="s">
        <v>10</v>
      </c>
      <c r="AB38" s="194" t="s">
        <v>397</v>
      </c>
      <c r="AC38" s="194" t="s">
        <v>10</v>
      </c>
      <c r="AD38" s="125"/>
    </row>
    <row r="39" spans="2:30" s="576" customFormat="1" ht="6" customHeight="1" x14ac:dyDescent="0.2">
      <c r="B39" s="1416"/>
      <c r="C39" s="1419"/>
      <c r="D39" s="1408"/>
      <c r="E39" s="1409"/>
      <c r="F39" s="1410"/>
      <c r="G39" s="594"/>
      <c r="H39" s="497"/>
      <c r="I39" s="497"/>
      <c r="J39" s="497"/>
      <c r="K39" s="497"/>
      <c r="L39" s="497"/>
      <c r="M39" s="497"/>
      <c r="N39" s="497"/>
      <c r="O39" s="497"/>
      <c r="P39" s="497"/>
      <c r="Q39" s="497"/>
      <c r="R39" s="497"/>
      <c r="S39" s="497"/>
      <c r="T39" s="220"/>
      <c r="U39" s="221"/>
      <c r="V39" s="493"/>
      <c r="W39" s="497"/>
      <c r="X39" s="497"/>
      <c r="Y39" s="497"/>
      <c r="Z39" s="594"/>
      <c r="AA39" s="497"/>
      <c r="AB39" s="497"/>
      <c r="AC39" s="612"/>
      <c r="AD39" s="620"/>
    </row>
    <row r="40" spans="2:30" s="576" customFormat="1" ht="9" customHeight="1" x14ac:dyDescent="0.2">
      <c r="B40" s="575"/>
      <c r="C40" s="575"/>
      <c r="D40" s="575"/>
      <c r="E40" s="575"/>
      <c r="F40" s="575"/>
      <c r="T40" s="219"/>
      <c r="U40" s="218"/>
      <c r="V40" s="512"/>
      <c r="AC40" s="2"/>
      <c r="AD40" s="2"/>
    </row>
    <row r="41" spans="2:30" s="576" customFormat="1" x14ac:dyDescent="0.2">
      <c r="B41" s="576" t="s">
        <v>827</v>
      </c>
      <c r="U41" s="512"/>
      <c r="V41" s="512"/>
      <c r="AC41" s="2"/>
      <c r="AD41" s="2"/>
    </row>
    <row r="42" spans="2:30" s="576" customFormat="1" ht="6" customHeight="1" x14ac:dyDescent="0.2">
      <c r="U42" s="512"/>
      <c r="V42" s="512"/>
    </row>
    <row r="43" spans="2:30" s="576" customFormat="1" ht="4.5" customHeight="1" x14ac:dyDescent="0.2">
      <c r="B43" s="1412" t="s">
        <v>838</v>
      </c>
      <c r="C43" s="1413"/>
      <c r="D43" s="1402" t="s">
        <v>855</v>
      </c>
      <c r="E43" s="1403"/>
      <c r="F43" s="1404"/>
      <c r="G43" s="591"/>
      <c r="H43" s="592"/>
      <c r="I43" s="592"/>
      <c r="J43" s="592"/>
      <c r="K43" s="592"/>
      <c r="L43" s="592"/>
      <c r="M43" s="592"/>
      <c r="N43" s="592"/>
      <c r="O43" s="592"/>
      <c r="P43" s="592"/>
      <c r="Q43" s="592"/>
      <c r="R43" s="592"/>
      <c r="S43" s="592"/>
      <c r="T43" s="592"/>
      <c r="U43" s="490"/>
      <c r="V43" s="490"/>
      <c r="W43" s="592"/>
      <c r="X43" s="592"/>
      <c r="Y43" s="592"/>
      <c r="Z43" s="591"/>
      <c r="AA43" s="592"/>
      <c r="AB43" s="592"/>
      <c r="AC43" s="618"/>
      <c r="AD43" s="619"/>
    </row>
    <row r="44" spans="2:30" s="576" customFormat="1" ht="15.75" customHeight="1" x14ac:dyDescent="0.2">
      <c r="B44" s="1414"/>
      <c r="C44" s="1415"/>
      <c r="D44" s="1405"/>
      <c r="E44" s="1406"/>
      <c r="F44" s="1407"/>
      <c r="G44" s="584"/>
      <c r="H44" s="576" t="s">
        <v>833</v>
      </c>
      <c r="U44" s="512"/>
      <c r="V44" s="512"/>
      <c r="Z44" s="584"/>
      <c r="AA44" s="169" t="s">
        <v>396</v>
      </c>
      <c r="AB44" s="169" t="s">
        <v>397</v>
      </c>
      <c r="AC44" s="169" t="s">
        <v>398</v>
      </c>
      <c r="AD44" s="216"/>
    </row>
    <row r="45" spans="2:30" s="576" customFormat="1" ht="18" customHeight="1" x14ac:dyDescent="0.2">
      <c r="B45" s="1414"/>
      <c r="C45" s="1415"/>
      <c r="D45" s="1405"/>
      <c r="E45" s="1406"/>
      <c r="F45" s="1407"/>
      <c r="G45" s="584"/>
      <c r="I45" s="564" t="s">
        <v>485</v>
      </c>
      <c r="J45" s="1381" t="s">
        <v>856</v>
      </c>
      <c r="K45" s="1411"/>
      <c r="L45" s="1411"/>
      <c r="M45" s="1411"/>
      <c r="N45" s="1411"/>
      <c r="O45" s="1411"/>
      <c r="P45" s="1411"/>
      <c r="Q45" s="1411"/>
      <c r="R45" s="1411"/>
      <c r="S45" s="1411"/>
      <c r="T45" s="1411"/>
      <c r="U45" s="1254"/>
      <c r="V45" s="884"/>
      <c r="W45" s="566" t="s">
        <v>487</v>
      </c>
      <c r="Z45" s="584"/>
      <c r="AC45" s="2"/>
      <c r="AD45" s="125"/>
    </row>
    <row r="46" spans="2:30" s="576" customFormat="1" ht="30" customHeight="1" x14ac:dyDescent="0.2">
      <c r="B46" s="1414"/>
      <c r="C46" s="1415"/>
      <c r="D46" s="1405"/>
      <c r="E46" s="1406"/>
      <c r="F46" s="1407"/>
      <c r="G46" s="584"/>
      <c r="I46" s="613" t="s">
        <v>488</v>
      </c>
      <c r="J46" s="1383" t="s">
        <v>864</v>
      </c>
      <c r="K46" s="1384"/>
      <c r="L46" s="1384"/>
      <c r="M46" s="1384"/>
      <c r="N46" s="1384"/>
      <c r="O46" s="1384"/>
      <c r="P46" s="1384"/>
      <c r="Q46" s="1384"/>
      <c r="R46" s="1384"/>
      <c r="S46" s="1384"/>
      <c r="T46" s="1384"/>
      <c r="U46" s="1254"/>
      <c r="V46" s="884"/>
      <c r="W46" s="595" t="s">
        <v>487</v>
      </c>
      <c r="Y46" s="219"/>
      <c r="Z46" s="129"/>
      <c r="AA46" s="194" t="s">
        <v>10</v>
      </c>
      <c r="AB46" s="194" t="s">
        <v>397</v>
      </c>
      <c r="AC46" s="194" t="s">
        <v>10</v>
      </c>
      <c r="AD46" s="125"/>
    </row>
    <row r="47" spans="2:30" s="576" customFormat="1" ht="6" customHeight="1" x14ac:dyDescent="0.2">
      <c r="B47" s="1414"/>
      <c r="C47" s="1415"/>
      <c r="D47" s="1405"/>
      <c r="E47" s="1406"/>
      <c r="F47" s="1407"/>
      <c r="G47" s="594"/>
      <c r="H47" s="497"/>
      <c r="I47" s="497"/>
      <c r="J47" s="497"/>
      <c r="K47" s="497"/>
      <c r="L47" s="497"/>
      <c r="M47" s="497"/>
      <c r="N47" s="497"/>
      <c r="O47" s="497"/>
      <c r="P47" s="497"/>
      <c r="Q47" s="497"/>
      <c r="R47" s="497"/>
      <c r="S47" s="497"/>
      <c r="T47" s="220"/>
      <c r="U47" s="221"/>
      <c r="V47" s="493"/>
      <c r="W47" s="497"/>
      <c r="X47" s="497"/>
      <c r="Y47" s="497"/>
      <c r="Z47" s="594"/>
      <c r="AA47" s="497"/>
      <c r="AB47" s="497"/>
      <c r="AC47" s="612"/>
      <c r="AD47" s="620"/>
    </row>
    <row r="48" spans="2:30" s="576" customFormat="1" ht="4.5" customHeight="1" x14ac:dyDescent="0.2">
      <c r="B48" s="1414"/>
      <c r="C48" s="1415"/>
      <c r="D48" s="1402" t="s">
        <v>858</v>
      </c>
      <c r="E48" s="1403"/>
      <c r="F48" s="1404"/>
      <c r="G48" s="584"/>
      <c r="T48" s="219"/>
      <c r="U48" s="218"/>
      <c r="V48" s="512"/>
      <c r="Z48" s="584"/>
      <c r="AC48" s="2"/>
      <c r="AD48" s="125"/>
    </row>
    <row r="49" spans="2:30" s="576" customFormat="1" ht="15.75" customHeight="1" x14ac:dyDescent="0.2">
      <c r="B49" s="1414"/>
      <c r="C49" s="1415"/>
      <c r="D49" s="1405"/>
      <c r="E49" s="1406"/>
      <c r="F49" s="1407"/>
      <c r="G49" s="584"/>
      <c r="H49" s="576" t="s">
        <v>859</v>
      </c>
      <c r="U49" s="512"/>
      <c r="V49" s="512"/>
      <c r="Z49" s="584"/>
      <c r="AA49" s="169" t="s">
        <v>396</v>
      </c>
      <c r="AB49" s="169" t="s">
        <v>397</v>
      </c>
      <c r="AC49" s="169" t="s">
        <v>398</v>
      </c>
      <c r="AD49" s="216"/>
    </row>
    <row r="50" spans="2:30" s="576" customFormat="1" ht="27" customHeight="1" x14ac:dyDescent="0.2">
      <c r="B50" s="1414"/>
      <c r="C50" s="1415"/>
      <c r="D50" s="1405"/>
      <c r="E50" s="1406"/>
      <c r="F50" s="1407"/>
      <c r="G50" s="584"/>
      <c r="I50" s="564" t="s">
        <v>485</v>
      </c>
      <c r="J50" s="1381" t="s">
        <v>860</v>
      </c>
      <c r="K50" s="1382"/>
      <c r="L50" s="1382"/>
      <c r="M50" s="1382"/>
      <c r="N50" s="1382"/>
      <c r="O50" s="1382"/>
      <c r="P50" s="1382"/>
      <c r="Q50" s="1382"/>
      <c r="R50" s="1382"/>
      <c r="S50" s="1382"/>
      <c r="T50" s="1418"/>
      <c r="U50" s="1254"/>
      <c r="V50" s="884"/>
      <c r="W50" s="566" t="s">
        <v>487</v>
      </c>
      <c r="Z50" s="584"/>
      <c r="AC50" s="2"/>
      <c r="AD50" s="125"/>
    </row>
    <row r="51" spans="2:30" s="576" customFormat="1" ht="18" customHeight="1" x14ac:dyDescent="0.2">
      <c r="B51" s="1414"/>
      <c r="C51" s="1415"/>
      <c r="D51" s="1405"/>
      <c r="E51" s="1406"/>
      <c r="F51" s="1407"/>
      <c r="G51" s="584"/>
      <c r="I51" s="613" t="s">
        <v>488</v>
      </c>
      <c r="J51" s="1383" t="s">
        <v>865</v>
      </c>
      <c r="K51" s="1384"/>
      <c r="L51" s="1384"/>
      <c r="M51" s="1384"/>
      <c r="N51" s="1384"/>
      <c r="O51" s="1384"/>
      <c r="P51" s="1384"/>
      <c r="Q51" s="1384"/>
      <c r="R51" s="1384"/>
      <c r="S51" s="1384"/>
      <c r="T51" s="1384"/>
      <c r="U51" s="1254"/>
      <c r="V51" s="884"/>
      <c r="W51" s="595" t="s">
        <v>487</v>
      </c>
      <c r="Y51" s="219"/>
      <c r="Z51" s="129"/>
      <c r="AA51" s="194" t="s">
        <v>10</v>
      </c>
      <c r="AB51" s="194" t="s">
        <v>397</v>
      </c>
      <c r="AC51" s="194" t="s">
        <v>10</v>
      </c>
      <c r="AD51" s="125"/>
    </row>
    <row r="52" spans="2:30" s="576" customFormat="1" ht="6" customHeight="1" x14ac:dyDescent="0.2">
      <c r="B52" s="1414"/>
      <c r="C52" s="1415"/>
      <c r="D52" s="1408"/>
      <c r="E52" s="1409"/>
      <c r="F52" s="1410"/>
      <c r="G52" s="584"/>
      <c r="T52" s="219"/>
      <c r="U52" s="218"/>
      <c r="V52" s="512"/>
      <c r="Z52" s="584"/>
      <c r="AC52" s="2"/>
      <c r="AD52" s="125"/>
    </row>
    <row r="53" spans="2:30" s="576" customFormat="1" ht="4.5" customHeight="1" x14ac:dyDescent="0.2">
      <c r="B53" s="1414"/>
      <c r="C53" s="1415"/>
      <c r="D53" s="1402" t="s">
        <v>862</v>
      </c>
      <c r="E53" s="1403"/>
      <c r="F53" s="1404"/>
      <c r="G53" s="591"/>
      <c r="H53" s="592"/>
      <c r="I53" s="592"/>
      <c r="J53" s="592"/>
      <c r="K53" s="592"/>
      <c r="L53" s="592"/>
      <c r="M53" s="592"/>
      <c r="N53" s="592"/>
      <c r="O53" s="592"/>
      <c r="P53" s="592"/>
      <c r="Q53" s="592"/>
      <c r="R53" s="592"/>
      <c r="S53" s="592"/>
      <c r="T53" s="592"/>
      <c r="U53" s="490"/>
      <c r="V53" s="490"/>
      <c r="W53" s="592"/>
      <c r="X53" s="592"/>
      <c r="Y53" s="592"/>
      <c r="Z53" s="591"/>
      <c r="AA53" s="592"/>
      <c r="AB53" s="592"/>
      <c r="AC53" s="618"/>
      <c r="AD53" s="619"/>
    </row>
    <row r="54" spans="2:30" s="576" customFormat="1" ht="15.75" customHeight="1" x14ac:dyDescent="0.2">
      <c r="B54" s="1414"/>
      <c r="C54" s="1415"/>
      <c r="D54" s="1405"/>
      <c r="E54" s="1406"/>
      <c r="F54" s="1407"/>
      <c r="G54" s="584"/>
      <c r="H54" s="576" t="s">
        <v>833</v>
      </c>
      <c r="U54" s="512"/>
      <c r="V54" s="512"/>
      <c r="Z54" s="584"/>
      <c r="AA54" s="169" t="s">
        <v>396</v>
      </c>
      <c r="AB54" s="169" t="s">
        <v>397</v>
      </c>
      <c r="AC54" s="169" t="s">
        <v>398</v>
      </c>
      <c r="AD54" s="216"/>
    </row>
    <row r="55" spans="2:30" s="576" customFormat="1" ht="30" customHeight="1" x14ac:dyDescent="0.2">
      <c r="B55" s="1414"/>
      <c r="C55" s="1415"/>
      <c r="D55" s="1405"/>
      <c r="E55" s="1406"/>
      <c r="F55" s="1407"/>
      <c r="G55" s="584"/>
      <c r="I55" s="564" t="s">
        <v>485</v>
      </c>
      <c r="J55" s="1381" t="s">
        <v>863</v>
      </c>
      <c r="K55" s="1411"/>
      <c r="L55" s="1411"/>
      <c r="M55" s="1411"/>
      <c r="N55" s="1411"/>
      <c r="O55" s="1411"/>
      <c r="P55" s="1411"/>
      <c r="Q55" s="1411"/>
      <c r="R55" s="1411"/>
      <c r="S55" s="1411"/>
      <c r="T55" s="1411"/>
      <c r="U55" s="1254"/>
      <c r="V55" s="884"/>
      <c r="W55" s="566" t="s">
        <v>487</v>
      </c>
      <c r="Z55" s="584"/>
      <c r="AC55" s="2"/>
      <c r="AD55" s="125"/>
    </row>
    <row r="56" spans="2:30" s="576" customFormat="1" ht="27" customHeight="1" x14ac:dyDescent="0.2">
      <c r="B56" s="1414"/>
      <c r="C56" s="1415"/>
      <c r="D56" s="1405"/>
      <c r="E56" s="1406"/>
      <c r="F56" s="1407"/>
      <c r="G56" s="584"/>
      <c r="I56" s="613" t="s">
        <v>488</v>
      </c>
      <c r="J56" s="1383" t="s">
        <v>864</v>
      </c>
      <c r="K56" s="1384"/>
      <c r="L56" s="1384"/>
      <c r="M56" s="1384"/>
      <c r="N56" s="1384"/>
      <c r="O56" s="1384"/>
      <c r="P56" s="1384"/>
      <c r="Q56" s="1384"/>
      <c r="R56" s="1384"/>
      <c r="S56" s="1384"/>
      <c r="T56" s="1384"/>
      <c r="U56" s="1254"/>
      <c r="V56" s="884"/>
      <c r="W56" s="595" t="s">
        <v>487</v>
      </c>
      <c r="Y56" s="219"/>
      <c r="Z56" s="129"/>
      <c r="AA56" s="194" t="s">
        <v>10</v>
      </c>
      <c r="AB56" s="194" t="s">
        <v>397</v>
      </c>
      <c r="AC56" s="194" t="s">
        <v>10</v>
      </c>
      <c r="AD56" s="125"/>
    </row>
    <row r="57" spans="2:30" s="576" customFormat="1" ht="3.75" customHeight="1" x14ac:dyDescent="0.2">
      <c r="B57" s="1416"/>
      <c r="C57" s="1417"/>
      <c r="D57" s="1408"/>
      <c r="E57" s="1409"/>
      <c r="F57" s="1410"/>
      <c r="G57" s="594"/>
      <c r="H57" s="497"/>
      <c r="I57" s="497"/>
      <c r="J57" s="497"/>
      <c r="K57" s="497"/>
      <c r="L57" s="497"/>
      <c r="M57" s="497"/>
      <c r="N57" s="497"/>
      <c r="O57" s="497"/>
      <c r="P57" s="497"/>
      <c r="Q57" s="497"/>
      <c r="R57" s="497"/>
      <c r="S57" s="497"/>
      <c r="T57" s="220"/>
      <c r="U57" s="220"/>
      <c r="V57" s="497"/>
      <c r="W57" s="497"/>
      <c r="X57" s="497"/>
      <c r="Y57" s="497"/>
      <c r="Z57" s="594"/>
      <c r="AA57" s="497"/>
      <c r="AB57" s="497"/>
      <c r="AC57" s="612"/>
      <c r="AD57" s="620"/>
    </row>
    <row r="58" spans="2:30" s="576" customFormat="1" ht="3.75" customHeight="1" x14ac:dyDescent="0.2">
      <c r="B58" s="575"/>
      <c r="C58" s="575"/>
      <c r="D58" s="575"/>
      <c r="E58" s="575"/>
      <c r="F58" s="575"/>
      <c r="T58" s="219"/>
      <c r="U58" s="219"/>
    </row>
    <row r="59" spans="2:30" s="576" customFormat="1" ht="13.5" customHeight="1" x14ac:dyDescent="0.2">
      <c r="B59" s="1400" t="s">
        <v>866</v>
      </c>
      <c r="C59" s="1379"/>
      <c r="D59" s="224" t="s">
        <v>841</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76" customFormat="1" x14ac:dyDescent="0.2">
      <c r="B60" s="1379"/>
      <c r="C60" s="1379"/>
      <c r="D60" s="1401"/>
      <c r="E60" s="1401"/>
      <c r="F60" s="1401"/>
      <c r="G60" s="1401"/>
      <c r="H60" s="1401"/>
      <c r="I60" s="1401"/>
      <c r="J60" s="1401"/>
      <c r="K60" s="1401"/>
      <c r="L60" s="1401"/>
      <c r="M60" s="1401"/>
      <c r="N60" s="1401"/>
      <c r="O60" s="1401"/>
      <c r="P60" s="1401"/>
      <c r="Q60" s="1401"/>
      <c r="R60" s="1401"/>
      <c r="S60" s="1401"/>
      <c r="T60" s="1401"/>
      <c r="U60" s="1401"/>
      <c r="V60" s="1401"/>
      <c r="W60" s="1401"/>
      <c r="X60" s="1401"/>
      <c r="Y60" s="1401"/>
      <c r="Z60" s="1401"/>
      <c r="AA60" s="1401"/>
      <c r="AB60" s="1401"/>
      <c r="AC60" s="1401"/>
      <c r="AD60" s="1401"/>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597" customWidth="1"/>
    <col min="3" max="30" width="3.109375" style="3" customWidth="1"/>
    <col min="31" max="31" width="1.21875" style="3" customWidth="1"/>
    <col min="32" max="16384" width="3.44140625" style="3"/>
  </cols>
  <sheetData>
    <row r="1" spans="2:30" s="576" customFormat="1" x14ac:dyDescent="0.2"/>
    <row r="2" spans="2:30" s="576" customFormat="1" x14ac:dyDescent="0.2">
      <c r="B2" s="576" t="s">
        <v>1958</v>
      </c>
    </row>
    <row r="3" spans="2:30" s="576" customFormat="1" x14ac:dyDescent="0.2">
      <c r="U3" s="530" t="s">
        <v>127</v>
      </c>
      <c r="V3" s="974"/>
      <c r="W3" s="974"/>
      <c r="X3" s="530" t="s">
        <v>128</v>
      </c>
      <c r="Y3" s="974"/>
      <c r="Z3" s="974"/>
      <c r="AA3" s="530" t="s">
        <v>129</v>
      </c>
      <c r="AB3" s="974"/>
      <c r="AC3" s="974"/>
      <c r="AD3" s="530" t="s">
        <v>273</v>
      </c>
    </row>
    <row r="4" spans="2:30" s="576" customFormat="1" x14ac:dyDescent="0.2">
      <c r="AD4" s="530"/>
    </row>
    <row r="5" spans="2:30" s="576" customFormat="1" x14ac:dyDescent="0.2">
      <c r="B5" s="974" t="s">
        <v>802</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0" s="576" customFormat="1" ht="28.5" customHeight="1" x14ac:dyDescent="0.2">
      <c r="B6" s="1268" t="s">
        <v>1953</v>
      </c>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row>
    <row r="7" spans="2:30" s="576" customFormat="1" x14ac:dyDescent="0.2"/>
    <row r="8" spans="2:30" s="576" customFormat="1" ht="23.25" customHeight="1" x14ac:dyDescent="0.2">
      <c r="B8" s="1267" t="s">
        <v>804</v>
      </c>
      <c r="C8" s="1267"/>
      <c r="D8" s="1267"/>
      <c r="E8" s="1267"/>
      <c r="F8" s="1255"/>
      <c r="G8" s="1397"/>
      <c r="H8" s="1398"/>
      <c r="I8" s="1398"/>
      <c r="J8" s="1398"/>
      <c r="K8" s="1398"/>
      <c r="L8" s="1398"/>
      <c r="M8" s="1398"/>
      <c r="N8" s="1398"/>
      <c r="O8" s="1398"/>
      <c r="P8" s="1398"/>
      <c r="Q8" s="1398"/>
      <c r="R8" s="1398"/>
      <c r="S8" s="1398"/>
      <c r="T8" s="1398"/>
      <c r="U8" s="1398"/>
      <c r="V8" s="1398"/>
      <c r="W8" s="1398"/>
      <c r="X8" s="1398"/>
      <c r="Y8" s="1398"/>
      <c r="Z8" s="1398"/>
      <c r="AA8" s="1398"/>
      <c r="AB8" s="1398"/>
      <c r="AC8" s="1398"/>
      <c r="AD8" s="1399"/>
    </row>
    <row r="9" spans="2:30" ht="23.25" customHeight="1" x14ac:dyDescent="0.2">
      <c r="B9" s="1255" t="s">
        <v>805</v>
      </c>
      <c r="C9" s="1256"/>
      <c r="D9" s="1256"/>
      <c r="E9" s="1256"/>
      <c r="F9" s="1256"/>
      <c r="G9" s="192" t="s">
        <v>10</v>
      </c>
      <c r="H9" s="610" t="s">
        <v>389</v>
      </c>
      <c r="I9" s="610"/>
      <c r="J9" s="610"/>
      <c r="K9" s="610"/>
      <c r="L9" s="194" t="s">
        <v>10</v>
      </c>
      <c r="M9" s="610" t="s">
        <v>390</v>
      </c>
      <c r="N9" s="610"/>
      <c r="O9" s="610"/>
      <c r="P9" s="610"/>
      <c r="Q9" s="194" t="s">
        <v>10</v>
      </c>
      <c r="R9" s="610" t="s">
        <v>391</v>
      </c>
      <c r="S9" s="608"/>
      <c r="T9" s="608"/>
      <c r="U9" s="608"/>
      <c r="V9" s="608"/>
      <c r="W9" s="608"/>
      <c r="X9" s="608"/>
      <c r="Y9" s="608"/>
      <c r="Z9" s="608"/>
      <c r="AA9" s="608"/>
      <c r="AB9" s="608"/>
      <c r="AC9" s="608"/>
      <c r="AD9" s="210"/>
    </row>
    <row r="10" spans="2:30" ht="23.25" customHeight="1" x14ac:dyDescent="0.2">
      <c r="B10" s="1357" t="s">
        <v>806</v>
      </c>
      <c r="C10" s="1358"/>
      <c r="D10" s="1358"/>
      <c r="E10" s="1358"/>
      <c r="F10" s="1359"/>
      <c r="G10" s="194" t="s">
        <v>10</v>
      </c>
      <c r="H10" s="592" t="s">
        <v>1954</v>
      </c>
      <c r="I10" s="618"/>
      <c r="J10" s="618"/>
      <c r="K10" s="618"/>
      <c r="L10" s="618"/>
      <c r="M10" s="618"/>
      <c r="N10" s="592"/>
      <c r="O10" s="618"/>
      <c r="P10" s="194" t="s">
        <v>10</v>
      </c>
      <c r="Q10" s="592" t="s">
        <v>1955</v>
      </c>
      <c r="R10" s="618"/>
      <c r="S10" s="592"/>
      <c r="T10" s="212"/>
      <c r="U10" s="212"/>
      <c r="V10" s="212"/>
      <c r="W10" s="212"/>
      <c r="X10" s="212"/>
      <c r="Y10" s="212"/>
      <c r="Z10" s="212"/>
      <c r="AA10" s="212"/>
      <c r="AB10" s="212"/>
      <c r="AC10" s="212"/>
      <c r="AD10" s="213"/>
    </row>
    <row r="11" spans="2:30" ht="23.25" customHeight="1" x14ac:dyDescent="0.2">
      <c r="B11" s="1360"/>
      <c r="C11" s="1361"/>
      <c r="D11" s="1361"/>
      <c r="E11" s="1361"/>
      <c r="F11" s="1362"/>
      <c r="G11" s="195" t="s">
        <v>10</v>
      </c>
      <c r="H11" s="497" t="s">
        <v>1956</v>
      </c>
      <c r="I11" s="612"/>
      <c r="J11" s="612"/>
      <c r="K11" s="612"/>
      <c r="L11" s="612"/>
      <c r="M11" s="612"/>
      <c r="N11" s="612"/>
      <c r="O11" s="612"/>
      <c r="P11" s="194" t="s">
        <v>10</v>
      </c>
      <c r="Q11" s="497" t="s">
        <v>1957</v>
      </c>
      <c r="R11" s="612"/>
      <c r="S11" s="214"/>
      <c r="T11" s="214"/>
      <c r="U11" s="214"/>
      <c r="V11" s="214"/>
      <c r="W11" s="214"/>
      <c r="X11" s="214"/>
      <c r="Y11" s="214"/>
      <c r="Z11" s="214"/>
      <c r="AA11" s="214"/>
      <c r="AB11" s="214"/>
      <c r="AC11" s="214"/>
      <c r="AD11" s="215"/>
    </row>
    <row r="12" spans="2:30" ht="23.25" customHeight="1" x14ac:dyDescent="0.2">
      <c r="B12" s="1357" t="s">
        <v>810</v>
      </c>
      <c r="C12" s="1358"/>
      <c r="D12" s="1358"/>
      <c r="E12" s="1358"/>
      <c r="F12" s="1359"/>
      <c r="G12" s="194" t="s">
        <v>10</v>
      </c>
      <c r="H12" s="592" t="s">
        <v>811</v>
      </c>
      <c r="I12" s="618"/>
      <c r="J12" s="618"/>
      <c r="K12" s="618"/>
      <c r="L12" s="618"/>
      <c r="M12" s="618"/>
      <c r="N12" s="618"/>
      <c r="O12" s="618"/>
      <c r="P12" s="618"/>
      <c r="Q12" s="618"/>
      <c r="R12" s="618"/>
      <c r="S12" s="194" t="s">
        <v>10</v>
      </c>
      <c r="T12" s="592" t="s">
        <v>812</v>
      </c>
      <c r="U12" s="212"/>
      <c r="V12" s="212"/>
      <c r="W12" s="212"/>
      <c r="X12" s="212"/>
      <c r="Y12" s="212"/>
      <c r="Z12" s="212"/>
      <c r="AA12" s="212"/>
      <c r="AB12" s="212"/>
      <c r="AC12" s="212"/>
      <c r="AD12" s="213"/>
    </row>
    <row r="13" spans="2:30" ht="23.25" customHeight="1" x14ac:dyDescent="0.2">
      <c r="B13" s="1360"/>
      <c r="C13" s="1361"/>
      <c r="D13" s="1361"/>
      <c r="E13" s="1361"/>
      <c r="F13" s="1362"/>
      <c r="G13" s="195" t="s">
        <v>10</v>
      </c>
      <c r="H13" s="497" t="s">
        <v>813</v>
      </c>
      <c r="I13" s="612"/>
      <c r="J13" s="612"/>
      <c r="K13" s="612"/>
      <c r="L13" s="612"/>
      <c r="M13" s="612"/>
      <c r="N13" s="612"/>
      <c r="O13" s="612"/>
      <c r="P13" s="612"/>
      <c r="Q13" s="612"/>
      <c r="R13" s="612"/>
      <c r="S13" s="214"/>
      <c r="T13" s="214"/>
      <c r="U13" s="214"/>
      <c r="V13" s="214"/>
      <c r="W13" s="214"/>
      <c r="X13" s="214"/>
      <c r="Y13" s="214"/>
      <c r="Z13" s="214"/>
      <c r="AA13" s="214"/>
      <c r="AB13" s="214"/>
      <c r="AC13" s="214"/>
      <c r="AD13" s="215"/>
    </row>
    <row r="14" spans="2:30" s="576" customFormat="1" x14ac:dyDescent="0.2"/>
    <row r="15" spans="2:30" s="576" customFormat="1" x14ac:dyDescent="0.2">
      <c r="B15" s="576" t="s">
        <v>867</v>
      </c>
    </row>
    <row r="16" spans="2:30" s="576" customFormat="1" x14ac:dyDescent="0.2">
      <c r="B16" s="576" t="s">
        <v>819</v>
      </c>
      <c r="AC16" s="2"/>
      <c r="AD16" s="2"/>
    </row>
    <row r="17" spans="2:30" s="576" customFormat="1" ht="6" customHeight="1" x14ac:dyDescent="0.2"/>
    <row r="18" spans="2:30" s="576" customFormat="1" ht="4.5" customHeight="1" x14ac:dyDescent="0.2">
      <c r="B18" s="927" t="s">
        <v>820</v>
      </c>
      <c r="C18" s="928"/>
      <c r="D18" s="928"/>
      <c r="E18" s="928"/>
      <c r="F18" s="949"/>
      <c r="G18" s="591"/>
      <c r="H18" s="592"/>
      <c r="I18" s="592"/>
      <c r="J18" s="592"/>
      <c r="K18" s="592"/>
      <c r="L18" s="592"/>
      <c r="M18" s="592"/>
      <c r="N18" s="592"/>
      <c r="O18" s="592"/>
      <c r="P18" s="592"/>
      <c r="Q18" s="592"/>
      <c r="R18" s="592"/>
      <c r="S18" s="592"/>
      <c r="T18" s="592"/>
      <c r="U18" s="592"/>
      <c r="V18" s="592"/>
      <c r="W18" s="592"/>
      <c r="X18" s="592"/>
      <c r="Y18" s="592"/>
      <c r="Z18" s="591"/>
      <c r="AA18" s="592"/>
      <c r="AB18" s="592"/>
      <c r="AC18" s="1427"/>
      <c r="AD18" s="1428"/>
    </row>
    <row r="19" spans="2:30" s="576" customFormat="1" ht="15.75" customHeight="1" x14ac:dyDescent="0.2">
      <c r="B19" s="1374"/>
      <c r="C19" s="1268"/>
      <c r="D19" s="1268"/>
      <c r="E19" s="1268"/>
      <c r="F19" s="1375"/>
      <c r="G19" s="584"/>
      <c r="H19" s="576" t="s">
        <v>868</v>
      </c>
      <c r="Z19" s="217"/>
      <c r="AA19" s="169" t="s">
        <v>396</v>
      </c>
      <c r="AB19" s="169" t="s">
        <v>397</v>
      </c>
      <c r="AC19" s="169" t="s">
        <v>398</v>
      </c>
      <c r="AD19" s="125"/>
    </row>
    <row r="20" spans="2:30" s="576" customFormat="1" ht="18.75" customHeight="1" x14ac:dyDescent="0.2">
      <c r="B20" s="1374"/>
      <c r="C20" s="1268"/>
      <c r="D20" s="1268"/>
      <c r="E20" s="1268"/>
      <c r="F20" s="1375"/>
      <c r="G20" s="584"/>
      <c r="I20" s="564" t="s">
        <v>485</v>
      </c>
      <c r="J20" s="1383" t="s">
        <v>822</v>
      </c>
      <c r="K20" s="1384"/>
      <c r="L20" s="1384"/>
      <c r="M20" s="1384"/>
      <c r="N20" s="1384"/>
      <c r="O20" s="1384"/>
      <c r="P20" s="1384"/>
      <c r="Q20" s="1384"/>
      <c r="R20" s="1384"/>
      <c r="S20" s="1384"/>
      <c r="T20" s="1384"/>
      <c r="U20" s="565"/>
      <c r="V20" s="1420"/>
      <c r="W20" s="1421"/>
      <c r="X20" s="566" t="s">
        <v>487</v>
      </c>
      <c r="Z20" s="129"/>
      <c r="AA20" s="632"/>
      <c r="AB20" s="512"/>
      <c r="AC20" s="632"/>
      <c r="AD20" s="125"/>
    </row>
    <row r="21" spans="2:30" s="576" customFormat="1" ht="18.75" customHeight="1" x14ac:dyDescent="0.2">
      <c r="B21" s="1374"/>
      <c r="C21" s="1268"/>
      <c r="D21" s="1268"/>
      <c r="E21" s="1268"/>
      <c r="F21" s="1375"/>
      <c r="G21" s="584"/>
      <c r="I21" s="564" t="s">
        <v>488</v>
      </c>
      <c r="J21" s="605" t="s">
        <v>823</v>
      </c>
      <c r="K21" s="565"/>
      <c r="L21" s="565"/>
      <c r="M21" s="565"/>
      <c r="N21" s="565"/>
      <c r="O21" s="565"/>
      <c r="P21" s="565"/>
      <c r="Q21" s="565"/>
      <c r="R21" s="565"/>
      <c r="S21" s="565"/>
      <c r="T21" s="565"/>
      <c r="U21" s="566"/>
      <c r="V21" s="1422"/>
      <c r="W21" s="1423"/>
      <c r="X21" s="595" t="s">
        <v>487</v>
      </c>
      <c r="Y21" s="219"/>
      <c r="Z21" s="129"/>
      <c r="AA21" s="194" t="s">
        <v>10</v>
      </c>
      <c r="AB21" s="194" t="s">
        <v>397</v>
      </c>
      <c r="AC21" s="194" t="s">
        <v>10</v>
      </c>
      <c r="AD21" s="125"/>
    </row>
    <row r="22" spans="2:30" s="576" customFormat="1" x14ac:dyDescent="0.2">
      <c r="B22" s="1374"/>
      <c r="C22" s="1268"/>
      <c r="D22" s="1268"/>
      <c r="E22" s="1268"/>
      <c r="F22" s="1375"/>
      <c r="G22" s="584"/>
      <c r="H22" s="576" t="s">
        <v>824</v>
      </c>
      <c r="Z22" s="584"/>
      <c r="AC22" s="2"/>
      <c r="AD22" s="125"/>
    </row>
    <row r="23" spans="2:30" s="576" customFormat="1" ht="15.75" customHeight="1" x14ac:dyDescent="0.2">
      <c r="B23" s="1374"/>
      <c r="C23" s="1268"/>
      <c r="D23" s="1268"/>
      <c r="E23" s="1268"/>
      <c r="F23" s="1375"/>
      <c r="G23" s="584"/>
      <c r="H23" s="576" t="s">
        <v>825</v>
      </c>
      <c r="T23" s="219"/>
      <c r="V23" s="219"/>
      <c r="Z23" s="129"/>
      <c r="AA23" s="2"/>
      <c r="AB23" s="2"/>
      <c r="AC23" s="2"/>
      <c r="AD23" s="125"/>
    </row>
    <row r="24" spans="2:30" s="576" customFormat="1" ht="30" customHeight="1" x14ac:dyDescent="0.2">
      <c r="B24" s="1374"/>
      <c r="C24" s="1268"/>
      <c r="D24" s="1268"/>
      <c r="E24" s="1268"/>
      <c r="F24" s="1375"/>
      <c r="G24" s="584"/>
      <c r="I24" s="564" t="s">
        <v>629</v>
      </c>
      <c r="J24" s="1383" t="s">
        <v>826</v>
      </c>
      <c r="K24" s="1384"/>
      <c r="L24" s="1384"/>
      <c r="M24" s="1384"/>
      <c r="N24" s="1384"/>
      <c r="O24" s="1384"/>
      <c r="P24" s="1384"/>
      <c r="Q24" s="1384"/>
      <c r="R24" s="1384"/>
      <c r="S24" s="1384"/>
      <c r="T24" s="1384"/>
      <c r="U24" s="1429"/>
      <c r="V24" s="1420"/>
      <c r="W24" s="1421"/>
      <c r="X24" s="566" t="s">
        <v>487</v>
      </c>
      <c r="Y24" s="219"/>
      <c r="Z24" s="129"/>
      <c r="AA24" s="194" t="s">
        <v>10</v>
      </c>
      <c r="AB24" s="194" t="s">
        <v>397</v>
      </c>
      <c r="AC24" s="194" t="s">
        <v>10</v>
      </c>
      <c r="AD24" s="125"/>
    </row>
    <row r="25" spans="2:30" s="576" customFormat="1" ht="6" customHeight="1" x14ac:dyDescent="0.2">
      <c r="B25" s="1376"/>
      <c r="C25" s="1377"/>
      <c r="D25" s="1377"/>
      <c r="E25" s="1377"/>
      <c r="F25" s="1378"/>
      <c r="G25" s="594"/>
      <c r="H25" s="497"/>
      <c r="I25" s="497"/>
      <c r="J25" s="497"/>
      <c r="K25" s="497"/>
      <c r="L25" s="497"/>
      <c r="M25" s="497"/>
      <c r="N25" s="497"/>
      <c r="O25" s="497"/>
      <c r="P25" s="497"/>
      <c r="Q25" s="497"/>
      <c r="R25" s="497"/>
      <c r="S25" s="497"/>
      <c r="T25" s="220"/>
      <c r="U25" s="220"/>
      <c r="V25" s="497"/>
      <c r="W25" s="497"/>
      <c r="X25" s="497"/>
      <c r="Y25" s="497"/>
      <c r="Z25" s="594"/>
      <c r="AA25" s="497"/>
      <c r="AB25" s="497"/>
      <c r="AC25" s="612"/>
      <c r="AD25" s="620"/>
    </row>
    <row r="26" spans="2:30" s="576" customFormat="1" ht="9.75" customHeight="1" x14ac:dyDescent="0.2">
      <c r="B26" s="575"/>
      <c r="C26" s="575"/>
      <c r="D26" s="575"/>
      <c r="E26" s="575"/>
      <c r="F26" s="575"/>
      <c r="T26" s="219"/>
      <c r="U26" s="219"/>
    </row>
    <row r="27" spans="2:30" s="576" customFormat="1" x14ac:dyDescent="0.2">
      <c r="B27" s="576" t="s">
        <v>827</v>
      </c>
      <c r="C27" s="575"/>
      <c r="D27" s="575"/>
      <c r="E27" s="575"/>
      <c r="F27" s="575"/>
      <c r="T27" s="219"/>
      <c r="U27" s="219"/>
    </row>
    <row r="28" spans="2:30" s="576" customFormat="1" ht="6.75" customHeight="1" x14ac:dyDescent="0.2">
      <c r="B28" s="575"/>
      <c r="C28" s="575"/>
      <c r="D28" s="575"/>
      <c r="E28" s="575"/>
      <c r="F28" s="575"/>
      <c r="T28" s="219"/>
      <c r="U28" s="219"/>
    </row>
    <row r="29" spans="2:30" s="576" customFormat="1" ht="4.5" customHeight="1" x14ac:dyDescent="0.2">
      <c r="B29" s="927" t="s">
        <v>820</v>
      </c>
      <c r="C29" s="928"/>
      <c r="D29" s="928"/>
      <c r="E29" s="928"/>
      <c r="F29" s="949"/>
      <c r="G29" s="591"/>
      <c r="H29" s="592"/>
      <c r="I29" s="592"/>
      <c r="J29" s="592"/>
      <c r="K29" s="592"/>
      <c r="L29" s="592"/>
      <c r="M29" s="592"/>
      <c r="N29" s="592"/>
      <c r="O29" s="592"/>
      <c r="P29" s="592"/>
      <c r="Q29" s="592"/>
      <c r="R29" s="592"/>
      <c r="S29" s="592"/>
      <c r="T29" s="592"/>
      <c r="U29" s="592"/>
      <c r="V29" s="592"/>
      <c r="W29" s="592"/>
      <c r="X29" s="592"/>
      <c r="Y29" s="592"/>
      <c r="Z29" s="591"/>
      <c r="AA29" s="592"/>
      <c r="AB29" s="592"/>
      <c r="AC29" s="618"/>
      <c r="AD29" s="619"/>
    </row>
    <row r="30" spans="2:30" s="576" customFormat="1" ht="15.75" customHeight="1" x14ac:dyDescent="0.2">
      <c r="B30" s="1374"/>
      <c r="C30" s="1268"/>
      <c r="D30" s="1268"/>
      <c r="E30" s="1268"/>
      <c r="F30" s="1375"/>
      <c r="G30" s="584"/>
      <c r="H30" s="576" t="s">
        <v>869</v>
      </c>
      <c r="Z30" s="584"/>
      <c r="AA30" s="169" t="s">
        <v>396</v>
      </c>
      <c r="AB30" s="169" t="s">
        <v>397</v>
      </c>
      <c r="AC30" s="169" t="s">
        <v>398</v>
      </c>
      <c r="AD30" s="216"/>
    </row>
    <row r="31" spans="2:30" s="576" customFormat="1" ht="18.75" customHeight="1" x14ac:dyDescent="0.2">
      <c r="B31" s="1374"/>
      <c r="C31" s="1268"/>
      <c r="D31" s="1268"/>
      <c r="E31" s="1268"/>
      <c r="F31" s="1375"/>
      <c r="G31" s="584"/>
      <c r="I31" s="564" t="s">
        <v>485</v>
      </c>
      <c r="J31" s="1383" t="s">
        <v>822</v>
      </c>
      <c r="K31" s="1384"/>
      <c r="L31" s="1384"/>
      <c r="M31" s="1384"/>
      <c r="N31" s="1384"/>
      <c r="O31" s="1384"/>
      <c r="P31" s="1384"/>
      <c r="Q31" s="1384"/>
      <c r="R31" s="1384"/>
      <c r="S31" s="1384"/>
      <c r="T31" s="1384"/>
      <c r="U31" s="566"/>
      <c r="V31" s="1420"/>
      <c r="W31" s="1421"/>
      <c r="X31" s="566" t="s">
        <v>487</v>
      </c>
      <c r="Z31" s="584"/>
      <c r="AA31" s="632"/>
      <c r="AB31" s="512"/>
      <c r="AC31" s="632"/>
      <c r="AD31" s="125"/>
    </row>
    <row r="32" spans="2:30" s="576" customFormat="1" ht="18.75" customHeight="1" x14ac:dyDescent="0.2">
      <c r="B32" s="1374"/>
      <c r="C32" s="1268"/>
      <c r="D32" s="1268"/>
      <c r="E32" s="1268"/>
      <c r="F32" s="1375"/>
      <c r="G32" s="584"/>
      <c r="I32" s="613" t="s">
        <v>488</v>
      </c>
      <c r="J32" s="231" t="s">
        <v>823</v>
      </c>
      <c r="K32" s="497"/>
      <c r="L32" s="497"/>
      <c r="M32" s="497"/>
      <c r="N32" s="497"/>
      <c r="O32" s="497"/>
      <c r="P32" s="497"/>
      <c r="Q32" s="497"/>
      <c r="R32" s="497"/>
      <c r="S32" s="497"/>
      <c r="T32" s="497"/>
      <c r="U32" s="595"/>
      <c r="V32" s="1422"/>
      <c r="W32" s="1423"/>
      <c r="X32" s="595" t="s">
        <v>487</v>
      </c>
      <c r="Y32" s="219"/>
      <c r="Z32" s="129"/>
      <c r="AA32" s="194" t="s">
        <v>10</v>
      </c>
      <c r="AB32" s="194" t="s">
        <v>397</v>
      </c>
      <c r="AC32" s="194" t="s">
        <v>10</v>
      </c>
      <c r="AD32" s="125"/>
    </row>
    <row r="33" spans="2:30" s="576" customFormat="1" ht="6" customHeight="1" x14ac:dyDescent="0.2">
      <c r="B33" s="1376"/>
      <c r="C33" s="1377"/>
      <c r="D33" s="1377"/>
      <c r="E33" s="1377"/>
      <c r="F33" s="1378"/>
      <c r="G33" s="594"/>
      <c r="H33" s="497"/>
      <c r="I33" s="497"/>
      <c r="J33" s="497"/>
      <c r="K33" s="497"/>
      <c r="L33" s="497"/>
      <c r="M33" s="497"/>
      <c r="N33" s="497"/>
      <c r="O33" s="497"/>
      <c r="P33" s="497"/>
      <c r="Q33" s="497"/>
      <c r="R33" s="497"/>
      <c r="S33" s="497"/>
      <c r="T33" s="220"/>
      <c r="U33" s="220"/>
      <c r="V33" s="497"/>
      <c r="W33" s="497"/>
      <c r="X33" s="497"/>
      <c r="Y33" s="497"/>
      <c r="Z33" s="594"/>
      <c r="AA33" s="497"/>
      <c r="AB33" s="497"/>
      <c r="AC33" s="612"/>
      <c r="AD33" s="620"/>
    </row>
    <row r="34" spans="2:30" s="576" customFormat="1" ht="9.75" customHeight="1" x14ac:dyDescent="0.2">
      <c r="B34" s="575"/>
      <c r="C34" s="575"/>
      <c r="D34" s="575"/>
      <c r="E34" s="575"/>
      <c r="F34" s="575"/>
      <c r="T34" s="219"/>
      <c r="U34" s="219"/>
    </row>
    <row r="35" spans="2:30" s="576" customFormat="1" ht="13.5" customHeight="1" x14ac:dyDescent="0.2">
      <c r="B35" s="576" t="s">
        <v>870</v>
      </c>
      <c r="C35" s="575"/>
      <c r="D35" s="575"/>
      <c r="E35" s="575"/>
      <c r="F35" s="575"/>
      <c r="T35" s="219"/>
      <c r="U35" s="219"/>
    </row>
    <row r="36" spans="2:30" s="576" customFormat="1" ht="6.75" customHeight="1" x14ac:dyDescent="0.2">
      <c r="B36" s="575"/>
      <c r="C36" s="575"/>
      <c r="D36" s="575"/>
      <c r="E36" s="575"/>
      <c r="F36" s="575"/>
      <c r="T36" s="219"/>
      <c r="U36" s="219"/>
    </row>
    <row r="37" spans="2:30" s="576" customFormat="1" ht="4.5" customHeight="1" x14ac:dyDescent="0.2">
      <c r="B37" s="927" t="s">
        <v>820</v>
      </c>
      <c r="C37" s="928"/>
      <c r="D37" s="928"/>
      <c r="E37" s="928"/>
      <c r="F37" s="949"/>
      <c r="G37" s="591"/>
      <c r="H37" s="592"/>
      <c r="I37" s="592"/>
      <c r="J37" s="592"/>
      <c r="K37" s="592"/>
      <c r="L37" s="592"/>
      <c r="M37" s="592"/>
      <c r="N37" s="592"/>
      <c r="O37" s="592"/>
      <c r="P37" s="592"/>
      <c r="Q37" s="592"/>
      <c r="R37" s="592"/>
      <c r="S37" s="592"/>
      <c r="T37" s="592"/>
      <c r="U37" s="592"/>
      <c r="V37" s="592"/>
      <c r="W37" s="592"/>
      <c r="X37" s="592"/>
      <c r="Y37" s="592"/>
      <c r="Z37" s="591"/>
      <c r="AA37" s="592"/>
      <c r="AB37" s="592"/>
      <c r="AC37" s="618"/>
      <c r="AD37" s="619"/>
    </row>
    <row r="38" spans="2:30" s="576" customFormat="1" ht="15.75" customHeight="1" x14ac:dyDescent="0.2">
      <c r="B38" s="1376"/>
      <c r="C38" s="1377"/>
      <c r="D38" s="1377"/>
      <c r="E38" s="1377"/>
      <c r="F38" s="1378"/>
      <c r="G38" s="584"/>
      <c r="H38" s="576" t="s">
        <v>828</v>
      </c>
      <c r="I38" s="497"/>
      <c r="J38" s="497"/>
      <c r="K38" s="497"/>
      <c r="L38" s="497"/>
      <c r="M38" s="497"/>
      <c r="N38" s="497"/>
      <c r="O38" s="497"/>
      <c r="P38" s="497"/>
      <c r="Q38" s="497"/>
      <c r="R38" s="497"/>
      <c r="S38" s="497"/>
      <c r="T38" s="497"/>
      <c r="U38" s="497"/>
      <c r="V38" s="497"/>
      <c r="W38" s="497"/>
      <c r="X38" s="497"/>
      <c r="Z38" s="584"/>
      <c r="AA38" s="169" t="s">
        <v>396</v>
      </c>
      <c r="AB38" s="169" t="s">
        <v>397</v>
      </c>
      <c r="AC38" s="169" t="s">
        <v>398</v>
      </c>
      <c r="AD38" s="216"/>
    </row>
    <row r="39" spans="2:30" s="576" customFormat="1" ht="18.75" customHeight="1" x14ac:dyDescent="0.2">
      <c r="B39" s="1374"/>
      <c r="C39" s="928"/>
      <c r="D39" s="1268"/>
      <c r="E39" s="1268"/>
      <c r="F39" s="1375"/>
      <c r="G39" s="584"/>
      <c r="I39" s="613" t="s">
        <v>485</v>
      </c>
      <c r="J39" s="1424" t="s">
        <v>822</v>
      </c>
      <c r="K39" s="1425"/>
      <c r="L39" s="1425"/>
      <c r="M39" s="1425"/>
      <c r="N39" s="1425"/>
      <c r="O39" s="1425"/>
      <c r="P39" s="1425"/>
      <c r="Q39" s="1425"/>
      <c r="R39" s="1425"/>
      <c r="S39" s="1425"/>
      <c r="T39" s="1425"/>
      <c r="U39" s="595"/>
      <c r="V39" s="1426"/>
      <c r="W39" s="1422"/>
      <c r="X39" s="595" t="s">
        <v>487</v>
      </c>
      <c r="Z39" s="584"/>
      <c r="AA39" s="632"/>
      <c r="AB39" s="512"/>
      <c r="AC39" s="632"/>
      <c r="AD39" s="125"/>
    </row>
    <row r="40" spans="2:30" s="576" customFormat="1" ht="18.75" customHeight="1" x14ac:dyDescent="0.2">
      <c r="B40" s="1374"/>
      <c r="C40" s="1268"/>
      <c r="D40" s="1268"/>
      <c r="E40" s="1268"/>
      <c r="F40" s="1375"/>
      <c r="G40" s="584"/>
      <c r="I40" s="613" t="s">
        <v>488</v>
      </c>
      <c r="J40" s="231" t="s">
        <v>823</v>
      </c>
      <c r="K40" s="497"/>
      <c r="L40" s="497"/>
      <c r="M40" s="497"/>
      <c r="N40" s="497"/>
      <c r="O40" s="497"/>
      <c r="P40" s="497"/>
      <c r="Q40" s="497"/>
      <c r="R40" s="497"/>
      <c r="S40" s="497"/>
      <c r="T40" s="497"/>
      <c r="U40" s="595"/>
      <c r="V40" s="1280"/>
      <c r="W40" s="1420"/>
      <c r="X40" s="595" t="s">
        <v>487</v>
      </c>
      <c r="Y40" s="219"/>
      <c r="Z40" s="129"/>
      <c r="AA40" s="194" t="s">
        <v>10</v>
      </c>
      <c r="AB40" s="194" t="s">
        <v>397</v>
      </c>
      <c r="AC40" s="194" t="s">
        <v>10</v>
      </c>
      <c r="AD40" s="125"/>
    </row>
    <row r="41" spans="2:30" s="576" customFormat="1" ht="6" customHeight="1" x14ac:dyDescent="0.2">
      <c r="B41" s="1376"/>
      <c r="C41" s="1377"/>
      <c r="D41" s="1377"/>
      <c r="E41" s="1377"/>
      <c r="F41" s="1378"/>
      <c r="G41" s="594"/>
      <c r="H41" s="497"/>
      <c r="I41" s="497"/>
      <c r="J41" s="497"/>
      <c r="K41" s="497"/>
      <c r="L41" s="497"/>
      <c r="M41" s="497"/>
      <c r="N41" s="497"/>
      <c r="O41" s="497"/>
      <c r="P41" s="497"/>
      <c r="Q41" s="497"/>
      <c r="R41" s="497"/>
      <c r="S41" s="497"/>
      <c r="T41" s="220"/>
      <c r="U41" s="220"/>
      <c r="V41" s="497"/>
      <c r="W41" s="497"/>
      <c r="X41" s="497"/>
      <c r="Y41" s="497"/>
      <c r="Z41" s="594"/>
      <c r="AA41" s="497"/>
      <c r="AB41" s="497"/>
      <c r="AC41" s="612"/>
      <c r="AD41" s="620"/>
    </row>
    <row r="42" spans="2:30" s="576" customFormat="1" ht="4.5" customHeight="1" x14ac:dyDescent="0.2">
      <c r="B42" s="927" t="s">
        <v>838</v>
      </c>
      <c r="C42" s="928"/>
      <c r="D42" s="928"/>
      <c r="E42" s="928"/>
      <c r="F42" s="949"/>
      <c r="G42" s="591"/>
      <c r="H42" s="592"/>
      <c r="I42" s="592"/>
      <c r="J42" s="592"/>
      <c r="K42" s="592"/>
      <c r="L42" s="592"/>
      <c r="M42" s="592"/>
      <c r="N42" s="592"/>
      <c r="O42" s="592"/>
      <c r="P42" s="592"/>
      <c r="Q42" s="592"/>
      <c r="R42" s="592"/>
      <c r="S42" s="592"/>
      <c r="T42" s="592"/>
      <c r="U42" s="592"/>
      <c r="V42" s="592"/>
      <c r="W42" s="592"/>
      <c r="X42" s="592"/>
      <c r="Y42" s="592"/>
      <c r="Z42" s="591"/>
      <c r="AA42" s="592"/>
      <c r="AB42" s="592"/>
      <c r="AC42" s="618"/>
      <c r="AD42" s="619"/>
    </row>
    <row r="43" spans="2:30" s="576" customFormat="1" ht="15.75" customHeight="1" x14ac:dyDescent="0.2">
      <c r="B43" s="1374"/>
      <c r="C43" s="1268"/>
      <c r="D43" s="1268"/>
      <c r="E43" s="1268"/>
      <c r="F43" s="1375"/>
      <c r="G43" s="584"/>
      <c r="H43" s="576" t="s">
        <v>833</v>
      </c>
      <c r="Z43" s="584"/>
      <c r="AA43" s="169" t="s">
        <v>396</v>
      </c>
      <c r="AB43" s="169" t="s">
        <v>397</v>
      </c>
      <c r="AC43" s="169" t="s">
        <v>398</v>
      </c>
      <c r="AD43" s="216"/>
    </row>
    <row r="44" spans="2:30" s="576" customFormat="1" ht="30" customHeight="1" x14ac:dyDescent="0.2">
      <c r="B44" s="1374"/>
      <c r="C44" s="1268"/>
      <c r="D44" s="1268"/>
      <c r="E44" s="1268"/>
      <c r="F44" s="1375"/>
      <c r="G44" s="584"/>
      <c r="I44" s="564" t="s">
        <v>485</v>
      </c>
      <c r="J44" s="1381" t="s">
        <v>871</v>
      </c>
      <c r="K44" s="1382"/>
      <c r="L44" s="1382"/>
      <c r="M44" s="1382"/>
      <c r="N44" s="1382"/>
      <c r="O44" s="1382"/>
      <c r="P44" s="1382"/>
      <c r="Q44" s="1382"/>
      <c r="R44" s="1382"/>
      <c r="S44" s="1382"/>
      <c r="T44" s="1382"/>
      <c r="U44" s="1418"/>
      <c r="V44" s="1280"/>
      <c r="W44" s="1420"/>
      <c r="X44" s="566" t="s">
        <v>487</v>
      </c>
      <c r="Z44" s="584"/>
      <c r="AA44" s="632"/>
      <c r="AB44" s="512"/>
      <c r="AC44" s="632"/>
      <c r="AD44" s="125"/>
    </row>
    <row r="45" spans="2:30" s="576" customFormat="1" ht="33" customHeight="1" x14ac:dyDescent="0.2">
      <c r="B45" s="1374"/>
      <c r="C45" s="1268"/>
      <c r="D45" s="1268"/>
      <c r="E45" s="1268"/>
      <c r="F45" s="1375"/>
      <c r="G45" s="584"/>
      <c r="I45" s="564" t="s">
        <v>488</v>
      </c>
      <c r="J45" s="1381" t="s">
        <v>872</v>
      </c>
      <c r="K45" s="1382"/>
      <c r="L45" s="1382"/>
      <c r="M45" s="1382"/>
      <c r="N45" s="1382"/>
      <c r="O45" s="1382"/>
      <c r="P45" s="1382"/>
      <c r="Q45" s="1382"/>
      <c r="R45" s="1382"/>
      <c r="S45" s="1382"/>
      <c r="T45" s="1382"/>
      <c r="U45" s="1418"/>
      <c r="V45" s="1280"/>
      <c r="W45" s="1420"/>
      <c r="X45" s="595" t="s">
        <v>487</v>
      </c>
      <c r="Y45" s="219"/>
      <c r="Z45" s="129"/>
      <c r="AA45" s="194" t="s">
        <v>10</v>
      </c>
      <c r="AB45" s="194" t="s">
        <v>397</v>
      </c>
      <c r="AC45" s="194" t="s">
        <v>10</v>
      </c>
      <c r="AD45" s="125"/>
    </row>
    <row r="46" spans="2:30" s="576" customFormat="1" ht="6" customHeight="1" x14ac:dyDescent="0.2">
      <c r="B46" s="1376"/>
      <c r="C46" s="1377"/>
      <c r="D46" s="1377"/>
      <c r="E46" s="1377"/>
      <c r="F46" s="1378"/>
      <c r="G46" s="594"/>
      <c r="H46" s="497"/>
      <c r="I46" s="497"/>
      <c r="J46" s="497"/>
      <c r="K46" s="497"/>
      <c r="L46" s="497"/>
      <c r="M46" s="497"/>
      <c r="N46" s="497"/>
      <c r="O46" s="497"/>
      <c r="P46" s="497"/>
      <c r="Q46" s="497"/>
      <c r="R46" s="497"/>
      <c r="S46" s="497"/>
      <c r="T46" s="220"/>
      <c r="U46" s="220"/>
      <c r="V46" s="497"/>
      <c r="W46" s="497"/>
      <c r="X46" s="497"/>
      <c r="Y46" s="497"/>
      <c r="Z46" s="594"/>
      <c r="AA46" s="497"/>
      <c r="AB46" s="497"/>
      <c r="AC46" s="612"/>
      <c r="AD46" s="620"/>
    </row>
    <row r="47" spans="2:30" s="576" customFormat="1" ht="6" customHeight="1" x14ac:dyDescent="0.2">
      <c r="B47" s="575"/>
      <c r="C47" s="575"/>
      <c r="D47" s="575"/>
      <c r="E47" s="575"/>
      <c r="F47" s="575"/>
      <c r="T47" s="219"/>
      <c r="U47" s="219"/>
    </row>
    <row r="48" spans="2:30" s="576" customFormat="1" ht="13.5" customHeight="1" x14ac:dyDescent="0.2">
      <c r="B48" s="1400" t="s">
        <v>873</v>
      </c>
      <c r="C48" s="1379"/>
      <c r="D48" s="224" t="s">
        <v>656</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576" customFormat="1" ht="29.25" customHeight="1" x14ac:dyDescent="0.2">
      <c r="B49" s="1400"/>
      <c r="C49" s="1379"/>
      <c r="D49" s="1380"/>
      <c r="E49" s="1380"/>
      <c r="F49" s="1380"/>
      <c r="G49" s="1380"/>
      <c r="H49" s="1380"/>
      <c r="I49" s="1380"/>
      <c r="J49" s="1380"/>
      <c r="K49" s="1380"/>
      <c r="L49" s="1380"/>
      <c r="M49" s="1380"/>
      <c r="N49" s="1380"/>
      <c r="O49" s="1380"/>
      <c r="P49" s="1380"/>
      <c r="Q49" s="1380"/>
      <c r="R49" s="1380"/>
      <c r="S49" s="1380"/>
      <c r="T49" s="1380"/>
      <c r="U49" s="1380"/>
      <c r="V49" s="1380"/>
      <c r="W49" s="1380"/>
      <c r="X49" s="1380"/>
      <c r="Y49" s="1380"/>
      <c r="Z49" s="1380"/>
      <c r="AA49" s="1380"/>
      <c r="AB49" s="1380"/>
      <c r="AC49" s="1380"/>
      <c r="AD49" s="1380"/>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97" customWidth="1"/>
    <col min="3" max="31" width="3.109375" style="3" customWidth="1"/>
    <col min="32" max="32" width="1.21875" style="3" customWidth="1"/>
    <col min="33" max="16384" width="3.44140625" style="3"/>
  </cols>
  <sheetData>
    <row r="1" spans="2:31" s="576" customFormat="1" x14ac:dyDescent="0.2"/>
    <row r="2" spans="2:31" s="576" customFormat="1" x14ac:dyDescent="0.2">
      <c r="B2" s="576" t="s">
        <v>1993</v>
      </c>
    </row>
    <row r="3" spans="2:31" s="576" customFormat="1" x14ac:dyDescent="0.2">
      <c r="V3" s="530" t="s">
        <v>127</v>
      </c>
      <c r="W3" s="974"/>
      <c r="X3" s="974"/>
      <c r="Y3" s="530" t="s">
        <v>128</v>
      </c>
      <c r="Z3" s="974"/>
      <c r="AA3" s="974"/>
      <c r="AB3" s="530" t="s">
        <v>129</v>
      </c>
      <c r="AC3" s="974"/>
      <c r="AD3" s="974"/>
      <c r="AE3" s="530" t="s">
        <v>273</v>
      </c>
    </row>
    <row r="4" spans="2:31" s="576" customFormat="1" x14ac:dyDescent="0.2">
      <c r="AE4" s="530"/>
    </row>
    <row r="5" spans="2:31" s="576" customFormat="1" x14ac:dyDescent="0.2">
      <c r="B5" s="974" t="s">
        <v>802</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row>
    <row r="6" spans="2:31" s="576" customFormat="1" ht="26.25" customHeight="1" x14ac:dyDescent="0.2">
      <c r="B6" s="1268" t="s">
        <v>1994</v>
      </c>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row>
    <row r="7" spans="2:31" s="576" customFormat="1" x14ac:dyDescent="0.2"/>
    <row r="8" spans="2:31" s="576" customFormat="1" ht="23.25" customHeight="1" x14ac:dyDescent="0.2">
      <c r="B8" s="1267" t="s">
        <v>804</v>
      </c>
      <c r="C8" s="1267"/>
      <c r="D8" s="1267"/>
      <c r="E8" s="1267"/>
      <c r="F8" s="1255"/>
      <c r="G8" s="1397"/>
      <c r="H8" s="1398"/>
      <c r="I8" s="1398"/>
      <c r="J8" s="1398"/>
      <c r="K8" s="1398"/>
      <c r="L8" s="1398"/>
      <c r="M8" s="1398"/>
      <c r="N8" s="1398"/>
      <c r="O8" s="1398"/>
      <c r="P8" s="1398"/>
      <c r="Q8" s="1398"/>
      <c r="R8" s="1398"/>
      <c r="S8" s="1398"/>
      <c r="T8" s="1398"/>
      <c r="U8" s="1398"/>
      <c r="V8" s="1398"/>
      <c r="W8" s="1398"/>
      <c r="X8" s="1398"/>
      <c r="Y8" s="1398"/>
      <c r="Z8" s="1398"/>
      <c r="AA8" s="1398"/>
      <c r="AB8" s="1398"/>
      <c r="AC8" s="1398"/>
      <c r="AD8" s="1398"/>
      <c r="AE8" s="1399"/>
    </row>
    <row r="9" spans="2:31" ht="23.25" customHeight="1" x14ac:dyDescent="0.2">
      <c r="B9" s="1255" t="s">
        <v>805</v>
      </c>
      <c r="C9" s="1256"/>
      <c r="D9" s="1256"/>
      <c r="E9" s="1256"/>
      <c r="F9" s="1257"/>
      <c r="G9" s="192" t="s">
        <v>10</v>
      </c>
      <c r="H9" s="610" t="s">
        <v>389</v>
      </c>
      <c r="I9" s="610"/>
      <c r="J9" s="610"/>
      <c r="K9" s="610"/>
      <c r="L9" s="193" t="s">
        <v>10</v>
      </c>
      <c r="M9" s="610" t="s">
        <v>390</v>
      </c>
      <c r="N9" s="610"/>
      <c r="O9" s="610"/>
      <c r="P9" s="610"/>
      <c r="Q9" s="193" t="s">
        <v>10</v>
      </c>
      <c r="R9" s="610" t="s">
        <v>391</v>
      </c>
      <c r="S9" s="608"/>
      <c r="T9" s="608"/>
      <c r="U9" s="608"/>
      <c r="V9" s="608"/>
      <c r="W9" s="608"/>
      <c r="X9" s="608"/>
      <c r="Y9" s="608"/>
      <c r="Z9" s="608"/>
      <c r="AA9" s="608"/>
      <c r="AB9" s="608"/>
      <c r="AC9" s="608"/>
      <c r="AD9" s="608"/>
      <c r="AE9" s="210"/>
    </row>
    <row r="10" spans="2:31" ht="23.25" customHeight="1" x14ac:dyDescent="0.2">
      <c r="B10" s="1357" t="s">
        <v>806</v>
      </c>
      <c r="C10" s="1358"/>
      <c r="D10" s="1358"/>
      <c r="E10" s="1358"/>
      <c r="F10" s="1359"/>
      <c r="G10" s="194" t="s">
        <v>10</v>
      </c>
      <c r="H10" s="576" t="s">
        <v>1959</v>
      </c>
      <c r="I10" s="2"/>
      <c r="J10" s="2"/>
      <c r="K10" s="2"/>
      <c r="L10" s="2"/>
      <c r="M10" s="2"/>
      <c r="N10" s="2"/>
      <c r="O10" s="2"/>
      <c r="P10" s="2"/>
      <c r="Q10" s="2"/>
      <c r="R10" s="194" t="s">
        <v>10</v>
      </c>
      <c r="S10" s="226" t="s">
        <v>1960</v>
      </c>
      <c r="T10" s="226"/>
      <c r="U10" s="226"/>
      <c r="V10" s="194" t="s">
        <v>10</v>
      </c>
      <c r="W10" s="226" t="s">
        <v>1961</v>
      </c>
      <c r="X10" s="226"/>
      <c r="Y10" s="226"/>
      <c r="Z10" s="194" t="s">
        <v>10</v>
      </c>
      <c r="AA10" s="226" t="s">
        <v>1962</v>
      </c>
      <c r="AB10" s="226"/>
      <c r="AC10" s="226"/>
      <c r="AD10" s="226"/>
      <c r="AE10" s="227"/>
    </row>
    <row r="11" spans="2:31" ht="23.25" customHeight="1" x14ac:dyDescent="0.2">
      <c r="B11" s="1282"/>
      <c r="C11" s="1269"/>
      <c r="D11" s="1269"/>
      <c r="E11" s="1269"/>
      <c r="F11" s="1281"/>
      <c r="G11" s="194" t="s">
        <v>10</v>
      </c>
      <c r="H11" s="576" t="s">
        <v>1963</v>
      </c>
      <c r="I11" s="2"/>
      <c r="J11" s="2"/>
      <c r="K11" s="2"/>
      <c r="L11" s="2"/>
      <c r="M11" s="2"/>
      <c r="N11" s="2"/>
      <c r="O11" s="2"/>
      <c r="P11" s="2"/>
      <c r="Q11" s="2"/>
      <c r="R11" s="194" t="s">
        <v>10</v>
      </c>
      <c r="S11" s="576" t="s">
        <v>1964</v>
      </c>
      <c r="T11" s="226"/>
      <c r="U11" s="226"/>
      <c r="V11" s="226"/>
      <c r="W11" s="226"/>
      <c r="X11" s="226"/>
      <c r="Y11" s="226"/>
      <c r="Z11" s="226"/>
      <c r="AA11" s="226"/>
      <c r="AB11" s="226"/>
      <c r="AC11" s="226"/>
      <c r="AD11" s="226"/>
      <c r="AE11" s="227"/>
    </row>
    <row r="12" spans="2:31" ht="23.25" customHeight="1" x14ac:dyDescent="0.2">
      <c r="B12" s="1282"/>
      <c r="C12" s="1269"/>
      <c r="D12" s="1269"/>
      <c r="E12" s="1269"/>
      <c r="F12" s="1281"/>
      <c r="G12" s="194" t="s">
        <v>10</v>
      </c>
      <c r="H12" s="576" t="s">
        <v>1965</v>
      </c>
      <c r="I12" s="2"/>
      <c r="J12" s="2"/>
      <c r="K12" s="2"/>
      <c r="L12" s="2"/>
      <c r="M12" s="2"/>
      <c r="N12" s="2"/>
      <c r="O12" s="2"/>
      <c r="P12" s="2"/>
      <c r="Q12" s="2"/>
      <c r="R12" s="194" t="s">
        <v>10</v>
      </c>
      <c r="S12" s="576" t="s">
        <v>1966</v>
      </c>
      <c r="T12" s="226"/>
      <c r="U12" s="226"/>
      <c r="V12" s="226"/>
      <c r="W12" s="226"/>
      <c r="X12" s="226"/>
      <c r="Y12" s="226"/>
      <c r="Z12" s="226"/>
      <c r="AA12" s="226"/>
      <c r="AB12" s="226"/>
      <c r="AC12" s="226"/>
      <c r="AD12" s="226"/>
      <c r="AE12" s="227"/>
    </row>
    <row r="13" spans="2:31" ht="23.25" customHeight="1" x14ac:dyDescent="0.2">
      <c r="B13" s="1360"/>
      <c r="C13" s="1361"/>
      <c r="D13" s="1361"/>
      <c r="E13" s="1361"/>
      <c r="F13" s="1362"/>
      <c r="G13" s="194" t="s">
        <v>10</v>
      </c>
      <c r="H13" s="576" t="s">
        <v>1995</v>
      </c>
      <c r="I13" s="226"/>
      <c r="J13" s="226"/>
      <c r="K13" s="226"/>
      <c r="L13" s="226"/>
      <c r="M13" s="2"/>
      <c r="N13" s="2"/>
      <c r="O13" s="2"/>
      <c r="P13" s="2"/>
      <c r="Q13" s="2"/>
      <c r="X13" s="226"/>
      <c r="Y13" s="226"/>
      <c r="Z13" s="226"/>
      <c r="AA13" s="226"/>
      <c r="AB13" s="226"/>
      <c r="AC13" s="226"/>
      <c r="AD13" s="226"/>
      <c r="AE13" s="227"/>
    </row>
    <row r="14" spans="2:31" ht="23.25" customHeight="1" x14ac:dyDescent="0.2">
      <c r="B14" s="1357" t="s">
        <v>810</v>
      </c>
      <c r="C14" s="1358"/>
      <c r="D14" s="1358"/>
      <c r="E14" s="1358"/>
      <c r="F14" s="1359"/>
      <c r="G14" s="211" t="s">
        <v>10</v>
      </c>
      <c r="H14" s="592" t="s">
        <v>811</v>
      </c>
      <c r="I14" s="618"/>
      <c r="J14" s="618"/>
      <c r="K14" s="618"/>
      <c r="L14" s="618"/>
      <c r="M14" s="618"/>
      <c r="N14" s="618"/>
      <c r="O14" s="618"/>
      <c r="P14" s="618"/>
      <c r="Q14" s="618"/>
      <c r="R14" s="618"/>
      <c r="S14" s="201" t="s">
        <v>10</v>
      </c>
      <c r="T14" s="592" t="s">
        <v>812</v>
      </c>
      <c r="U14" s="212"/>
      <c r="V14" s="212"/>
      <c r="W14" s="212"/>
      <c r="X14" s="212"/>
      <c r="Y14" s="212"/>
      <c r="Z14" s="212"/>
      <c r="AA14" s="212"/>
      <c r="AB14" s="212"/>
      <c r="AC14" s="212"/>
      <c r="AD14" s="212"/>
      <c r="AE14" s="213"/>
    </row>
    <row r="15" spans="2:31" ht="23.25" customHeight="1" x14ac:dyDescent="0.2">
      <c r="B15" s="1360"/>
      <c r="C15" s="1361"/>
      <c r="D15" s="1361"/>
      <c r="E15" s="1361"/>
      <c r="F15" s="1362"/>
      <c r="G15" s="195" t="s">
        <v>10</v>
      </c>
      <c r="H15" s="497" t="s">
        <v>813</v>
      </c>
      <c r="I15" s="612"/>
      <c r="J15" s="612"/>
      <c r="K15" s="612"/>
      <c r="L15" s="612"/>
      <c r="M15" s="612"/>
      <c r="N15" s="612"/>
      <c r="O15" s="612"/>
      <c r="P15" s="612"/>
      <c r="Q15" s="612"/>
      <c r="R15" s="612"/>
      <c r="S15" s="214"/>
      <c r="T15" s="214"/>
      <c r="U15" s="214"/>
      <c r="V15" s="214"/>
      <c r="W15" s="214"/>
      <c r="X15" s="214"/>
      <c r="Y15" s="214"/>
      <c r="Z15" s="214"/>
      <c r="AA15" s="214"/>
      <c r="AB15" s="214"/>
      <c r="AC15" s="214"/>
      <c r="AD15" s="214"/>
      <c r="AE15" s="215"/>
    </row>
    <row r="16" spans="2:31" s="576" customFormat="1" x14ac:dyDescent="0.2"/>
    <row r="17" spans="2:31" s="576" customFormat="1" x14ac:dyDescent="0.2">
      <c r="B17" s="576" t="s">
        <v>867</v>
      </c>
    </row>
    <row r="18" spans="2:31" s="576" customFormat="1" x14ac:dyDescent="0.2">
      <c r="B18" s="576" t="s">
        <v>819</v>
      </c>
      <c r="AD18" s="2"/>
      <c r="AE18" s="2"/>
    </row>
    <row r="19" spans="2:31" s="576" customFormat="1" ht="6" customHeight="1" x14ac:dyDescent="0.2"/>
    <row r="20" spans="2:31" s="576" customFormat="1" ht="6" customHeight="1" x14ac:dyDescent="0.2">
      <c r="B20" s="927" t="s">
        <v>820</v>
      </c>
      <c r="C20" s="928"/>
      <c r="D20" s="928"/>
      <c r="E20" s="928"/>
      <c r="F20" s="949"/>
      <c r="G20" s="591"/>
      <c r="H20" s="592"/>
      <c r="I20" s="592"/>
      <c r="J20" s="592"/>
      <c r="K20" s="592"/>
      <c r="L20" s="592"/>
      <c r="M20" s="592"/>
      <c r="N20" s="592"/>
      <c r="O20" s="592"/>
      <c r="P20" s="592"/>
      <c r="Q20" s="592"/>
      <c r="R20" s="592"/>
      <c r="S20" s="592"/>
      <c r="T20" s="592"/>
      <c r="U20" s="592"/>
      <c r="V20" s="592"/>
      <c r="W20" s="592"/>
      <c r="X20" s="592"/>
      <c r="Y20" s="592"/>
      <c r="Z20" s="592"/>
      <c r="AA20" s="591"/>
      <c r="AB20" s="592"/>
      <c r="AC20" s="592"/>
      <c r="AD20" s="618"/>
      <c r="AE20" s="619"/>
    </row>
    <row r="21" spans="2:31" s="576" customFormat="1" ht="13.5" customHeight="1" x14ac:dyDescent="0.2">
      <c r="B21" s="1374"/>
      <c r="C21" s="1268"/>
      <c r="D21" s="1268"/>
      <c r="E21" s="1268"/>
      <c r="F21" s="1375"/>
      <c r="G21" s="584"/>
      <c r="H21" s="576" t="s">
        <v>1967</v>
      </c>
      <c r="AA21" s="584"/>
      <c r="AB21" s="169" t="s">
        <v>396</v>
      </c>
      <c r="AC21" s="169" t="s">
        <v>397</v>
      </c>
      <c r="AD21" s="169" t="s">
        <v>398</v>
      </c>
      <c r="AE21" s="216"/>
    </row>
    <row r="22" spans="2:31" s="576" customFormat="1" ht="15.75" customHeight="1" x14ac:dyDescent="0.2">
      <c r="B22" s="1374"/>
      <c r="C22" s="1268"/>
      <c r="D22" s="1268"/>
      <c r="E22" s="1268"/>
      <c r="F22" s="1375"/>
      <c r="G22" s="584"/>
      <c r="I22" s="564" t="s">
        <v>485</v>
      </c>
      <c r="J22" s="1383" t="s">
        <v>822</v>
      </c>
      <c r="K22" s="1384"/>
      <c r="L22" s="1384"/>
      <c r="M22" s="1384"/>
      <c r="N22" s="1384"/>
      <c r="O22" s="1384"/>
      <c r="P22" s="1384"/>
      <c r="Q22" s="1384"/>
      <c r="R22" s="1384"/>
      <c r="S22" s="1384"/>
      <c r="T22" s="1384"/>
      <c r="U22" s="1384"/>
      <c r="V22" s="884"/>
      <c r="W22" s="885"/>
      <c r="X22" s="566" t="s">
        <v>487</v>
      </c>
      <c r="AA22" s="584"/>
      <c r="AB22" s="632"/>
      <c r="AC22" s="512"/>
      <c r="AD22" s="632"/>
      <c r="AE22" s="125"/>
    </row>
    <row r="23" spans="2:31" s="576" customFormat="1" ht="15.75" customHeight="1" x14ac:dyDescent="0.2">
      <c r="B23" s="1374"/>
      <c r="C23" s="1268"/>
      <c r="D23" s="1268"/>
      <c r="E23" s="1268"/>
      <c r="F23" s="1375"/>
      <c r="G23" s="584"/>
      <c r="I23" s="613" t="s">
        <v>488</v>
      </c>
      <c r="J23" s="222" t="s">
        <v>823</v>
      </c>
      <c r="K23" s="497"/>
      <c r="L23" s="497"/>
      <c r="M23" s="497"/>
      <c r="N23" s="497"/>
      <c r="O23" s="497"/>
      <c r="P23" s="497"/>
      <c r="Q23" s="497"/>
      <c r="R23" s="497"/>
      <c r="S23" s="497"/>
      <c r="T23" s="497"/>
      <c r="U23" s="497"/>
      <c r="V23" s="1251"/>
      <c r="W23" s="1252"/>
      <c r="X23" s="595" t="s">
        <v>487</v>
      </c>
      <c r="Z23" s="219"/>
      <c r="AA23" s="129"/>
      <c r="AB23" s="194" t="s">
        <v>10</v>
      </c>
      <c r="AC23" s="194" t="s">
        <v>397</v>
      </c>
      <c r="AD23" s="194" t="s">
        <v>10</v>
      </c>
      <c r="AE23" s="125"/>
    </row>
    <row r="24" spans="2:31" s="576" customFormat="1" x14ac:dyDescent="0.2">
      <c r="B24" s="1374"/>
      <c r="C24" s="1268"/>
      <c r="D24" s="1268"/>
      <c r="E24" s="1268"/>
      <c r="F24" s="1375"/>
      <c r="G24" s="584"/>
      <c r="H24" s="576" t="s">
        <v>824</v>
      </c>
      <c r="AA24" s="584"/>
      <c r="AD24" s="2"/>
      <c r="AE24" s="125"/>
    </row>
    <row r="25" spans="2:31" s="576" customFormat="1" x14ac:dyDescent="0.2">
      <c r="B25" s="1374"/>
      <c r="C25" s="1268"/>
      <c r="D25" s="1268"/>
      <c r="E25" s="1268"/>
      <c r="F25" s="1375"/>
      <c r="G25" s="584"/>
      <c r="H25" s="576" t="s">
        <v>1968</v>
      </c>
      <c r="U25" s="219"/>
      <c r="V25" s="219"/>
      <c r="AA25" s="584"/>
      <c r="AD25" s="2"/>
      <c r="AE25" s="125"/>
    </row>
    <row r="26" spans="2:31" s="576" customFormat="1" ht="29.25" customHeight="1" x14ac:dyDescent="0.2">
      <c r="B26" s="1374"/>
      <c r="C26" s="1268"/>
      <c r="D26" s="1268"/>
      <c r="E26" s="1268"/>
      <c r="F26" s="1375"/>
      <c r="G26" s="584"/>
      <c r="I26" s="564" t="s">
        <v>629</v>
      </c>
      <c r="J26" s="1384" t="s">
        <v>826</v>
      </c>
      <c r="K26" s="1384"/>
      <c r="L26" s="1384"/>
      <c r="M26" s="1384"/>
      <c r="N26" s="1384"/>
      <c r="O26" s="1384"/>
      <c r="P26" s="1384"/>
      <c r="Q26" s="1384"/>
      <c r="R26" s="1384"/>
      <c r="S26" s="1384"/>
      <c r="T26" s="1384"/>
      <c r="U26" s="1384"/>
      <c r="V26" s="884"/>
      <c r="W26" s="885"/>
      <c r="X26" s="566" t="s">
        <v>487</v>
      </c>
      <c r="Z26" s="219"/>
      <c r="AA26" s="129"/>
      <c r="AB26" s="194" t="s">
        <v>10</v>
      </c>
      <c r="AC26" s="194" t="s">
        <v>397</v>
      </c>
      <c r="AD26" s="194" t="s">
        <v>10</v>
      </c>
      <c r="AE26" s="125"/>
    </row>
    <row r="27" spans="2:31" s="576" customFormat="1" ht="6" customHeight="1" x14ac:dyDescent="0.2">
      <c r="B27" s="1376"/>
      <c r="C27" s="1377"/>
      <c r="D27" s="1377"/>
      <c r="E27" s="1377"/>
      <c r="F27" s="1378"/>
      <c r="G27" s="594"/>
      <c r="H27" s="497"/>
      <c r="I27" s="497"/>
      <c r="J27" s="497"/>
      <c r="K27" s="497"/>
      <c r="L27" s="497"/>
      <c r="M27" s="497"/>
      <c r="N27" s="497"/>
      <c r="O27" s="497"/>
      <c r="P27" s="497"/>
      <c r="Q27" s="497"/>
      <c r="R27" s="497"/>
      <c r="S27" s="497"/>
      <c r="T27" s="497"/>
      <c r="U27" s="220"/>
      <c r="V27" s="220"/>
      <c r="W27" s="497"/>
      <c r="X27" s="497"/>
      <c r="Y27" s="497"/>
      <c r="Z27" s="497"/>
      <c r="AA27" s="594"/>
      <c r="AB27" s="497"/>
      <c r="AC27" s="497"/>
      <c r="AD27" s="612"/>
      <c r="AE27" s="620"/>
    </row>
    <row r="28" spans="2:31" s="576" customFormat="1" ht="6" customHeight="1" x14ac:dyDescent="0.2">
      <c r="B28" s="503"/>
      <c r="C28" s="504"/>
      <c r="D28" s="504"/>
      <c r="E28" s="504"/>
      <c r="F28" s="511"/>
      <c r="G28" s="591"/>
      <c r="H28" s="592"/>
      <c r="I28" s="592"/>
      <c r="J28" s="592"/>
      <c r="K28" s="592"/>
      <c r="L28" s="592"/>
      <c r="M28" s="592"/>
      <c r="N28" s="592"/>
      <c r="O28" s="592"/>
      <c r="P28" s="592"/>
      <c r="Q28" s="592"/>
      <c r="R28" s="592"/>
      <c r="S28" s="592"/>
      <c r="T28" s="592"/>
      <c r="U28" s="232"/>
      <c r="V28" s="232"/>
      <c r="W28" s="592"/>
      <c r="X28" s="592"/>
      <c r="Y28" s="592"/>
      <c r="Z28" s="592"/>
      <c r="AA28" s="592"/>
      <c r="AB28" s="592"/>
      <c r="AC28" s="592"/>
      <c r="AD28" s="618"/>
      <c r="AE28" s="619"/>
    </row>
    <row r="29" spans="2:31" s="576" customFormat="1" x14ac:dyDescent="0.2">
      <c r="B29" s="1374" t="s">
        <v>875</v>
      </c>
      <c r="C29" s="1268"/>
      <c r="D29" s="1268"/>
      <c r="E29" s="1268"/>
      <c r="F29" s="1375"/>
      <c r="G29" s="688" t="s">
        <v>1996</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576" customFormat="1" ht="54" customHeight="1" x14ac:dyDescent="0.2">
      <c r="B30" s="1374"/>
      <c r="C30" s="1268"/>
      <c r="D30" s="1268"/>
      <c r="E30" s="1268"/>
      <c r="F30" s="1375"/>
      <c r="G30" s="1261"/>
      <c r="H30" s="1262"/>
      <c r="I30" s="1262"/>
      <c r="J30" s="1262"/>
      <c r="K30" s="1262"/>
      <c r="L30" s="1262"/>
      <c r="M30" s="1262"/>
      <c r="N30" s="1262"/>
      <c r="O30" s="1262"/>
      <c r="P30" s="1262"/>
      <c r="Q30" s="1262"/>
      <c r="R30" s="1262"/>
      <c r="S30" s="1262"/>
      <c r="T30" s="1262"/>
      <c r="U30" s="1262"/>
      <c r="V30" s="1262"/>
      <c r="W30" s="1262"/>
      <c r="X30" s="1262"/>
      <c r="Y30" s="1262"/>
      <c r="Z30" s="1262"/>
      <c r="AA30" s="1262"/>
      <c r="AB30" s="1262"/>
      <c r="AC30" s="1262"/>
      <c r="AD30" s="1262"/>
      <c r="AE30" s="1263"/>
    </row>
    <row r="31" spans="2:31" s="576" customFormat="1" ht="6" customHeight="1" x14ac:dyDescent="0.2">
      <c r="B31" s="600"/>
      <c r="C31" s="601"/>
      <c r="D31" s="601"/>
      <c r="E31" s="601"/>
      <c r="F31" s="602"/>
      <c r="G31" s="594"/>
      <c r="H31" s="497"/>
      <c r="I31" s="497"/>
      <c r="J31" s="497"/>
      <c r="K31" s="497"/>
      <c r="L31" s="497"/>
      <c r="M31" s="497"/>
      <c r="N31" s="497"/>
      <c r="O31" s="497"/>
      <c r="P31" s="497"/>
      <c r="Q31" s="497"/>
      <c r="R31" s="497"/>
      <c r="S31" s="497"/>
      <c r="T31" s="497"/>
      <c r="U31" s="220"/>
      <c r="V31" s="220"/>
      <c r="W31" s="497"/>
      <c r="X31" s="497"/>
      <c r="Y31" s="497"/>
      <c r="Z31" s="497"/>
      <c r="AA31" s="497"/>
      <c r="AB31" s="497"/>
      <c r="AC31" s="497"/>
      <c r="AD31" s="612"/>
      <c r="AE31" s="620"/>
    </row>
    <row r="32" spans="2:31" s="576" customFormat="1" ht="9.75" customHeight="1" x14ac:dyDescent="0.2">
      <c r="B32" s="575"/>
      <c r="C32" s="575"/>
      <c r="D32" s="575"/>
      <c r="E32" s="575"/>
      <c r="F32" s="575"/>
      <c r="U32" s="219"/>
      <c r="V32" s="219"/>
    </row>
    <row r="33" spans="2:31" s="576" customFormat="1" x14ac:dyDescent="0.2">
      <c r="B33" s="576" t="s">
        <v>827</v>
      </c>
      <c r="C33" s="575"/>
      <c r="D33" s="575"/>
      <c r="E33" s="575"/>
      <c r="F33" s="575"/>
      <c r="U33" s="219"/>
      <c r="V33" s="219"/>
    </row>
    <row r="34" spans="2:31" s="576" customFormat="1" ht="6.75" customHeight="1" x14ac:dyDescent="0.2">
      <c r="B34" s="575"/>
      <c r="C34" s="575"/>
      <c r="D34" s="575"/>
      <c r="E34" s="575"/>
      <c r="F34" s="575"/>
      <c r="U34" s="219"/>
      <c r="V34" s="219"/>
    </row>
    <row r="35" spans="2:31" s="576" customFormat="1" ht="4.5" customHeight="1" x14ac:dyDescent="0.2">
      <c r="B35" s="927" t="s">
        <v>820</v>
      </c>
      <c r="C35" s="928"/>
      <c r="D35" s="928"/>
      <c r="E35" s="928"/>
      <c r="F35" s="949"/>
      <c r="G35" s="592"/>
      <c r="H35" s="592"/>
      <c r="I35" s="592"/>
      <c r="J35" s="592"/>
      <c r="K35" s="592"/>
      <c r="L35" s="592"/>
      <c r="M35" s="592"/>
      <c r="N35" s="592"/>
      <c r="O35" s="592"/>
      <c r="P35" s="592"/>
      <c r="Q35" s="592"/>
      <c r="R35" s="592"/>
      <c r="S35" s="592"/>
      <c r="T35" s="592"/>
      <c r="U35" s="592"/>
      <c r="V35" s="592"/>
      <c r="W35" s="592"/>
      <c r="X35" s="592"/>
      <c r="Y35" s="592"/>
      <c r="Z35" s="592"/>
      <c r="AA35" s="591"/>
      <c r="AB35" s="592"/>
      <c r="AC35" s="592"/>
      <c r="AD35" s="618"/>
      <c r="AE35" s="619"/>
    </row>
    <row r="36" spans="2:31" s="576" customFormat="1" ht="13.5" customHeight="1" x14ac:dyDescent="0.2">
      <c r="B36" s="1374"/>
      <c r="C36" s="1268"/>
      <c r="D36" s="1268"/>
      <c r="E36" s="1268"/>
      <c r="F36" s="1375"/>
      <c r="H36" s="576" t="s">
        <v>821</v>
      </c>
      <c r="AA36" s="584"/>
      <c r="AB36" s="169" t="s">
        <v>396</v>
      </c>
      <c r="AC36" s="169" t="s">
        <v>397</v>
      </c>
      <c r="AD36" s="169" t="s">
        <v>398</v>
      </c>
      <c r="AE36" s="216"/>
    </row>
    <row r="37" spans="2:31" s="576" customFormat="1" ht="15.75" customHeight="1" x14ac:dyDescent="0.2">
      <c r="B37" s="1374"/>
      <c r="C37" s="1268"/>
      <c r="D37" s="1268"/>
      <c r="E37" s="1268"/>
      <c r="F37" s="1375"/>
      <c r="I37" s="663" t="s">
        <v>485</v>
      </c>
      <c r="J37" s="1383" t="s">
        <v>822</v>
      </c>
      <c r="K37" s="1384"/>
      <c r="L37" s="1384"/>
      <c r="M37" s="1384"/>
      <c r="N37" s="1384"/>
      <c r="O37" s="1384"/>
      <c r="P37" s="1384"/>
      <c r="Q37" s="1384"/>
      <c r="R37" s="1384"/>
      <c r="S37" s="1384"/>
      <c r="T37" s="1384"/>
      <c r="U37" s="1384"/>
      <c r="V37" s="884"/>
      <c r="W37" s="885"/>
      <c r="X37" s="566" t="s">
        <v>487</v>
      </c>
      <c r="AA37" s="584"/>
      <c r="AB37" s="632"/>
      <c r="AC37" s="512"/>
      <c r="AD37" s="632"/>
      <c r="AE37" s="125"/>
    </row>
    <row r="38" spans="2:31" s="576" customFormat="1" ht="15.75" customHeight="1" x14ac:dyDescent="0.2">
      <c r="B38" s="1376"/>
      <c r="C38" s="1377"/>
      <c r="D38" s="1377"/>
      <c r="E38" s="1377"/>
      <c r="F38" s="1378"/>
      <c r="I38" s="564" t="s">
        <v>488</v>
      </c>
      <c r="J38" s="222" t="s">
        <v>823</v>
      </c>
      <c r="K38" s="497"/>
      <c r="L38" s="497"/>
      <c r="M38" s="497"/>
      <c r="N38" s="497"/>
      <c r="O38" s="497"/>
      <c r="P38" s="497"/>
      <c r="Q38" s="497"/>
      <c r="R38" s="497"/>
      <c r="S38" s="497"/>
      <c r="T38" s="497"/>
      <c r="U38" s="497"/>
      <c r="V38" s="1251"/>
      <c r="W38" s="1252"/>
      <c r="X38" s="497" t="s">
        <v>487</v>
      </c>
      <c r="Y38" s="584"/>
      <c r="Z38" s="219"/>
      <c r="AA38" s="129"/>
      <c r="AB38" s="194" t="s">
        <v>10</v>
      </c>
      <c r="AC38" s="194" t="s">
        <v>397</v>
      </c>
      <c r="AD38" s="194" t="s">
        <v>10</v>
      </c>
      <c r="AE38" s="125"/>
    </row>
    <row r="39" spans="2:31" s="576" customFormat="1" ht="6" customHeight="1" x14ac:dyDescent="0.2">
      <c r="B39" s="1376"/>
      <c r="C39" s="844"/>
      <c r="D39" s="1377"/>
      <c r="E39" s="1377"/>
      <c r="F39" s="1378"/>
      <c r="G39" s="497"/>
      <c r="H39" s="497"/>
      <c r="I39" s="497"/>
      <c r="J39" s="497"/>
      <c r="K39" s="497"/>
      <c r="L39" s="497"/>
      <c r="M39" s="497"/>
      <c r="N39" s="497"/>
      <c r="O39" s="497"/>
      <c r="P39" s="497"/>
      <c r="Q39" s="497"/>
      <c r="R39" s="497"/>
      <c r="S39" s="497"/>
      <c r="T39" s="497"/>
      <c r="U39" s="220"/>
      <c r="V39" s="221"/>
      <c r="W39" s="493"/>
      <c r="X39" s="497"/>
      <c r="Y39" s="497"/>
      <c r="Z39" s="497"/>
      <c r="AA39" s="594"/>
      <c r="AB39" s="497"/>
      <c r="AC39" s="497"/>
      <c r="AD39" s="612"/>
      <c r="AE39" s="620"/>
    </row>
    <row r="40" spans="2:31" s="576" customFormat="1" ht="9.75" customHeight="1" x14ac:dyDescent="0.2">
      <c r="B40" s="575"/>
      <c r="C40" s="575"/>
      <c r="D40" s="575"/>
      <c r="E40" s="575"/>
      <c r="F40" s="575"/>
      <c r="U40" s="219"/>
      <c r="V40" s="218"/>
      <c r="W40" s="512"/>
    </row>
    <row r="41" spans="2:31" s="576" customFormat="1" ht="13.5" customHeight="1" x14ac:dyDescent="0.2">
      <c r="B41" s="576" t="s">
        <v>831</v>
      </c>
      <c r="C41" s="575"/>
      <c r="D41" s="575"/>
      <c r="E41" s="575"/>
      <c r="F41" s="575"/>
      <c r="U41" s="219"/>
      <c r="V41" s="218"/>
      <c r="W41" s="512"/>
    </row>
    <row r="42" spans="2:31" s="576" customFormat="1" x14ac:dyDescent="0.2">
      <c r="B42" s="223" t="s">
        <v>1969</v>
      </c>
      <c r="C42" s="575"/>
      <c r="D42" s="575"/>
      <c r="E42" s="575"/>
      <c r="F42" s="575"/>
      <c r="U42" s="219"/>
      <c r="V42" s="218"/>
      <c r="W42" s="512"/>
    </row>
    <row r="43" spans="2:31" s="576" customFormat="1" ht="4.5" customHeight="1" x14ac:dyDescent="0.2">
      <c r="B43" s="927" t="s">
        <v>820</v>
      </c>
      <c r="C43" s="928"/>
      <c r="D43" s="928"/>
      <c r="E43" s="928"/>
      <c r="F43" s="949"/>
      <c r="G43" s="591"/>
      <c r="H43" s="592"/>
      <c r="I43" s="592"/>
      <c r="J43" s="592"/>
      <c r="K43" s="592"/>
      <c r="L43" s="592"/>
      <c r="M43" s="592"/>
      <c r="N43" s="592"/>
      <c r="O43" s="592"/>
      <c r="P43" s="592"/>
      <c r="Q43" s="592"/>
      <c r="R43" s="592"/>
      <c r="S43" s="592"/>
      <c r="T43" s="592"/>
      <c r="U43" s="592"/>
      <c r="V43" s="490"/>
      <c r="W43" s="490"/>
      <c r="X43" s="592"/>
      <c r="Y43" s="592"/>
      <c r="Z43" s="592"/>
      <c r="AA43" s="591"/>
      <c r="AB43" s="592"/>
      <c r="AC43" s="592"/>
      <c r="AD43" s="618"/>
      <c r="AE43" s="619"/>
    </row>
    <row r="44" spans="2:31" s="576" customFormat="1" ht="13.5" customHeight="1" x14ac:dyDescent="0.2">
      <c r="B44" s="1374"/>
      <c r="C44" s="1268"/>
      <c r="D44" s="1268"/>
      <c r="E44" s="1268"/>
      <c r="F44" s="1375"/>
      <c r="G44" s="584"/>
      <c r="H44" s="576" t="s">
        <v>869</v>
      </c>
      <c r="V44" s="512"/>
      <c r="W44" s="512"/>
      <c r="AA44" s="584"/>
      <c r="AB44" s="169" t="s">
        <v>396</v>
      </c>
      <c r="AC44" s="169" t="s">
        <v>397</v>
      </c>
      <c r="AD44" s="169" t="s">
        <v>398</v>
      </c>
      <c r="AE44" s="216"/>
    </row>
    <row r="45" spans="2:31" s="576" customFormat="1" ht="15.75" customHeight="1" x14ac:dyDescent="0.2">
      <c r="B45" s="1374"/>
      <c r="C45" s="1268"/>
      <c r="D45" s="1268"/>
      <c r="E45" s="1268"/>
      <c r="F45" s="1375"/>
      <c r="G45" s="584"/>
      <c r="I45" s="564" t="s">
        <v>485</v>
      </c>
      <c r="J45" s="1383" t="s">
        <v>822</v>
      </c>
      <c r="K45" s="1384"/>
      <c r="L45" s="1384"/>
      <c r="M45" s="1384"/>
      <c r="N45" s="1384"/>
      <c r="O45" s="1384"/>
      <c r="P45" s="1384"/>
      <c r="Q45" s="1384"/>
      <c r="R45" s="1384"/>
      <c r="S45" s="1384"/>
      <c r="T45" s="1384"/>
      <c r="U45" s="1384"/>
      <c r="V45" s="884"/>
      <c r="W45" s="885"/>
      <c r="X45" s="566" t="s">
        <v>487</v>
      </c>
      <c r="AA45" s="584"/>
      <c r="AB45" s="632"/>
      <c r="AC45" s="512"/>
      <c r="AD45" s="632"/>
      <c r="AE45" s="125"/>
    </row>
    <row r="46" spans="2:31" s="576" customFormat="1" ht="15.75" customHeight="1" x14ac:dyDescent="0.2">
      <c r="B46" s="1374"/>
      <c r="C46" s="1268"/>
      <c r="D46" s="1268"/>
      <c r="E46" s="1268"/>
      <c r="F46" s="1375"/>
      <c r="G46" s="584"/>
      <c r="I46" s="613" t="s">
        <v>488</v>
      </c>
      <c r="J46" s="222" t="s">
        <v>823</v>
      </c>
      <c r="K46" s="497"/>
      <c r="L46" s="497"/>
      <c r="M46" s="497"/>
      <c r="N46" s="497"/>
      <c r="O46" s="497"/>
      <c r="P46" s="497"/>
      <c r="Q46" s="497"/>
      <c r="R46" s="497"/>
      <c r="S46" s="497"/>
      <c r="T46" s="497"/>
      <c r="U46" s="497"/>
      <c r="V46" s="1251"/>
      <c r="W46" s="1252"/>
      <c r="X46" s="595" t="s">
        <v>487</v>
      </c>
      <c r="Z46" s="219"/>
      <c r="AA46" s="129"/>
      <c r="AB46" s="194" t="s">
        <v>10</v>
      </c>
      <c r="AC46" s="194" t="s">
        <v>397</v>
      </c>
      <c r="AD46" s="194" t="s">
        <v>10</v>
      </c>
      <c r="AE46" s="125"/>
    </row>
    <row r="47" spans="2:31" s="576" customFormat="1" ht="6" customHeight="1" x14ac:dyDescent="0.2">
      <c r="B47" s="1376"/>
      <c r="C47" s="1377"/>
      <c r="D47" s="1377"/>
      <c r="E47" s="1377"/>
      <c r="F47" s="1378"/>
      <c r="G47" s="594"/>
      <c r="H47" s="497"/>
      <c r="I47" s="497"/>
      <c r="J47" s="497"/>
      <c r="K47" s="497"/>
      <c r="L47" s="497"/>
      <c r="M47" s="497"/>
      <c r="N47" s="497"/>
      <c r="O47" s="497"/>
      <c r="P47" s="497"/>
      <c r="Q47" s="497"/>
      <c r="R47" s="497"/>
      <c r="S47" s="497"/>
      <c r="T47" s="497"/>
      <c r="U47" s="220"/>
      <c r="V47" s="221"/>
      <c r="W47" s="493"/>
      <c r="X47" s="497"/>
      <c r="Y47" s="497"/>
      <c r="Z47" s="497"/>
      <c r="AA47" s="594"/>
      <c r="AB47" s="497"/>
      <c r="AC47" s="497"/>
      <c r="AD47" s="612"/>
      <c r="AE47" s="620"/>
    </row>
    <row r="48" spans="2:31" s="576" customFormat="1" ht="4.5" customHeight="1" x14ac:dyDescent="0.2">
      <c r="B48" s="927" t="s">
        <v>876</v>
      </c>
      <c r="C48" s="928"/>
      <c r="D48" s="928"/>
      <c r="E48" s="928"/>
      <c r="F48" s="949"/>
      <c r="G48" s="591"/>
      <c r="H48" s="592"/>
      <c r="I48" s="592"/>
      <c r="J48" s="592"/>
      <c r="K48" s="592"/>
      <c r="L48" s="592"/>
      <c r="M48" s="592"/>
      <c r="N48" s="592"/>
      <c r="O48" s="592"/>
      <c r="P48" s="592"/>
      <c r="Q48" s="592"/>
      <c r="R48" s="592"/>
      <c r="S48" s="592"/>
      <c r="T48" s="592"/>
      <c r="U48" s="592"/>
      <c r="V48" s="490"/>
      <c r="W48" s="490"/>
      <c r="X48" s="592"/>
      <c r="Y48" s="592"/>
      <c r="Z48" s="592"/>
      <c r="AA48" s="591"/>
      <c r="AB48" s="592"/>
      <c r="AC48" s="592"/>
      <c r="AD48" s="618"/>
      <c r="AE48" s="619"/>
    </row>
    <row r="49" spans="2:31" s="576" customFormat="1" ht="13.5" customHeight="1" x14ac:dyDescent="0.2">
      <c r="B49" s="1374"/>
      <c r="C49" s="1268"/>
      <c r="D49" s="1268"/>
      <c r="E49" s="1268"/>
      <c r="F49" s="1375"/>
      <c r="G49" s="584"/>
      <c r="H49" s="576" t="s">
        <v>877</v>
      </c>
      <c r="V49" s="512"/>
      <c r="W49" s="512"/>
      <c r="AA49" s="584"/>
      <c r="AB49" s="169" t="s">
        <v>396</v>
      </c>
      <c r="AC49" s="169" t="s">
        <v>397</v>
      </c>
      <c r="AD49" s="169" t="s">
        <v>398</v>
      </c>
      <c r="AE49" s="216"/>
    </row>
    <row r="50" spans="2:31" s="576" customFormat="1" x14ac:dyDescent="0.2">
      <c r="B50" s="1374"/>
      <c r="C50" s="1268"/>
      <c r="D50" s="1268"/>
      <c r="E50" s="1268"/>
      <c r="F50" s="1375"/>
      <c r="G50" s="584"/>
      <c r="I50" s="564" t="s">
        <v>485</v>
      </c>
      <c r="J50" s="1381" t="s">
        <v>878</v>
      </c>
      <c r="K50" s="1382"/>
      <c r="L50" s="1382"/>
      <c r="M50" s="1382"/>
      <c r="N50" s="1382"/>
      <c r="O50" s="1382"/>
      <c r="P50" s="1382"/>
      <c r="Q50" s="1382"/>
      <c r="R50" s="1382"/>
      <c r="S50" s="1382"/>
      <c r="T50" s="1382"/>
      <c r="U50" s="1382"/>
      <c r="V50" s="1254"/>
      <c r="W50" s="884"/>
      <c r="X50" s="566" t="s">
        <v>487</v>
      </c>
      <c r="AA50" s="584"/>
      <c r="AB50" s="632"/>
      <c r="AC50" s="512"/>
      <c r="AD50" s="632"/>
      <c r="AE50" s="125"/>
    </row>
    <row r="51" spans="2:31" s="576" customFormat="1" ht="14.25" customHeight="1" x14ac:dyDescent="0.2">
      <c r="B51" s="1374"/>
      <c r="C51" s="1268"/>
      <c r="D51" s="1268"/>
      <c r="E51" s="1268"/>
      <c r="F51" s="1375"/>
      <c r="G51" s="584"/>
      <c r="I51" s="613" t="s">
        <v>488</v>
      </c>
      <c r="J51" s="1383" t="s">
        <v>837</v>
      </c>
      <c r="K51" s="1384"/>
      <c r="L51" s="1384"/>
      <c r="M51" s="1384"/>
      <c r="N51" s="1384"/>
      <c r="O51" s="1384"/>
      <c r="P51" s="1384"/>
      <c r="Q51" s="1384"/>
      <c r="R51" s="1384"/>
      <c r="S51" s="1384"/>
      <c r="T51" s="1384"/>
      <c r="U51" s="1384"/>
      <c r="V51" s="1254"/>
      <c r="W51" s="884"/>
      <c r="X51" s="595" t="s">
        <v>487</v>
      </c>
      <c r="Z51" s="219"/>
      <c r="AA51" s="129"/>
      <c r="AB51" s="194" t="s">
        <v>10</v>
      </c>
      <c r="AC51" s="194" t="s">
        <v>397</v>
      </c>
      <c r="AD51" s="194" t="s">
        <v>10</v>
      </c>
      <c r="AE51" s="125"/>
    </row>
    <row r="52" spans="2:31" s="576" customFormat="1" ht="6" customHeight="1" x14ac:dyDescent="0.2">
      <c r="B52" s="1376"/>
      <c r="C52" s="1377"/>
      <c r="D52" s="1377"/>
      <c r="E52" s="1377"/>
      <c r="F52" s="1378"/>
      <c r="G52" s="594"/>
      <c r="H52" s="497"/>
      <c r="I52" s="497"/>
      <c r="J52" s="497"/>
      <c r="K52" s="497"/>
      <c r="L52" s="497"/>
      <c r="M52" s="497"/>
      <c r="N52" s="497"/>
      <c r="O52" s="497"/>
      <c r="P52" s="497"/>
      <c r="Q52" s="497"/>
      <c r="R52" s="497"/>
      <c r="S52" s="497"/>
      <c r="T52" s="497"/>
      <c r="U52" s="220"/>
      <c r="V52" s="221"/>
      <c r="W52" s="493"/>
      <c r="X52" s="497"/>
      <c r="Y52" s="497"/>
      <c r="Z52" s="497"/>
      <c r="AA52" s="594"/>
      <c r="AB52" s="497"/>
      <c r="AC52" s="497"/>
      <c r="AD52" s="612"/>
      <c r="AE52" s="620"/>
    </row>
    <row r="53" spans="2:31" s="576" customFormat="1" ht="4.5" customHeight="1" x14ac:dyDescent="0.2">
      <c r="B53" s="927" t="s">
        <v>838</v>
      </c>
      <c r="C53" s="928"/>
      <c r="D53" s="928"/>
      <c r="E53" s="928"/>
      <c r="F53" s="949"/>
      <c r="G53" s="591"/>
      <c r="H53" s="592"/>
      <c r="I53" s="592"/>
      <c r="J53" s="592"/>
      <c r="K53" s="592"/>
      <c r="L53" s="592"/>
      <c r="M53" s="592"/>
      <c r="N53" s="592"/>
      <c r="O53" s="592"/>
      <c r="P53" s="592"/>
      <c r="Q53" s="592"/>
      <c r="R53" s="592"/>
      <c r="S53" s="592"/>
      <c r="T53" s="592"/>
      <c r="U53" s="592"/>
      <c r="V53" s="490"/>
      <c r="W53" s="490"/>
      <c r="X53" s="592"/>
      <c r="Y53" s="592"/>
      <c r="Z53" s="592"/>
      <c r="AA53" s="591"/>
      <c r="AB53" s="592"/>
      <c r="AC53" s="592"/>
      <c r="AD53" s="618"/>
      <c r="AE53" s="619"/>
    </row>
    <row r="54" spans="2:31" s="576" customFormat="1" ht="13.5" customHeight="1" x14ac:dyDescent="0.2">
      <c r="B54" s="1374"/>
      <c r="C54" s="1268"/>
      <c r="D54" s="1268"/>
      <c r="E54" s="1268"/>
      <c r="F54" s="1375"/>
      <c r="G54" s="584"/>
      <c r="H54" s="576" t="s">
        <v>833</v>
      </c>
      <c r="V54" s="512"/>
      <c r="W54" s="512"/>
      <c r="AA54" s="584"/>
      <c r="AB54" s="169" t="s">
        <v>396</v>
      </c>
      <c r="AC54" s="169" t="s">
        <v>397</v>
      </c>
      <c r="AD54" s="169" t="s">
        <v>398</v>
      </c>
      <c r="AE54" s="216"/>
    </row>
    <row r="55" spans="2:31" s="576" customFormat="1" ht="30" customHeight="1" x14ac:dyDescent="0.2">
      <c r="B55" s="1374"/>
      <c r="C55" s="1268"/>
      <c r="D55" s="1268"/>
      <c r="E55" s="1268"/>
      <c r="F55" s="1375"/>
      <c r="G55" s="584"/>
      <c r="I55" s="564" t="s">
        <v>485</v>
      </c>
      <c r="J55" s="1381" t="s">
        <v>879</v>
      </c>
      <c r="K55" s="1382"/>
      <c r="L55" s="1382"/>
      <c r="M55" s="1382"/>
      <c r="N55" s="1382"/>
      <c r="O55" s="1382"/>
      <c r="P55" s="1382"/>
      <c r="Q55" s="1382"/>
      <c r="R55" s="1382"/>
      <c r="S55" s="1382"/>
      <c r="T55" s="1382"/>
      <c r="U55" s="1382"/>
      <c r="V55" s="1254"/>
      <c r="W55" s="884"/>
      <c r="X55" s="566" t="s">
        <v>487</v>
      </c>
      <c r="AA55" s="584"/>
      <c r="AD55" s="2"/>
      <c r="AE55" s="125"/>
    </row>
    <row r="56" spans="2:31" s="576" customFormat="1" ht="33" customHeight="1" x14ac:dyDescent="0.2">
      <c r="B56" s="1374"/>
      <c r="C56" s="1268"/>
      <c r="D56" s="1268"/>
      <c r="E56" s="1268"/>
      <c r="F56" s="1375"/>
      <c r="G56" s="584"/>
      <c r="I56" s="613" t="s">
        <v>488</v>
      </c>
      <c r="J56" s="1383" t="s">
        <v>839</v>
      </c>
      <c r="K56" s="1384"/>
      <c r="L56" s="1384"/>
      <c r="M56" s="1384"/>
      <c r="N56" s="1384"/>
      <c r="O56" s="1384"/>
      <c r="P56" s="1384"/>
      <c r="Q56" s="1384"/>
      <c r="R56" s="1384"/>
      <c r="S56" s="1384"/>
      <c r="T56" s="1384"/>
      <c r="U56" s="1384"/>
      <c r="V56" s="1254"/>
      <c r="W56" s="884"/>
      <c r="X56" s="595" t="s">
        <v>487</v>
      </c>
      <c r="Z56" s="219"/>
      <c r="AA56" s="129"/>
      <c r="AB56" s="194" t="s">
        <v>10</v>
      </c>
      <c r="AC56" s="194" t="s">
        <v>397</v>
      </c>
      <c r="AD56" s="194" t="s">
        <v>10</v>
      </c>
      <c r="AE56" s="125"/>
    </row>
    <row r="57" spans="2:31" s="576" customFormat="1" ht="6" customHeight="1" x14ac:dyDescent="0.2">
      <c r="B57" s="1376"/>
      <c r="C57" s="1377"/>
      <c r="D57" s="1377"/>
      <c r="E57" s="1377"/>
      <c r="F57" s="1378"/>
      <c r="G57" s="594"/>
      <c r="H57" s="497"/>
      <c r="I57" s="497"/>
      <c r="J57" s="497"/>
      <c r="K57" s="497"/>
      <c r="L57" s="497"/>
      <c r="M57" s="497"/>
      <c r="N57" s="497"/>
      <c r="O57" s="497"/>
      <c r="P57" s="497"/>
      <c r="Q57" s="497"/>
      <c r="R57" s="497"/>
      <c r="S57" s="497"/>
      <c r="T57" s="497"/>
      <c r="U57" s="220"/>
      <c r="V57" s="220"/>
      <c r="W57" s="497"/>
      <c r="X57" s="497"/>
      <c r="Y57" s="497"/>
      <c r="Z57" s="497"/>
      <c r="AA57" s="594"/>
      <c r="AB57" s="497"/>
      <c r="AC57" s="497"/>
      <c r="AD57" s="612"/>
      <c r="AE57" s="620"/>
    </row>
    <row r="58" spans="2:31" s="576" customFormat="1" ht="6" customHeight="1" x14ac:dyDescent="0.2">
      <c r="B58" s="575"/>
      <c r="C58" s="575"/>
      <c r="D58" s="575"/>
      <c r="E58" s="575"/>
      <c r="F58" s="575"/>
      <c r="U58" s="219"/>
      <c r="V58" s="219"/>
    </row>
    <row r="59" spans="2:31" s="576" customFormat="1" ht="13.5" customHeight="1" x14ac:dyDescent="0.2">
      <c r="B59" s="1400" t="s">
        <v>840</v>
      </c>
      <c r="C59" s="1379"/>
      <c r="D59" s="224" t="s">
        <v>656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576" customFormat="1" ht="37.5" customHeight="1" x14ac:dyDescent="0.2">
      <c r="B60" s="1400" t="s">
        <v>880</v>
      </c>
      <c r="C60" s="1379"/>
      <c r="D60" s="1380" t="s">
        <v>1970</v>
      </c>
      <c r="E60" s="1380"/>
      <c r="F60" s="1380"/>
      <c r="G60" s="1380"/>
      <c r="H60" s="1380"/>
      <c r="I60" s="1380"/>
      <c r="J60" s="1380"/>
      <c r="K60" s="1380"/>
      <c r="L60" s="1380"/>
      <c r="M60" s="1380"/>
      <c r="N60" s="1380"/>
      <c r="O60" s="1380"/>
      <c r="P60" s="1380"/>
      <c r="Q60" s="1380"/>
      <c r="R60" s="1380"/>
      <c r="S60" s="1380"/>
      <c r="T60" s="1380"/>
      <c r="U60" s="1380"/>
      <c r="V60" s="1380"/>
      <c r="W60" s="1380"/>
      <c r="X60" s="1380"/>
      <c r="Y60" s="1380"/>
      <c r="Z60" s="1380"/>
      <c r="AA60" s="1380"/>
      <c r="AB60" s="1380"/>
      <c r="AC60" s="1380"/>
      <c r="AD60" s="1380"/>
      <c r="AE60" s="1380"/>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97" customWidth="1"/>
    <col min="3" max="30" width="3.109375" style="3" customWidth="1"/>
    <col min="31" max="31" width="1.21875" style="3" customWidth="1"/>
    <col min="32" max="16384" width="3.44140625" style="3"/>
  </cols>
  <sheetData>
    <row r="1" spans="2:30" s="576" customFormat="1" x14ac:dyDescent="0.2"/>
    <row r="2" spans="2:30" s="576" customFormat="1" x14ac:dyDescent="0.2">
      <c r="B2" s="576" t="s">
        <v>1756</v>
      </c>
    </row>
    <row r="3" spans="2:30" s="576" customFormat="1" x14ac:dyDescent="0.2">
      <c r="U3" s="530" t="s">
        <v>127</v>
      </c>
      <c r="V3" s="974"/>
      <c r="W3" s="974"/>
      <c r="X3" s="530" t="s">
        <v>128</v>
      </c>
      <c r="Y3" s="974"/>
      <c r="Z3" s="974"/>
      <c r="AA3" s="530" t="s">
        <v>129</v>
      </c>
      <c r="AB3" s="974"/>
      <c r="AC3" s="974"/>
      <c r="AD3" s="530" t="s">
        <v>273</v>
      </c>
    </row>
    <row r="4" spans="2:30" s="576" customFormat="1" x14ac:dyDescent="0.2">
      <c r="AD4" s="530"/>
    </row>
    <row r="5" spans="2:30" s="576" customFormat="1" x14ac:dyDescent="0.2">
      <c r="B5" s="974" t="s">
        <v>802</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0" s="576" customFormat="1" x14ac:dyDescent="0.2">
      <c r="B6" s="974" t="s">
        <v>881</v>
      </c>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row>
    <row r="7" spans="2:30" s="576" customFormat="1" x14ac:dyDescent="0.2"/>
    <row r="8" spans="2:30" s="576" customFormat="1" ht="23.25" customHeight="1" x14ac:dyDescent="0.2">
      <c r="B8" s="1267" t="s">
        <v>804</v>
      </c>
      <c r="C8" s="1267"/>
      <c r="D8" s="1267"/>
      <c r="E8" s="1267"/>
      <c r="F8" s="1255"/>
      <c r="G8" s="1397"/>
      <c r="H8" s="1398"/>
      <c r="I8" s="1398"/>
      <c r="J8" s="1398"/>
      <c r="K8" s="1398"/>
      <c r="L8" s="1398"/>
      <c r="M8" s="1398"/>
      <c r="N8" s="1398"/>
      <c r="O8" s="1398"/>
      <c r="P8" s="1398"/>
      <c r="Q8" s="1398"/>
      <c r="R8" s="1398"/>
      <c r="S8" s="1398"/>
      <c r="T8" s="1398"/>
      <c r="U8" s="1398"/>
      <c r="V8" s="1398"/>
      <c r="W8" s="1398"/>
      <c r="X8" s="1398"/>
      <c r="Y8" s="1398"/>
      <c r="Z8" s="1398"/>
      <c r="AA8" s="1398"/>
      <c r="AB8" s="1398"/>
      <c r="AC8" s="1398"/>
      <c r="AD8" s="1399"/>
    </row>
    <row r="9" spans="2:30" ht="23.25" customHeight="1" x14ac:dyDescent="0.2">
      <c r="B9" s="1255" t="s">
        <v>805</v>
      </c>
      <c r="C9" s="1256"/>
      <c r="D9" s="1256"/>
      <c r="E9" s="1256"/>
      <c r="F9" s="1256"/>
      <c r="G9" s="192" t="s">
        <v>10</v>
      </c>
      <c r="H9" s="610" t="s">
        <v>389</v>
      </c>
      <c r="I9" s="610"/>
      <c r="J9" s="610"/>
      <c r="K9" s="610"/>
      <c r="L9" s="193" t="s">
        <v>10</v>
      </c>
      <c r="M9" s="610" t="s">
        <v>390</v>
      </c>
      <c r="N9" s="610"/>
      <c r="O9" s="610"/>
      <c r="P9" s="610"/>
      <c r="Q9" s="193" t="s">
        <v>10</v>
      </c>
      <c r="R9" s="610" t="s">
        <v>391</v>
      </c>
      <c r="S9" s="608"/>
      <c r="T9" s="608"/>
      <c r="U9" s="608"/>
      <c r="V9" s="608"/>
      <c r="W9" s="608"/>
      <c r="X9" s="608"/>
      <c r="Y9" s="608"/>
      <c r="Z9" s="608"/>
      <c r="AA9" s="608"/>
      <c r="AB9" s="608"/>
      <c r="AC9" s="608"/>
      <c r="AD9" s="210"/>
    </row>
    <row r="10" spans="2:30" ht="23.25" customHeight="1" x14ac:dyDescent="0.2">
      <c r="B10" s="1357" t="s">
        <v>806</v>
      </c>
      <c r="C10" s="1358"/>
      <c r="D10" s="1358"/>
      <c r="E10" s="1358"/>
      <c r="F10" s="1359"/>
      <c r="G10" s="192" t="s">
        <v>10</v>
      </c>
      <c r="H10" s="565" t="s">
        <v>882</v>
      </c>
      <c r="I10" s="610"/>
      <c r="J10" s="610"/>
      <c r="K10" s="610"/>
      <c r="L10" s="610"/>
      <c r="M10" s="610"/>
      <c r="N10" s="610"/>
      <c r="O10" s="610"/>
      <c r="P10" s="610"/>
      <c r="Q10" s="610"/>
      <c r="R10" s="610"/>
      <c r="S10" s="565"/>
      <c r="T10" s="193" t="s">
        <v>10</v>
      </c>
      <c r="U10" s="565" t="s">
        <v>883</v>
      </c>
      <c r="V10" s="608"/>
      <c r="W10" s="608"/>
      <c r="X10" s="608"/>
      <c r="Y10" s="608"/>
      <c r="Z10" s="608"/>
      <c r="AA10" s="608"/>
      <c r="AB10" s="608"/>
      <c r="AC10" s="608"/>
      <c r="AD10" s="210"/>
    </row>
    <row r="11" spans="2:30" ht="23.25" customHeight="1" x14ac:dyDescent="0.2">
      <c r="B11" s="1357" t="s">
        <v>810</v>
      </c>
      <c r="C11" s="1358"/>
      <c r="D11" s="1358"/>
      <c r="E11" s="1358"/>
      <c r="F11" s="1359"/>
      <c r="G11" s="211" t="s">
        <v>10</v>
      </c>
      <c r="H11" s="592" t="s">
        <v>811</v>
      </c>
      <c r="I11" s="618"/>
      <c r="J11" s="618"/>
      <c r="K11" s="618"/>
      <c r="L11" s="618"/>
      <c r="M11" s="618"/>
      <c r="N11" s="618"/>
      <c r="O11" s="618"/>
      <c r="P11" s="618"/>
      <c r="Q11" s="618"/>
      <c r="R11" s="618"/>
      <c r="S11" s="201" t="s">
        <v>10</v>
      </c>
      <c r="T11" s="592" t="s">
        <v>812</v>
      </c>
      <c r="U11" s="592"/>
      <c r="V11" s="212"/>
      <c r="W11" s="212"/>
      <c r="X11" s="212"/>
      <c r="Y11" s="212"/>
      <c r="Z11" s="212"/>
      <c r="AA11" s="212"/>
      <c r="AB11" s="212"/>
      <c r="AC11" s="212"/>
      <c r="AD11" s="213"/>
    </row>
    <row r="12" spans="2:30" ht="23.25" customHeight="1" x14ac:dyDescent="0.2">
      <c r="B12" s="1360"/>
      <c r="C12" s="1361"/>
      <c r="D12" s="1361"/>
      <c r="E12" s="1361"/>
      <c r="F12" s="1362"/>
      <c r="G12" s="195" t="s">
        <v>10</v>
      </c>
      <c r="H12" s="497" t="s">
        <v>813</v>
      </c>
      <c r="I12" s="612"/>
      <c r="J12" s="612"/>
      <c r="K12" s="612"/>
      <c r="L12" s="612"/>
      <c r="M12" s="612"/>
      <c r="N12" s="612"/>
      <c r="O12" s="612"/>
      <c r="P12" s="612"/>
      <c r="Q12" s="612"/>
      <c r="R12" s="612"/>
      <c r="S12" s="214"/>
      <c r="T12" s="222"/>
      <c r="U12" s="222"/>
      <c r="V12" s="222"/>
      <c r="W12" s="222"/>
      <c r="X12" s="222"/>
      <c r="Y12" s="222"/>
      <c r="Z12" s="222"/>
      <c r="AA12" s="222"/>
      <c r="AB12" s="222"/>
      <c r="AC12" s="222"/>
      <c r="AD12" s="234"/>
    </row>
    <row r="13" spans="2:30" s="576" customFormat="1" ht="9" customHeight="1" x14ac:dyDescent="0.2"/>
    <row r="14" spans="2:30" s="576" customFormat="1" x14ac:dyDescent="0.2">
      <c r="B14" s="942" t="s">
        <v>814</v>
      </c>
      <c r="C14" s="929"/>
      <c r="D14" s="929"/>
      <c r="E14" s="929"/>
      <c r="F14" s="930"/>
      <c r="G14" s="1432"/>
      <c r="H14" s="1433"/>
      <c r="I14" s="1433"/>
      <c r="J14" s="1433"/>
      <c r="K14" s="1433"/>
      <c r="L14" s="1433"/>
      <c r="M14" s="1433"/>
      <c r="N14" s="1433"/>
      <c r="O14" s="1433"/>
      <c r="P14" s="1433"/>
      <c r="Q14" s="1433"/>
      <c r="R14" s="1433"/>
      <c r="S14" s="1433"/>
      <c r="T14" s="1433"/>
      <c r="U14" s="1433"/>
      <c r="V14" s="1433"/>
      <c r="W14" s="1433"/>
      <c r="X14" s="1433"/>
      <c r="Y14" s="1434"/>
      <c r="Z14" s="617"/>
      <c r="AA14" s="198" t="s">
        <v>396</v>
      </c>
      <c r="AB14" s="198" t="s">
        <v>397</v>
      </c>
      <c r="AC14" s="198" t="s">
        <v>398</v>
      </c>
      <c r="AD14" s="619"/>
    </row>
    <row r="15" spans="2:30" s="576" customFormat="1" ht="27" customHeight="1" x14ac:dyDescent="0.2">
      <c r="B15" s="961"/>
      <c r="C15" s="962"/>
      <c r="D15" s="962"/>
      <c r="E15" s="962"/>
      <c r="F15" s="966"/>
      <c r="G15" s="1435" t="s">
        <v>815</v>
      </c>
      <c r="H15" s="1436"/>
      <c r="I15" s="1436"/>
      <c r="J15" s="1436"/>
      <c r="K15" s="1436"/>
      <c r="L15" s="1436"/>
      <c r="M15" s="1436"/>
      <c r="N15" s="1436"/>
      <c r="O15" s="1436"/>
      <c r="P15" s="1436"/>
      <c r="Q15" s="1436"/>
      <c r="R15" s="1436"/>
      <c r="S15" s="1436"/>
      <c r="T15" s="1436"/>
      <c r="U15" s="1436"/>
      <c r="V15" s="1436"/>
      <c r="W15" s="1436"/>
      <c r="X15" s="1436"/>
      <c r="Y15" s="1437"/>
      <c r="Z15" s="129"/>
      <c r="AA15" s="194" t="s">
        <v>10</v>
      </c>
      <c r="AB15" s="194" t="s">
        <v>397</v>
      </c>
      <c r="AC15" s="194" t="s">
        <v>10</v>
      </c>
      <c r="AD15" s="125"/>
    </row>
    <row r="16" spans="2:30" s="576" customFormat="1" ht="27" customHeight="1" x14ac:dyDescent="0.2">
      <c r="B16" s="946"/>
      <c r="C16" s="947"/>
      <c r="D16" s="947"/>
      <c r="E16" s="947"/>
      <c r="F16" s="948"/>
      <c r="G16" s="1438" t="s">
        <v>816</v>
      </c>
      <c r="H16" s="1439"/>
      <c r="I16" s="1439"/>
      <c r="J16" s="1439"/>
      <c r="K16" s="1439"/>
      <c r="L16" s="1439"/>
      <c r="M16" s="1439"/>
      <c r="N16" s="1439"/>
      <c r="O16" s="1439"/>
      <c r="P16" s="1439"/>
      <c r="Q16" s="1439"/>
      <c r="R16" s="1439"/>
      <c r="S16" s="1439"/>
      <c r="T16" s="1439"/>
      <c r="U16" s="1439"/>
      <c r="V16" s="1439"/>
      <c r="W16" s="1439"/>
      <c r="X16" s="1439"/>
      <c r="Y16" s="1440"/>
      <c r="Z16" s="611"/>
      <c r="AA16" s="196" t="s">
        <v>10</v>
      </c>
      <c r="AB16" s="196" t="s">
        <v>397</v>
      </c>
      <c r="AC16" s="196" t="s">
        <v>10</v>
      </c>
      <c r="AD16" s="620"/>
    </row>
    <row r="17" spans="2:30" s="576" customFormat="1" ht="9" customHeight="1" x14ac:dyDescent="0.2"/>
    <row r="18" spans="2:30" s="576" customFormat="1" x14ac:dyDescent="0.2">
      <c r="B18" s="576" t="s">
        <v>818</v>
      </c>
    </row>
    <row r="19" spans="2:30" s="576" customFormat="1" x14ac:dyDescent="0.2">
      <c r="B19" s="576" t="s">
        <v>819</v>
      </c>
      <c r="AC19" s="2"/>
      <c r="AD19" s="2"/>
    </row>
    <row r="20" spans="2:30" s="576" customFormat="1" ht="4.5" customHeight="1" x14ac:dyDescent="0.2"/>
    <row r="21" spans="2:30" s="576" customFormat="1" ht="4.5" customHeight="1" x14ac:dyDescent="0.2">
      <c r="B21" s="927" t="s">
        <v>820</v>
      </c>
      <c r="C21" s="928"/>
      <c r="D21" s="928"/>
      <c r="E21" s="928"/>
      <c r="F21" s="949"/>
      <c r="G21" s="591"/>
      <c r="H21" s="592"/>
      <c r="I21" s="592"/>
      <c r="J21" s="592"/>
      <c r="K21" s="592"/>
      <c r="L21" s="592"/>
      <c r="M21" s="592"/>
      <c r="N21" s="592"/>
      <c r="O21" s="592"/>
      <c r="P21" s="592"/>
      <c r="Q21" s="592"/>
      <c r="R21" s="592"/>
      <c r="S21" s="592"/>
      <c r="T21" s="592"/>
      <c r="U21" s="592"/>
      <c r="V21" s="592"/>
      <c r="W21" s="592"/>
      <c r="X21" s="592"/>
      <c r="Y21" s="592"/>
      <c r="Z21" s="591"/>
      <c r="AA21" s="592"/>
      <c r="AB21" s="592"/>
      <c r="AC21" s="618"/>
      <c r="AD21" s="619"/>
    </row>
    <row r="22" spans="2:30" s="576" customFormat="1" ht="15.75" customHeight="1" x14ac:dyDescent="0.2">
      <c r="B22" s="1374"/>
      <c r="C22" s="1268"/>
      <c r="D22" s="1268"/>
      <c r="E22" s="1268"/>
      <c r="F22" s="1375"/>
      <c r="G22" s="584"/>
      <c r="H22" s="576" t="s">
        <v>868</v>
      </c>
      <c r="Z22" s="584"/>
      <c r="AA22" s="169" t="s">
        <v>396</v>
      </c>
      <c r="AB22" s="169" t="s">
        <v>397</v>
      </c>
      <c r="AC22" s="169" t="s">
        <v>398</v>
      </c>
      <c r="AD22" s="216"/>
    </row>
    <row r="23" spans="2:30" s="576" customFormat="1" ht="29.25" customHeight="1" x14ac:dyDescent="0.2">
      <c r="B23" s="1374"/>
      <c r="C23" s="1268"/>
      <c r="D23" s="1268"/>
      <c r="E23" s="1268"/>
      <c r="F23" s="1375"/>
      <c r="G23" s="584"/>
      <c r="I23" s="564" t="s">
        <v>485</v>
      </c>
      <c r="J23" s="1381" t="s">
        <v>884</v>
      </c>
      <c r="K23" s="1382"/>
      <c r="L23" s="1382"/>
      <c r="M23" s="1382"/>
      <c r="N23" s="1382"/>
      <c r="O23" s="1382"/>
      <c r="P23" s="1382"/>
      <c r="Q23" s="1382"/>
      <c r="R23" s="1382"/>
      <c r="S23" s="1382"/>
      <c r="T23" s="1382"/>
      <c r="U23" s="1418"/>
      <c r="V23" s="1254"/>
      <c r="W23" s="884"/>
      <c r="X23" s="566" t="s">
        <v>487</v>
      </c>
      <c r="Z23" s="584"/>
      <c r="AA23" s="632"/>
      <c r="AB23" s="512"/>
      <c r="AC23" s="632"/>
      <c r="AD23" s="125"/>
    </row>
    <row r="24" spans="2:30" s="576" customFormat="1" ht="15.75" customHeight="1" x14ac:dyDescent="0.2">
      <c r="B24" s="1374"/>
      <c r="C24" s="1268"/>
      <c r="D24" s="1268"/>
      <c r="E24" s="1268"/>
      <c r="F24" s="1375"/>
      <c r="G24" s="584"/>
      <c r="I24" s="613" t="s">
        <v>488</v>
      </c>
      <c r="J24" s="231" t="s">
        <v>823</v>
      </c>
      <c r="K24" s="497"/>
      <c r="L24" s="497"/>
      <c r="M24" s="497"/>
      <c r="N24" s="497"/>
      <c r="O24" s="497"/>
      <c r="P24" s="497"/>
      <c r="Q24" s="497"/>
      <c r="R24" s="497"/>
      <c r="S24" s="497"/>
      <c r="T24" s="497"/>
      <c r="U24" s="595"/>
      <c r="V24" s="1254"/>
      <c r="W24" s="884"/>
      <c r="X24" s="595" t="s">
        <v>487</v>
      </c>
      <c r="Y24" s="219"/>
      <c r="Z24" s="129"/>
      <c r="AA24" s="194" t="s">
        <v>10</v>
      </c>
      <c r="AB24" s="194" t="s">
        <v>397</v>
      </c>
      <c r="AC24" s="194" t="s">
        <v>10</v>
      </c>
      <c r="AD24" s="125"/>
    </row>
    <row r="25" spans="2:30" s="576" customFormat="1" ht="24" customHeight="1" x14ac:dyDescent="0.2">
      <c r="B25" s="1374"/>
      <c r="C25" s="1268"/>
      <c r="D25" s="1268"/>
      <c r="E25" s="1268"/>
      <c r="F25" s="1375"/>
      <c r="G25" s="584"/>
      <c r="I25" s="1430" t="s">
        <v>885</v>
      </c>
      <c r="J25" s="1430"/>
      <c r="K25" s="1430"/>
      <c r="L25" s="1430"/>
      <c r="M25" s="1430"/>
      <c r="N25" s="1430"/>
      <c r="O25" s="1430"/>
      <c r="P25" s="1430"/>
      <c r="Q25" s="1430"/>
      <c r="R25" s="1430"/>
      <c r="S25" s="1430"/>
      <c r="T25" s="1430"/>
      <c r="U25" s="1430"/>
      <c r="V25" s="1430"/>
      <c r="W25" s="1430"/>
      <c r="X25" s="1430"/>
      <c r="Y25" s="219"/>
      <c r="Z25" s="577"/>
      <c r="AA25" s="512"/>
      <c r="AB25" s="512"/>
      <c r="AC25" s="512"/>
      <c r="AD25" s="578"/>
    </row>
    <row r="26" spans="2:30" s="576" customFormat="1" x14ac:dyDescent="0.2">
      <c r="B26" s="1374"/>
      <c r="C26" s="1268"/>
      <c r="D26" s="1268"/>
      <c r="E26" s="1268"/>
      <c r="F26" s="1375"/>
      <c r="G26" s="584"/>
      <c r="H26" s="576" t="s">
        <v>824</v>
      </c>
      <c r="Z26" s="584"/>
      <c r="AC26" s="2"/>
      <c r="AD26" s="125"/>
    </row>
    <row r="27" spans="2:30" s="576" customFormat="1" ht="15.75" customHeight="1" x14ac:dyDescent="0.2">
      <c r="B27" s="1374"/>
      <c r="C27" s="1268"/>
      <c r="D27" s="1268"/>
      <c r="E27" s="1268"/>
      <c r="F27" s="1375"/>
      <c r="G27" s="584"/>
      <c r="H27" s="576" t="s">
        <v>825</v>
      </c>
      <c r="T27" s="219"/>
      <c r="V27" s="219"/>
      <c r="Z27" s="584"/>
      <c r="AC27" s="2"/>
      <c r="AD27" s="125"/>
    </row>
    <row r="28" spans="2:30" s="576" customFormat="1" ht="29.25" customHeight="1" x14ac:dyDescent="0.2">
      <c r="B28" s="1374"/>
      <c r="C28" s="1268"/>
      <c r="D28" s="1268"/>
      <c r="E28" s="1268"/>
      <c r="F28" s="1375"/>
      <c r="G28" s="584"/>
      <c r="I28" s="564" t="s">
        <v>629</v>
      </c>
      <c r="J28" s="1431" t="s">
        <v>826</v>
      </c>
      <c r="K28" s="1431"/>
      <c r="L28" s="1431"/>
      <c r="M28" s="1431"/>
      <c r="N28" s="1431"/>
      <c r="O28" s="1431"/>
      <c r="P28" s="1431"/>
      <c r="Q28" s="1431"/>
      <c r="R28" s="1431"/>
      <c r="S28" s="1431"/>
      <c r="T28" s="1431"/>
      <c r="U28" s="1431"/>
      <c r="V28" s="1254"/>
      <c r="W28" s="884"/>
      <c r="X28" s="566" t="s">
        <v>487</v>
      </c>
      <c r="Y28" s="219"/>
      <c r="Z28" s="129"/>
      <c r="AA28" s="194" t="s">
        <v>10</v>
      </c>
      <c r="AB28" s="194" t="s">
        <v>397</v>
      </c>
      <c r="AC28" s="194" t="s">
        <v>10</v>
      </c>
      <c r="AD28" s="125"/>
    </row>
    <row r="29" spans="2:30" s="576" customFormat="1" ht="4.5" customHeight="1" x14ac:dyDescent="0.2">
      <c r="B29" s="1376"/>
      <c r="C29" s="1377"/>
      <c r="D29" s="1377"/>
      <c r="E29" s="1377"/>
      <c r="F29" s="1378"/>
      <c r="G29" s="594"/>
      <c r="H29" s="497"/>
      <c r="I29" s="497"/>
      <c r="J29" s="497"/>
      <c r="K29" s="497"/>
      <c r="L29" s="497"/>
      <c r="M29" s="497"/>
      <c r="N29" s="497"/>
      <c r="O29" s="497"/>
      <c r="P29" s="497"/>
      <c r="Q29" s="497"/>
      <c r="R29" s="497"/>
      <c r="S29" s="497"/>
      <c r="T29" s="220"/>
      <c r="U29" s="220"/>
      <c r="V29" s="497"/>
      <c r="W29" s="497"/>
      <c r="X29" s="497"/>
      <c r="Y29" s="497"/>
      <c r="Z29" s="594"/>
      <c r="AA29" s="497"/>
      <c r="AB29" s="497"/>
      <c r="AC29" s="612"/>
      <c r="AD29" s="620"/>
    </row>
    <row r="30" spans="2:30" s="576" customFormat="1" ht="7.5" customHeight="1" x14ac:dyDescent="0.2">
      <c r="B30" s="575"/>
      <c r="C30" s="575"/>
      <c r="D30" s="575"/>
      <c r="E30" s="575"/>
      <c r="F30" s="575"/>
      <c r="T30" s="219"/>
      <c r="U30" s="219"/>
    </row>
    <row r="31" spans="2:30" s="576" customFormat="1" x14ac:dyDescent="0.2">
      <c r="B31" s="576" t="s">
        <v>827</v>
      </c>
      <c r="C31" s="575"/>
      <c r="D31" s="575"/>
      <c r="E31" s="575"/>
      <c r="F31" s="575"/>
      <c r="T31" s="219"/>
      <c r="U31" s="219"/>
    </row>
    <row r="32" spans="2:30" s="576" customFormat="1" ht="4.5" customHeight="1" x14ac:dyDescent="0.2">
      <c r="B32" s="575"/>
      <c r="C32" s="575"/>
      <c r="D32" s="575"/>
      <c r="E32" s="575"/>
      <c r="F32" s="575"/>
      <c r="T32" s="219"/>
      <c r="U32" s="219"/>
    </row>
    <row r="33" spans="1:31" s="576" customFormat="1" ht="4.5" customHeight="1" x14ac:dyDescent="0.2">
      <c r="B33" s="927" t="s">
        <v>820</v>
      </c>
      <c r="C33" s="928"/>
      <c r="D33" s="928"/>
      <c r="E33" s="928"/>
      <c r="F33" s="949"/>
      <c r="G33" s="591"/>
      <c r="H33" s="592"/>
      <c r="I33" s="592"/>
      <c r="J33" s="592"/>
      <c r="K33" s="592"/>
      <c r="L33" s="592"/>
      <c r="M33" s="592"/>
      <c r="N33" s="592"/>
      <c r="O33" s="592"/>
      <c r="P33" s="592"/>
      <c r="Q33" s="592"/>
      <c r="R33" s="592"/>
      <c r="S33" s="592"/>
      <c r="T33" s="592"/>
      <c r="U33" s="592"/>
      <c r="V33" s="592"/>
      <c r="W33" s="592"/>
      <c r="X33" s="592"/>
      <c r="Y33" s="592"/>
      <c r="Z33" s="591"/>
      <c r="AA33" s="592"/>
      <c r="AB33" s="592"/>
      <c r="AC33" s="618"/>
      <c r="AD33" s="619"/>
    </row>
    <row r="34" spans="1:31" s="576" customFormat="1" ht="16.5" customHeight="1" x14ac:dyDescent="0.2">
      <c r="B34" s="1374"/>
      <c r="C34" s="1268"/>
      <c r="D34" s="1268"/>
      <c r="E34" s="1268"/>
      <c r="F34" s="1375"/>
      <c r="G34" s="584"/>
      <c r="H34" s="576" t="s">
        <v>869</v>
      </c>
      <c r="V34" s="512"/>
      <c r="W34" s="512"/>
      <c r="Z34" s="584"/>
      <c r="AA34" s="169" t="s">
        <v>396</v>
      </c>
      <c r="AB34" s="169" t="s">
        <v>397</v>
      </c>
      <c r="AC34" s="169" t="s">
        <v>398</v>
      </c>
      <c r="AD34" s="216"/>
    </row>
    <row r="35" spans="1:31" s="576" customFormat="1" ht="29.25" customHeight="1" x14ac:dyDescent="0.2">
      <c r="B35" s="1374"/>
      <c r="C35" s="1268"/>
      <c r="D35" s="1268"/>
      <c r="E35" s="1268"/>
      <c r="F35" s="1375"/>
      <c r="G35" s="584"/>
      <c r="I35" s="564" t="s">
        <v>485</v>
      </c>
      <c r="J35" s="1383" t="s">
        <v>884</v>
      </c>
      <c r="K35" s="1384"/>
      <c r="L35" s="1384"/>
      <c r="M35" s="1384"/>
      <c r="N35" s="1384"/>
      <c r="O35" s="1384"/>
      <c r="P35" s="1384"/>
      <c r="Q35" s="1384"/>
      <c r="R35" s="1384"/>
      <c r="S35" s="1384"/>
      <c r="T35" s="1384"/>
      <c r="U35" s="565"/>
      <c r="V35" s="884"/>
      <c r="W35" s="885"/>
      <c r="X35" s="566" t="s">
        <v>487</v>
      </c>
      <c r="Z35" s="584"/>
      <c r="AA35" s="632"/>
      <c r="AB35" s="512"/>
      <c r="AC35" s="632"/>
      <c r="AD35" s="125"/>
    </row>
    <row r="36" spans="1:31" s="576" customFormat="1" ht="15.75" customHeight="1" x14ac:dyDescent="0.2">
      <c r="B36" s="1374"/>
      <c r="C36" s="1268"/>
      <c r="D36" s="1268"/>
      <c r="E36" s="1268"/>
      <c r="F36" s="1375"/>
      <c r="G36" s="584"/>
      <c r="I36" s="613" t="s">
        <v>488</v>
      </c>
      <c r="J36" s="222" t="s">
        <v>823</v>
      </c>
      <c r="K36" s="497"/>
      <c r="L36" s="497"/>
      <c r="M36" s="497"/>
      <c r="N36" s="497"/>
      <c r="O36" s="497"/>
      <c r="P36" s="497"/>
      <c r="Q36" s="497"/>
      <c r="R36" s="497"/>
      <c r="S36" s="497"/>
      <c r="T36" s="497"/>
      <c r="U36" s="497"/>
      <c r="V36" s="1251"/>
      <c r="W36" s="1252"/>
      <c r="X36" s="595" t="s">
        <v>487</v>
      </c>
      <c r="Y36" s="219"/>
      <c r="Z36" s="129"/>
      <c r="AA36" s="194" t="s">
        <v>10</v>
      </c>
      <c r="AB36" s="194" t="s">
        <v>397</v>
      </c>
      <c r="AC36" s="194" t="s">
        <v>10</v>
      </c>
      <c r="AD36" s="125"/>
    </row>
    <row r="37" spans="1:31" s="576" customFormat="1" ht="24" customHeight="1" x14ac:dyDescent="0.2">
      <c r="B37" s="1374"/>
      <c r="C37" s="1268"/>
      <c r="D37" s="1268"/>
      <c r="E37" s="1268"/>
      <c r="F37" s="1375"/>
      <c r="G37" s="584"/>
      <c r="I37" s="1430" t="s">
        <v>885</v>
      </c>
      <c r="J37" s="1430"/>
      <c r="K37" s="1430"/>
      <c r="L37" s="1430"/>
      <c r="M37" s="1430"/>
      <c r="N37" s="1430"/>
      <c r="O37" s="1430"/>
      <c r="P37" s="1430"/>
      <c r="Q37" s="1430"/>
      <c r="R37" s="1430"/>
      <c r="S37" s="1430"/>
      <c r="T37" s="1430"/>
      <c r="U37" s="1430"/>
      <c r="V37" s="1430"/>
      <c r="W37" s="1430"/>
      <c r="X37" s="1430"/>
      <c r="Y37" s="219"/>
      <c r="Z37" s="577"/>
      <c r="AA37" s="512"/>
      <c r="AB37" s="512"/>
      <c r="AC37" s="512"/>
      <c r="AD37" s="578"/>
    </row>
    <row r="38" spans="1:31" s="576" customFormat="1" ht="4.5" customHeight="1" x14ac:dyDescent="0.2">
      <c r="A38" s="583"/>
      <c r="B38" s="1377"/>
      <c r="C38" s="1377"/>
      <c r="D38" s="1377"/>
      <c r="E38" s="1377"/>
      <c r="F38" s="1378"/>
      <c r="G38" s="594"/>
      <c r="H38" s="497"/>
      <c r="I38" s="497"/>
      <c r="J38" s="497"/>
      <c r="K38" s="497"/>
      <c r="L38" s="497"/>
      <c r="M38" s="497"/>
      <c r="N38" s="497"/>
      <c r="O38" s="497"/>
      <c r="P38" s="497"/>
      <c r="Q38" s="497"/>
      <c r="R38" s="497"/>
      <c r="S38" s="497"/>
      <c r="T38" s="220"/>
      <c r="U38" s="220"/>
      <c r="V38" s="497"/>
      <c r="W38" s="497"/>
      <c r="X38" s="497"/>
      <c r="Y38" s="497"/>
      <c r="Z38" s="594"/>
      <c r="AA38" s="497"/>
      <c r="AB38" s="497"/>
      <c r="AC38" s="612"/>
      <c r="AD38" s="620"/>
      <c r="AE38" s="584"/>
    </row>
    <row r="39" spans="1:31" s="576" customFormat="1" ht="7.5" customHeight="1" x14ac:dyDescent="0.2">
      <c r="B39" s="575"/>
      <c r="C39" s="504"/>
      <c r="D39" s="575"/>
      <c r="E39" s="575"/>
      <c r="F39" s="575"/>
      <c r="T39" s="219"/>
      <c r="U39" s="219"/>
    </row>
    <row r="40" spans="1:31" s="576" customFormat="1" ht="13.5" customHeight="1" x14ac:dyDescent="0.2">
      <c r="B40" s="576" t="s">
        <v>886</v>
      </c>
      <c r="C40" s="575"/>
      <c r="D40" s="575"/>
      <c r="E40" s="575"/>
      <c r="F40" s="575"/>
      <c r="T40" s="219"/>
      <c r="U40" s="219"/>
    </row>
    <row r="41" spans="1:31" s="576" customFormat="1" x14ac:dyDescent="0.2">
      <c r="B41" s="233" t="s">
        <v>832</v>
      </c>
      <c r="C41" s="498"/>
      <c r="D41" s="575"/>
      <c r="E41" s="575"/>
      <c r="F41" s="575"/>
      <c r="T41" s="219"/>
      <c r="U41" s="219"/>
    </row>
    <row r="42" spans="1:31" s="576" customFormat="1" ht="4.5" customHeight="1" x14ac:dyDescent="0.2">
      <c r="B42" s="927" t="s">
        <v>820</v>
      </c>
      <c r="C42" s="928"/>
      <c r="D42" s="928"/>
      <c r="E42" s="928"/>
      <c r="F42" s="949"/>
      <c r="G42" s="591"/>
      <c r="H42" s="592"/>
      <c r="I42" s="592"/>
      <c r="J42" s="592"/>
      <c r="K42" s="592"/>
      <c r="L42" s="592"/>
      <c r="M42" s="592"/>
      <c r="N42" s="592"/>
      <c r="O42" s="592"/>
      <c r="P42" s="592"/>
      <c r="Q42" s="592"/>
      <c r="R42" s="592"/>
      <c r="S42" s="592"/>
      <c r="T42" s="592"/>
      <c r="U42" s="592"/>
      <c r="V42" s="592"/>
      <c r="W42" s="592"/>
      <c r="X42" s="592"/>
      <c r="Y42" s="592"/>
      <c r="Z42" s="591"/>
      <c r="AA42" s="592"/>
      <c r="AB42" s="592"/>
      <c r="AC42" s="618"/>
      <c r="AD42" s="619"/>
    </row>
    <row r="43" spans="1:31" s="576" customFormat="1" ht="15.75" customHeight="1" x14ac:dyDescent="0.2">
      <c r="B43" s="1374"/>
      <c r="C43" s="1268"/>
      <c r="D43" s="1268"/>
      <c r="E43" s="1268"/>
      <c r="F43" s="1375"/>
      <c r="G43" s="584"/>
      <c r="H43" s="576" t="s">
        <v>828</v>
      </c>
      <c r="Z43" s="584"/>
      <c r="AA43" s="169" t="s">
        <v>396</v>
      </c>
      <c r="AB43" s="169" t="s">
        <v>397</v>
      </c>
      <c r="AC43" s="169" t="s">
        <v>398</v>
      </c>
      <c r="AD43" s="216"/>
    </row>
    <row r="44" spans="1:31" s="576" customFormat="1" ht="29.25" customHeight="1" x14ac:dyDescent="0.2">
      <c r="B44" s="1374"/>
      <c r="C44" s="1268"/>
      <c r="D44" s="1268"/>
      <c r="E44" s="1268"/>
      <c r="F44" s="1375"/>
      <c r="G44" s="584"/>
      <c r="I44" s="564" t="s">
        <v>485</v>
      </c>
      <c r="J44" s="1383" t="s">
        <v>884</v>
      </c>
      <c r="K44" s="1384"/>
      <c r="L44" s="1384"/>
      <c r="M44" s="1384"/>
      <c r="N44" s="1384"/>
      <c r="O44" s="1384"/>
      <c r="P44" s="1384"/>
      <c r="Q44" s="1384"/>
      <c r="R44" s="1384"/>
      <c r="S44" s="1384"/>
      <c r="T44" s="1384"/>
      <c r="U44" s="566"/>
      <c r="V44" s="1254"/>
      <c r="W44" s="884"/>
      <c r="X44" s="566" t="s">
        <v>487</v>
      </c>
      <c r="Z44" s="584"/>
      <c r="AA44" s="632"/>
      <c r="AB44" s="512"/>
      <c r="AC44" s="632"/>
      <c r="AD44" s="125"/>
    </row>
    <row r="45" spans="1:31" s="576" customFormat="1" ht="15.75" customHeight="1" x14ac:dyDescent="0.2">
      <c r="B45" s="1374"/>
      <c r="C45" s="1268"/>
      <c r="D45" s="1268"/>
      <c r="E45" s="1268"/>
      <c r="F45" s="1375"/>
      <c r="G45" s="584"/>
      <c r="I45" s="613" t="s">
        <v>488</v>
      </c>
      <c r="J45" s="222" t="s">
        <v>823</v>
      </c>
      <c r="K45" s="497"/>
      <c r="L45" s="497"/>
      <c r="M45" s="497"/>
      <c r="N45" s="497"/>
      <c r="O45" s="497"/>
      <c r="P45" s="497"/>
      <c r="Q45" s="497"/>
      <c r="R45" s="497"/>
      <c r="S45" s="497"/>
      <c r="T45" s="497"/>
      <c r="U45" s="595"/>
      <c r="V45" s="1254"/>
      <c r="W45" s="884"/>
      <c r="X45" s="595" t="s">
        <v>487</v>
      </c>
      <c r="Y45" s="219"/>
      <c r="Z45" s="129"/>
      <c r="AA45" s="194" t="s">
        <v>10</v>
      </c>
      <c r="AB45" s="194" t="s">
        <v>397</v>
      </c>
      <c r="AC45" s="194" t="s">
        <v>10</v>
      </c>
      <c r="AD45" s="125"/>
    </row>
    <row r="46" spans="1:31" s="576" customFormat="1" ht="24" customHeight="1" x14ac:dyDescent="0.2">
      <c r="B46" s="1374"/>
      <c r="C46" s="1268"/>
      <c r="D46" s="1268"/>
      <c r="E46" s="1268"/>
      <c r="F46" s="1375"/>
      <c r="G46" s="584"/>
      <c r="I46" s="1430" t="s">
        <v>885</v>
      </c>
      <c r="J46" s="1430"/>
      <c r="K46" s="1430"/>
      <c r="L46" s="1430"/>
      <c r="M46" s="1430"/>
      <c r="N46" s="1430"/>
      <c r="O46" s="1430"/>
      <c r="P46" s="1430"/>
      <c r="Q46" s="1430"/>
      <c r="R46" s="1430"/>
      <c r="S46" s="1430"/>
      <c r="T46" s="1430"/>
      <c r="U46" s="1430"/>
      <c r="V46" s="1430"/>
      <c r="W46" s="1430"/>
      <c r="X46" s="1430"/>
      <c r="Y46" s="219"/>
      <c r="Z46" s="577"/>
      <c r="AA46" s="512"/>
      <c r="AB46" s="512"/>
      <c r="AC46" s="512"/>
      <c r="AD46" s="578"/>
    </row>
    <row r="47" spans="1:31" s="576" customFormat="1" ht="4.5" customHeight="1" x14ac:dyDescent="0.2">
      <c r="B47" s="1376"/>
      <c r="C47" s="1377"/>
      <c r="D47" s="1377"/>
      <c r="E47" s="1377"/>
      <c r="F47" s="1378"/>
      <c r="G47" s="594"/>
      <c r="H47" s="497"/>
      <c r="I47" s="497"/>
      <c r="J47" s="497"/>
      <c r="K47" s="497"/>
      <c r="L47" s="497"/>
      <c r="M47" s="497"/>
      <c r="N47" s="497"/>
      <c r="O47" s="497"/>
      <c r="P47" s="497"/>
      <c r="Q47" s="497"/>
      <c r="R47" s="497"/>
      <c r="S47" s="497"/>
      <c r="T47" s="220"/>
      <c r="U47" s="220"/>
      <c r="V47" s="497"/>
      <c r="W47" s="497"/>
      <c r="X47" s="497"/>
      <c r="Y47" s="497"/>
      <c r="Z47" s="594"/>
      <c r="AA47" s="497"/>
      <c r="AB47" s="497"/>
      <c r="AC47" s="612"/>
      <c r="AD47" s="620"/>
    </row>
    <row r="48" spans="1:31" s="576" customFormat="1" ht="4.5" customHeight="1" x14ac:dyDescent="0.2">
      <c r="B48" s="927" t="s">
        <v>876</v>
      </c>
      <c r="C48" s="928"/>
      <c r="D48" s="928"/>
      <c r="E48" s="928"/>
      <c r="F48" s="949"/>
      <c r="G48" s="591"/>
      <c r="H48" s="592"/>
      <c r="I48" s="592"/>
      <c r="J48" s="592"/>
      <c r="K48" s="592"/>
      <c r="L48" s="592"/>
      <c r="M48" s="592"/>
      <c r="N48" s="592"/>
      <c r="O48" s="592"/>
      <c r="P48" s="592"/>
      <c r="Q48" s="592"/>
      <c r="R48" s="592"/>
      <c r="S48" s="592"/>
      <c r="T48" s="592"/>
      <c r="U48" s="592"/>
      <c r="V48" s="592"/>
      <c r="W48" s="592"/>
      <c r="X48" s="592"/>
      <c r="Y48" s="592"/>
      <c r="Z48" s="591"/>
      <c r="AA48" s="592"/>
      <c r="AB48" s="592"/>
      <c r="AC48" s="618"/>
      <c r="AD48" s="619"/>
    </row>
    <row r="49" spans="2:30" s="576" customFormat="1" ht="15.75" customHeight="1" x14ac:dyDescent="0.2">
      <c r="B49" s="1374"/>
      <c r="C49" s="1268"/>
      <c r="D49" s="1268"/>
      <c r="E49" s="1268"/>
      <c r="F49" s="1375"/>
      <c r="G49" s="584"/>
      <c r="H49" s="576" t="s">
        <v>821</v>
      </c>
      <c r="Z49" s="584"/>
      <c r="AA49" s="169" t="s">
        <v>396</v>
      </c>
      <c r="AB49" s="169" t="s">
        <v>397</v>
      </c>
      <c r="AC49" s="169" t="s">
        <v>398</v>
      </c>
      <c r="AD49" s="216"/>
    </row>
    <row r="50" spans="2:30" s="576" customFormat="1" ht="18" customHeight="1" x14ac:dyDescent="0.2">
      <c r="B50" s="1374"/>
      <c r="C50" s="1268"/>
      <c r="D50" s="1268"/>
      <c r="E50" s="1268"/>
      <c r="F50" s="1375"/>
      <c r="G50" s="584"/>
      <c r="I50" s="564" t="s">
        <v>485</v>
      </c>
      <c r="J50" s="1381" t="s">
        <v>836</v>
      </c>
      <c r="K50" s="1382"/>
      <c r="L50" s="1382"/>
      <c r="M50" s="1382"/>
      <c r="N50" s="1382"/>
      <c r="O50" s="1382"/>
      <c r="P50" s="1382"/>
      <c r="Q50" s="1382"/>
      <c r="R50" s="1382"/>
      <c r="S50" s="1382"/>
      <c r="T50" s="1382"/>
      <c r="U50" s="566"/>
      <c r="V50" s="1254"/>
      <c r="W50" s="884"/>
      <c r="X50" s="566" t="s">
        <v>487</v>
      </c>
      <c r="Z50" s="584"/>
      <c r="AA50" s="632"/>
      <c r="AB50" s="512"/>
      <c r="AC50" s="632"/>
      <c r="AD50" s="125"/>
    </row>
    <row r="51" spans="2:30" s="576" customFormat="1" ht="18" customHeight="1" x14ac:dyDescent="0.2">
      <c r="B51" s="1374"/>
      <c r="C51" s="1268"/>
      <c r="D51" s="1268"/>
      <c r="E51" s="1268"/>
      <c r="F51" s="1375"/>
      <c r="G51" s="584"/>
      <c r="I51" s="613" t="s">
        <v>488</v>
      </c>
      <c r="J51" s="1424" t="s">
        <v>837</v>
      </c>
      <c r="K51" s="1425"/>
      <c r="L51" s="1425"/>
      <c r="M51" s="1425"/>
      <c r="N51" s="1425"/>
      <c r="O51" s="1425"/>
      <c r="P51" s="1425"/>
      <c r="Q51" s="1425"/>
      <c r="R51" s="1425"/>
      <c r="S51" s="1425"/>
      <c r="T51" s="1425"/>
      <c r="U51" s="595"/>
      <c r="V51" s="1363"/>
      <c r="W51" s="1251"/>
      <c r="X51" s="595" t="s">
        <v>487</v>
      </c>
      <c r="Y51" s="219"/>
      <c r="Z51" s="129"/>
      <c r="AA51" s="194" t="s">
        <v>10</v>
      </c>
      <c r="AB51" s="194" t="s">
        <v>397</v>
      </c>
      <c r="AC51" s="194" t="s">
        <v>10</v>
      </c>
      <c r="AD51" s="125"/>
    </row>
    <row r="52" spans="2:30" s="576" customFormat="1" ht="4.5" customHeight="1" x14ac:dyDescent="0.2">
      <c r="B52" s="1376"/>
      <c r="C52" s="1377"/>
      <c r="D52" s="1377"/>
      <c r="E52" s="1377"/>
      <c r="F52" s="1378"/>
      <c r="G52" s="594"/>
      <c r="H52" s="497"/>
      <c r="I52" s="497"/>
      <c r="J52" s="497"/>
      <c r="K52" s="497"/>
      <c r="L52" s="497"/>
      <c r="M52" s="497"/>
      <c r="N52" s="497"/>
      <c r="O52" s="497"/>
      <c r="P52" s="497"/>
      <c r="Q52" s="497"/>
      <c r="R52" s="497"/>
      <c r="S52" s="497"/>
      <c r="T52" s="220"/>
      <c r="U52" s="220"/>
      <c r="V52" s="493"/>
      <c r="W52" s="493"/>
      <c r="X52" s="497"/>
      <c r="Y52" s="497"/>
      <c r="Z52" s="594"/>
      <c r="AA52" s="497"/>
      <c r="AB52" s="497"/>
      <c r="AC52" s="612"/>
      <c r="AD52" s="620"/>
    </row>
    <row r="53" spans="2:30" s="576" customFormat="1" ht="4.5" customHeight="1" x14ac:dyDescent="0.2">
      <c r="B53" s="927" t="s">
        <v>838</v>
      </c>
      <c r="C53" s="928"/>
      <c r="D53" s="928"/>
      <c r="E53" s="928"/>
      <c r="F53" s="949"/>
      <c r="G53" s="591"/>
      <c r="H53" s="592"/>
      <c r="I53" s="592"/>
      <c r="J53" s="592"/>
      <c r="K53" s="592"/>
      <c r="L53" s="592"/>
      <c r="M53" s="592"/>
      <c r="N53" s="592"/>
      <c r="O53" s="592"/>
      <c r="P53" s="592"/>
      <c r="Q53" s="592"/>
      <c r="R53" s="592"/>
      <c r="S53" s="592"/>
      <c r="T53" s="592"/>
      <c r="U53" s="592"/>
      <c r="V53" s="490"/>
      <c r="W53" s="490"/>
      <c r="X53" s="592"/>
      <c r="Y53" s="592"/>
      <c r="Z53" s="591"/>
      <c r="AA53" s="592"/>
      <c r="AB53" s="592"/>
      <c r="AC53" s="618"/>
      <c r="AD53" s="619"/>
    </row>
    <row r="54" spans="2:30" s="576" customFormat="1" ht="15.75" customHeight="1" x14ac:dyDescent="0.2">
      <c r="B54" s="1374"/>
      <c r="C54" s="1268"/>
      <c r="D54" s="1268"/>
      <c r="E54" s="1268"/>
      <c r="F54" s="1375"/>
      <c r="G54" s="584"/>
      <c r="H54" s="576" t="s">
        <v>833</v>
      </c>
      <c r="V54" s="512"/>
      <c r="W54" s="512"/>
      <c r="Z54" s="584"/>
      <c r="AA54" s="169" t="s">
        <v>396</v>
      </c>
      <c r="AB54" s="169" t="s">
        <v>397</v>
      </c>
      <c r="AC54" s="169" t="s">
        <v>398</v>
      </c>
      <c r="AD54" s="216"/>
    </row>
    <row r="55" spans="2:30" s="576" customFormat="1" ht="18.75" customHeight="1" x14ac:dyDescent="0.2">
      <c r="B55" s="1374"/>
      <c r="C55" s="1268"/>
      <c r="D55" s="1268"/>
      <c r="E55" s="1268"/>
      <c r="F55" s="1375"/>
      <c r="G55" s="584"/>
      <c r="I55" s="564" t="s">
        <v>485</v>
      </c>
      <c r="J55" s="1381" t="s">
        <v>887</v>
      </c>
      <c r="K55" s="1382"/>
      <c r="L55" s="1382"/>
      <c r="M55" s="1382"/>
      <c r="N55" s="1382"/>
      <c r="O55" s="1382"/>
      <c r="P55" s="1382"/>
      <c r="Q55" s="1382"/>
      <c r="R55" s="1382"/>
      <c r="S55" s="1382"/>
      <c r="T55" s="1382"/>
      <c r="U55" s="566"/>
      <c r="V55" s="1254"/>
      <c r="W55" s="884"/>
      <c r="X55" s="566" t="s">
        <v>487</v>
      </c>
      <c r="Z55" s="584"/>
      <c r="AA55" s="632"/>
      <c r="AB55" s="512"/>
      <c r="AC55" s="632"/>
      <c r="AD55" s="125"/>
    </row>
    <row r="56" spans="2:30" s="576" customFormat="1" ht="29.25" customHeight="1" x14ac:dyDescent="0.2">
      <c r="B56" s="1374"/>
      <c r="C56" s="1268"/>
      <c r="D56" s="1268"/>
      <c r="E56" s="1268"/>
      <c r="F56" s="1375"/>
      <c r="G56" s="584"/>
      <c r="I56" s="613" t="s">
        <v>488</v>
      </c>
      <c r="J56" s="1424" t="s">
        <v>839</v>
      </c>
      <c r="K56" s="1425"/>
      <c r="L56" s="1425"/>
      <c r="M56" s="1425"/>
      <c r="N56" s="1425"/>
      <c r="O56" s="1425"/>
      <c r="P56" s="1425"/>
      <c r="Q56" s="1425"/>
      <c r="R56" s="1425"/>
      <c r="S56" s="1425"/>
      <c r="T56" s="1425"/>
      <c r="U56" s="595"/>
      <c r="V56" s="1363"/>
      <c r="W56" s="1251"/>
      <c r="X56" s="595" t="s">
        <v>487</v>
      </c>
      <c r="Y56" s="219"/>
      <c r="Z56" s="129"/>
      <c r="AA56" s="194" t="s">
        <v>10</v>
      </c>
      <c r="AB56" s="194" t="s">
        <v>397</v>
      </c>
      <c r="AC56" s="194" t="s">
        <v>10</v>
      </c>
      <c r="AD56" s="125"/>
    </row>
    <row r="57" spans="2:30" s="576" customFormat="1" ht="4.5" customHeight="1" x14ac:dyDescent="0.2">
      <c r="B57" s="1376"/>
      <c r="C57" s="1377"/>
      <c r="D57" s="1377"/>
      <c r="E57" s="1377"/>
      <c r="F57" s="1378"/>
      <c r="G57" s="594"/>
      <c r="H57" s="497"/>
      <c r="I57" s="497"/>
      <c r="J57" s="497"/>
      <c r="K57" s="497"/>
      <c r="L57" s="497"/>
      <c r="M57" s="497"/>
      <c r="N57" s="497"/>
      <c r="O57" s="497"/>
      <c r="P57" s="497"/>
      <c r="Q57" s="497"/>
      <c r="R57" s="497"/>
      <c r="S57" s="497"/>
      <c r="T57" s="220"/>
      <c r="U57" s="220"/>
      <c r="V57" s="497"/>
      <c r="W57" s="497"/>
      <c r="X57" s="497"/>
      <c r="Y57" s="497"/>
      <c r="Z57" s="594"/>
      <c r="AA57" s="497"/>
      <c r="AB57" s="497"/>
      <c r="AC57" s="612"/>
      <c r="AD57" s="620"/>
    </row>
    <row r="58" spans="2:30" s="576" customFormat="1" ht="4.5" customHeight="1" x14ac:dyDescent="0.2">
      <c r="B58" s="575"/>
      <c r="C58" s="575"/>
      <c r="D58" s="575"/>
      <c r="E58" s="575"/>
      <c r="F58" s="575"/>
      <c r="T58" s="219"/>
      <c r="U58" s="219"/>
    </row>
    <row r="59" spans="2:30" s="576" customFormat="1" ht="13.5" customHeight="1" x14ac:dyDescent="0.2">
      <c r="B59" s="1400" t="s">
        <v>840</v>
      </c>
      <c r="C59" s="1379"/>
      <c r="D59" s="224" t="s">
        <v>656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76" customFormat="1" ht="34.5" customHeight="1" x14ac:dyDescent="0.2">
      <c r="B60" s="1400" t="s">
        <v>880</v>
      </c>
      <c r="C60" s="1379"/>
      <c r="D60" s="1380" t="s">
        <v>888</v>
      </c>
      <c r="E60" s="1380"/>
      <c r="F60" s="1380"/>
      <c r="G60" s="1380"/>
      <c r="H60" s="1380"/>
      <c r="I60" s="1380"/>
      <c r="J60" s="1380"/>
      <c r="K60" s="1380"/>
      <c r="L60" s="1380"/>
      <c r="M60" s="1380"/>
      <c r="N60" s="1380"/>
      <c r="O60" s="1380"/>
      <c r="P60" s="1380"/>
      <c r="Q60" s="1380"/>
      <c r="R60" s="1380"/>
      <c r="S60" s="1380"/>
      <c r="T60" s="1380"/>
      <c r="U60" s="1380"/>
      <c r="V60" s="1380"/>
      <c r="W60" s="1380"/>
      <c r="X60" s="1380"/>
      <c r="Y60" s="1380"/>
      <c r="Z60" s="1380"/>
      <c r="AA60" s="1380"/>
      <c r="AB60" s="1380"/>
      <c r="AC60" s="1380"/>
      <c r="AD60" s="1380"/>
    </row>
    <row r="61" spans="2:30" s="576" customFormat="1" ht="71.25" customHeight="1" x14ac:dyDescent="0.2">
      <c r="B61" s="498"/>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row>
    <row r="62" spans="2:30" s="576"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9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9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9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9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9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9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597" customWidth="1"/>
    <col min="3" max="30" width="3.109375" style="3" customWidth="1"/>
    <col min="31" max="31" width="1.21875" style="3" customWidth="1"/>
    <col min="32" max="16384" width="3.44140625" style="3"/>
  </cols>
  <sheetData>
    <row r="1" spans="2:30" s="576" customFormat="1" ht="17.25" customHeight="1" x14ac:dyDescent="0.2"/>
    <row r="2" spans="2:30" s="576" customFormat="1" ht="17.25" customHeight="1" x14ac:dyDescent="0.2">
      <c r="B2" s="576" t="s">
        <v>1757</v>
      </c>
    </row>
    <row r="3" spans="2:30" s="576" customFormat="1" ht="16.5" customHeight="1" x14ac:dyDescent="0.2">
      <c r="U3" s="530" t="s">
        <v>127</v>
      </c>
      <c r="V3" s="974"/>
      <c r="W3" s="974"/>
      <c r="X3" s="530" t="s">
        <v>128</v>
      </c>
      <c r="Y3" s="974"/>
      <c r="Z3" s="974"/>
      <c r="AA3" s="530" t="s">
        <v>129</v>
      </c>
      <c r="AB3" s="974"/>
      <c r="AC3" s="974"/>
      <c r="AD3" s="530" t="s">
        <v>273</v>
      </c>
    </row>
    <row r="4" spans="2:30" s="576" customFormat="1" ht="9.75" customHeight="1" x14ac:dyDescent="0.2">
      <c r="AD4" s="530"/>
    </row>
    <row r="5" spans="2:30" s="576" customFormat="1" ht="17.25" customHeight="1" x14ac:dyDescent="0.2">
      <c r="B5" s="974" t="s">
        <v>802</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0" s="576" customFormat="1" ht="32.25" customHeight="1" x14ac:dyDescent="0.2">
      <c r="B6" s="1268" t="s">
        <v>889</v>
      </c>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row>
    <row r="7" spans="2:30" s="576" customFormat="1" ht="17.25" customHeight="1" x14ac:dyDescent="0.2"/>
    <row r="8" spans="2:30" s="576" customFormat="1" ht="17.25" customHeight="1" x14ac:dyDescent="0.2">
      <c r="B8" s="1267" t="s">
        <v>804</v>
      </c>
      <c r="C8" s="1267"/>
      <c r="D8" s="1267"/>
      <c r="E8" s="1267"/>
      <c r="F8" s="1255"/>
      <c r="G8" s="1397"/>
      <c r="H8" s="1398"/>
      <c r="I8" s="1398"/>
      <c r="J8" s="1398"/>
      <c r="K8" s="1398"/>
      <c r="L8" s="1398"/>
      <c r="M8" s="1398"/>
      <c r="N8" s="1398"/>
      <c r="O8" s="1398"/>
      <c r="P8" s="1398"/>
      <c r="Q8" s="1398"/>
      <c r="R8" s="1398"/>
      <c r="S8" s="1398"/>
      <c r="T8" s="1398"/>
      <c r="U8" s="1398"/>
      <c r="V8" s="1398"/>
      <c r="W8" s="1398"/>
      <c r="X8" s="1398"/>
      <c r="Y8" s="1398"/>
      <c r="Z8" s="1398"/>
      <c r="AA8" s="1398"/>
      <c r="AB8" s="1398"/>
      <c r="AC8" s="1398"/>
      <c r="AD8" s="1399"/>
    </row>
    <row r="9" spans="2:30" ht="17.25" customHeight="1" x14ac:dyDescent="0.2">
      <c r="B9" s="1255" t="s">
        <v>805</v>
      </c>
      <c r="C9" s="1256"/>
      <c r="D9" s="1256"/>
      <c r="E9" s="1256"/>
      <c r="F9" s="1256"/>
      <c r="G9" s="192" t="s">
        <v>10</v>
      </c>
      <c r="H9" s="610" t="s">
        <v>389</v>
      </c>
      <c r="I9" s="610"/>
      <c r="J9" s="610"/>
      <c r="K9" s="610"/>
      <c r="L9" s="193" t="s">
        <v>10</v>
      </c>
      <c r="M9" s="610" t="s">
        <v>390</v>
      </c>
      <c r="N9" s="610"/>
      <c r="O9" s="610"/>
      <c r="P9" s="610"/>
      <c r="Q9" s="193" t="s">
        <v>10</v>
      </c>
      <c r="R9" s="610" t="s">
        <v>391</v>
      </c>
      <c r="S9" s="608"/>
      <c r="T9" s="608"/>
      <c r="U9" s="608"/>
      <c r="V9" s="608"/>
      <c r="W9" s="608"/>
      <c r="X9" s="608"/>
      <c r="Y9" s="608"/>
      <c r="Z9" s="608"/>
      <c r="AA9" s="608"/>
      <c r="AB9" s="608"/>
      <c r="AC9" s="608"/>
      <c r="AD9" s="210"/>
    </row>
    <row r="10" spans="2:30" ht="17.25" customHeight="1" x14ac:dyDescent="0.2">
      <c r="B10" s="1357" t="s">
        <v>806</v>
      </c>
      <c r="C10" s="1358"/>
      <c r="D10" s="1358"/>
      <c r="E10" s="1358"/>
      <c r="F10" s="1359"/>
      <c r="G10" s="194" t="s">
        <v>10</v>
      </c>
      <c r="H10" s="576" t="s">
        <v>890</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2">
      <c r="B11" s="1282"/>
      <c r="C11" s="1269"/>
      <c r="D11" s="1269"/>
      <c r="E11" s="1269"/>
      <c r="F11" s="1281"/>
      <c r="G11" s="194" t="s">
        <v>10</v>
      </c>
      <c r="H11" s="576" t="s">
        <v>891</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2">
      <c r="B12" s="1360"/>
      <c r="C12" s="1361"/>
      <c r="D12" s="1361"/>
      <c r="E12" s="1361"/>
      <c r="F12" s="1362"/>
      <c r="G12" s="194" t="s">
        <v>10</v>
      </c>
      <c r="H12" s="576" t="s">
        <v>892</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2">
      <c r="B13" s="1357" t="s">
        <v>810</v>
      </c>
      <c r="C13" s="1358"/>
      <c r="D13" s="1358"/>
      <c r="E13" s="1358"/>
      <c r="F13" s="1359"/>
      <c r="G13" s="211" t="s">
        <v>10</v>
      </c>
      <c r="H13" s="592" t="s">
        <v>811</v>
      </c>
      <c r="I13" s="618"/>
      <c r="J13" s="618"/>
      <c r="K13" s="618"/>
      <c r="L13" s="618"/>
      <c r="M13" s="618"/>
      <c r="N13" s="618"/>
      <c r="O13" s="618"/>
      <c r="P13" s="618"/>
      <c r="Q13" s="618"/>
      <c r="R13" s="618"/>
      <c r="S13" s="201" t="s">
        <v>10</v>
      </c>
      <c r="T13" s="592" t="s">
        <v>812</v>
      </c>
      <c r="U13" s="212"/>
      <c r="V13" s="212"/>
      <c r="W13" s="212"/>
      <c r="X13" s="212"/>
      <c r="Y13" s="212"/>
      <c r="Z13" s="212"/>
      <c r="AA13" s="212"/>
      <c r="AB13" s="212"/>
      <c r="AC13" s="212"/>
      <c r="AD13" s="213"/>
    </row>
    <row r="14" spans="2:30" ht="17.25" customHeight="1" x14ac:dyDescent="0.2">
      <c r="B14" s="1360"/>
      <c r="C14" s="1361"/>
      <c r="D14" s="1361"/>
      <c r="E14" s="1361"/>
      <c r="F14" s="1362"/>
      <c r="G14" s="195" t="s">
        <v>10</v>
      </c>
      <c r="H14" s="497" t="s">
        <v>813</v>
      </c>
      <c r="I14" s="612"/>
      <c r="J14" s="612"/>
      <c r="K14" s="612"/>
      <c r="L14" s="612"/>
      <c r="M14" s="612"/>
      <c r="N14" s="612"/>
      <c r="O14" s="612"/>
      <c r="P14" s="612"/>
      <c r="Q14" s="612"/>
      <c r="R14" s="612"/>
      <c r="S14" s="214"/>
      <c r="T14" s="214"/>
      <c r="U14" s="214"/>
      <c r="V14" s="214"/>
      <c r="W14" s="214"/>
      <c r="X14" s="214"/>
      <c r="Y14" s="214"/>
      <c r="Z14" s="214"/>
      <c r="AA14" s="214"/>
      <c r="AB14" s="214"/>
      <c r="AC14" s="214"/>
      <c r="AD14" s="215"/>
    </row>
    <row r="15" spans="2:30" s="576" customFormat="1" ht="17.25" customHeight="1" x14ac:dyDescent="0.2"/>
    <row r="16" spans="2:30" s="576" customFormat="1" ht="17.25" customHeight="1" x14ac:dyDescent="0.2">
      <c r="B16" s="576" t="s">
        <v>867</v>
      </c>
    </row>
    <row r="17" spans="2:30" s="576" customFormat="1" ht="17.25" customHeight="1" x14ac:dyDescent="0.2">
      <c r="B17" s="576" t="s">
        <v>819</v>
      </c>
      <c r="AC17" s="2"/>
      <c r="AD17" s="2"/>
    </row>
    <row r="18" spans="2:30" s="576" customFormat="1" ht="17.25" customHeight="1" x14ac:dyDescent="0.2"/>
    <row r="19" spans="2:30" s="576" customFormat="1" ht="17.25" customHeight="1" x14ac:dyDescent="0.2">
      <c r="B19" s="927" t="s">
        <v>820</v>
      </c>
      <c r="C19" s="928"/>
      <c r="D19" s="928"/>
      <c r="E19" s="928"/>
      <c r="F19" s="949"/>
      <c r="G19" s="591"/>
      <c r="H19" s="592"/>
      <c r="I19" s="592"/>
      <c r="J19" s="592"/>
      <c r="K19" s="592"/>
      <c r="L19" s="592"/>
      <c r="M19" s="592"/>
      <c r="N19" s="592"/>
      <c r="O19" s="592"/>
      <c r="P19" s="592"/>
      <c r="Q19" s="592"/>
      <c r="R19" s="592"/>
      <c r="S19" s="592"/>
      <c r="T19" s="592"/>
      <c r="U19" s="592"/>
      <c r="V19" s="592"/>
      <c r="W19" s="592"/>
      <c r="X19" s="592"/>
      <c r="Y19" s="592"/>
      <c r="Z19" s="591"/>
      <c r="AA19" s="592"/>
      <c r="AB19" s="592"/>
      <c r="AC19" s="618"/>
      <c r="AD19" s="619"/>
    </row>
    <row r="20" spans="2:30" s="576" customFormat="1" ht="17.25" customHeight="1" x14ac:dyDescent="0.2">
      <c r="B20" s="1374"/>
      <c r="C20" s="1268"/>
      <c r="D20" s="1268"/>
      <c r="E20" s="1268"/>
      <c r="F20" s="1375"/>
      <c r="G20" s="584"/>
      <c r="H20" s="576" t="s">
        <v>868</v>
      </c>
      <c r="Z20" s="584"/>
      <c r="AA20" s="169" t="s">
        <v>396</v>
      </c>
      <c r="AB20" s="169" t="s">
        <v>397</v>
      </c>
      <c r="AC20" s="169" t="s">
        <v>398</v>
      </c>
      <c r="AD20" s="216"/>
    </row>
    <row r="21" spans="2:30" s="576" customFormat="1" ht="17.25" customHeight="1" x14ac:dyDescent="0.2">
      <c r="B21" s="1374"/>
      <c r="C21" s="1268"/>
      <c r="D21" s="1268"/>
      <c r="E21" s="1268"/>
      <c r="F21" s="1375"/>
      <c r="G21" s="584"/>
      <c r="I21" s="564" t="s">
        <v>485</v>
      </c>
      <c r="J21" s="1383" t="s">
        <v>822</v>
      </c>
      <c r="K21" s="1384"/>
      <c r="L21" s="1384"/>
      <c r="M21" s="1384"/>
      <c r="N21" s="1384"/>
      <c r="O21" s="1384"/>
      <c r="P21" s="1384"/>
      <c r="Q21" s="1384"/>
      <c r="R21" s="1384"/>
      <c r="S21" s="1384"/>
      <c r="T21" s="1384"/>
      <c r="U21" s="884"/>
      <c r="V21" s="885"/>
      <c r="W21" s="566" t="s">
        <v>487</v>
      </c>
      <c r="Z21" s="584"/>
      <c r="AA21" s="632"/>
      <c r="AB21" s="512"/>
      <c r="AC21" s="632"/>
      <c r="AD21" s="125"/>
    </row>
    <row r="22" spans="2:30" s="576" customFormat="1" ht="17.25" customHeight="1" x14ac:dyDescent="0.2">
      <c r="B22" s="1374"/>
      <c r="C22" s="1268"/>
      <c r="D22" s="1268"/>
      <c r="E22" s="1268"/>
      <c r="F22" s="1375"/>
      <c r="G22" s="584"/>
      <c r="I22" s="613" t="s">
        <v>488</v>
      </c>
      <c r="J22" s="222" t="s">
        <v>823</v>
      </c>
      <c r="K22" s="497"/>
      <c r="L22" s="497"/>
      <c r="M22" s="497"/>
      <c r="N22" s="497"/>
      <c r="O22" s="497"/>
      <c r="P22" s="497"/>
      <c r="Q22" s="497"/>
      <c r="R22" s="497"/>
      <c r="S22" s="497"/>
      <c r="T22" s="497"/>
      <c r="U22" s="1251"/>
      <c r="V22" s="1252"/>
      <c r="W22" s="595" t="s">
        <v>487</v>
      </c>
      <c r="Y22" s="219"/>
      <c r="Z22" s="129"/>
      <c r="AA22" s="194" t="s">
        <v>10</v>
      </c>
      <c r="AB22" s="194" t="s">
        <v>397</v>
      </c>
      <c r="AC22" s="194" t="s">
        <v>10</v>
      </c>
      <c r="AD22" s="125"/>
    </row>
    <row r="23" spans="2:30" s="576" customFormat="1" ht="17.25" customHeight="1" x14ac:dyDescent="0.2">
      <c r="B23" s="1374"/>
      <c r="C23" s="1268"/>
      <c r="D23" s="1268"/>
      <c r="E23" s="1268"/>
      <c r="F23" s="1375"/>
      <c r="G23" s="584"/>
      <c r="H23" s="576" t="s">
        <v>824</v>
      </c>
      <c r="U23" s="512"/>
      <c r="V23" s="512"/>
      <c r="Z23" s="584"/>
      <c r="AC23" s="2"/>
      <c r="AD23" s="125"/>
    </row>
    <row r="24" spans="2:30" s="576" customFormat="1" ht="17.25" customHeight="1" x14ac:dyDescent="0.2">
      <c r="B24" s="1374"/>
      <c r="C24" s="1268"/>
      <c r="D24" s="1268"/>
      <c r="E24" s="1268"/>
      <c r="F24" s="1375"/>
      <c r="G24" s="584"/>
      <c r="H24" s="576" t="s">
        <v>825</v>
      </c>
      <c r="T24" s="219"/>
      <c r="U24" s="218"/>
      <c r="V24" s="512"/>
      <c r="Z24" s="584"/>
      <c r="AC24" s="2"/>
      <c r="AD24" s="125"/>
    </row>
    <row r="25" spans="2:30" s="576" customFormat="1" ht="25.5" customHeight="1" x14ac:dyDescent="0.2">
      <c r="B25" s="1374"/>
      <c r="C25" s="1268"/>
      <c r="D25" s="1268"/>
      <c r="E25" s="1268"/>
      <c r="F25" s="1375"/>
      <c r="G25" s="584"/>
      <c r="I25" s="564" t="s">
        <v>629</v>
      </c>
      <c r="J25" s="1384" t="s">
        <v>826</v>
      </c>
      <c r="K25" s="1384"/>
      <c r="L25" s="1384"/>
      <c r="M25" s="1384"/>
      <c r="N25" s="1384"/>
      <c r="O25" s="1384"/>
      <c r="P25" s="1384"/>
      <c r="Q25" s="1384"/>
      <c r="R25" s="1384"/>
      <c r="S25" s="1384"/>
      <c r="T25" s="1384"/>
      <c r="U25" s="884"/>
      <c r="V25" s="885"/>
      <c r="W25" s="566" t="s">
        <v>487</v>
      </c>
      <c r="Y25" s="219"/>
      <c r="Z25" s="129"/>
      <c r="AA25" s="194" t="s">
        <v>10</v>
      </c>
      <c r="AB25" s="194" t="s">
        <v>397</v>
      </c>
      <c r="AC25" s="194" t="s">
        <v>10</v>
      </c>
      <c r="AD25" s="125"/>
    </row>
    <row r="26" spans="2:30" s="576" customFormat="1" ht="17.25" customHeight="1" x14ac:dyDescent="0.2">
      <c r="B26" s="1376"/>
      <c r="C26" s="1377"/>
      <c r="D26" s="1377"/>
      <c r="E26" s="1377"/>
      <c r="F26" s="1378"/>
      <c r="G26" s="594"/>
      <c r="H26" s="497"/>
      <c r="I26" s="497"/>
      <c r="J26" s="497"/>
      <c r="K26" s="497"/>
      <c r="L26" s="497"/>
      <c r="M26" s="497"/>
      <c r="N26" s="497"/>
      <c r="O26" s="497"/>
      <c r="P26" s="497"/>
      <c r="Q26" s="497"/>
      <c r="R26" s="497"/>
      <c r="S26" s="497"/>
      <c r="T26" s="220"/>
      <c r="U26" s="220"/>
      <c r="V26" s="497"/>
      <c r="W26" s="497"/>
      <c r="X26" s="497"/>
      <c r="Y26" s="497"/>
      <c r="Z26" s="594"/>
      <c r="AA26" s="497"/>
      <c r="AB26" s="497"/>
      <c r="AC26" s="612"/>
      <c r="AD26" s="620"/>
    </row>
    <row r="27" spans="2:30" s="576" customFormat="1" ht="17.25" customHeight="1" x14ac:dyDescent="0.2">
      <c r="B27" s="503"/>
      <c r="C27" s="504"/>
      <c r="D27" s="504"/>
      <c r="E27" s="504"/>
      <c r="F27" s="511"/>
      <c r="G27" s="591"/>
      <c r="H27" s="592"/>
      <c r="I27" s="592"/>
      <c r="J27" s="592"/>
      <c r="K27" s="592"/>
      <c r="L27" s="592"/>
      <c r="M27" s="592"/>
      <c r="N27" s="592"/>
      <c r="O27" s="592"/>
      <c r="P27" s="592"/>
      <c r="Q27" s="592"/>
      <c r="R27" s="592"/>
      <c r="S27" s="592"/>
      <c r="T27" s="232"/>
      <c r="U27" s="232"/>
      <c r="V27" s="592"/>
      <c r="W27" s="592"/>
      <c r="X27" s="592"/>
      <c r="Y27" s="592"/>
      <c r="Z27" s="592"/>
      <c r="AA27" s="592"/>
      <c r="AB27" s="592"/>
      <c r="AC27" s="618"/>
      <c r="AD27" s="619"/>
    </row>
    <row r="28" spans="2:30" s="576" customFormat="1" ht="17.25" customHeight="1" x14ac:dyDescent="0.2">
      <c r="B28" s="1374" t="s">
        <v>875</v>
      </c>
      <c r="C28" s="1268"/>
      <c r="D28" s="1268"/>
      <c r="E28" s="1268"/>
      <c r="F28" s="1375"/>
      <c r="G28" s="235" t="s">
        <v>893</v>
      </c>
      <c r="T28" s="219"/>
      <c r="U28" s="219"/>
      <c r="AC28" s="2"/>
      <c r="AD28" s="125"/>
    </row>
    <row r="29" spans="2:30" s="576" customFormat="1" ht="24" customHeight="1" x14ac:dyDescent="0.2">
      <c r="B29" s="1374"/>
      <c r="C29" s="1268"/>
      <c r="D29" s="1268"/>
      <c r="E29" s="1268"/>
      <c r="F29" s="1375"/>
      <c r="G29" s="1261"/>
      <c r="H29" s="1262"/>
      <c r="I29" s="1262"/>
      <c r="J29" s="1262"/>
      <c r="K29" s="1262"/>
      <c r="L29" s="1262"/>
      <c r="M29" s="1262"/>
      <c r="N29" s="1262"/>
      <c r="O29" s="1262"/>
      <c r="P29" s="1262"/>
      <c r="Q29" s="1262"/>
      <c r="R29" s="1262"/>
      <c r="S29" s="1262"/>
      <c r="T29" s="1262"/>
      <c r="U29" s="1262"/>
      <c r="V29" s="1262"/>
      <c r="W29" s="1262"/>
      <c r="X29" s="1262"/>
      <c r="Y29" s="1262"/>
      <c r="Z29" s="1262"/>
      <c r="AA29" s="1262"/>
      <c r="AB29" s="1262"/>
      <c r="AC29" s="1262"/>
      <c r="AD29" s="1263"/>
    </row>
    <row r="30" spans="2:30" s="576" customFormat="1" ht="17.25" customHeight="1" x14ac:dyDescent="0.2">
      <c r="B30" s="600"/>
      <c r="C30" s="601"/>
      <c r="D30" s="601"/>
      <c r="E30" s="601"/>
      <c r="F30" s="602"/>
      <c r="G30" s="594"/>
      <c r="H30" s="497"/>
      <c r="I30" s="497"/>
      <c r="J30" s="497"/>
      <c r="K30" s="497"/>
      <c r="L30" s="497"/>
      <c r="M30" s="497"/>
      <c r="N30" s="497"/>
      <c r="O30" s="497"/>
      <c r="P30" s="497"/>
      <c r="Q30" s="497"/>
      <c r="R30" s="497"/>
      <c r="S30" s="497"/>
      <c r="T30" s="220"/>
      <c r="U30" s="220"/>
      <c r="V30" s="497"/>
      <c r="W30" s="497"/>
      <c r="X30" s="497"/>
      <c r="Y30" s="497"/>
      <c r="Z30" s="497"/>
      <c r="AA30" s="497"/>
      <c r="AB30" s="497"/>
      <c r="AC30" s="612"/>
      <c r="AD30" s="620"/>
    </row>
    <row r="31" spans="2:30" s="576" customFormat="1" ht="17.25" customHeight="1" x14ac:dyDescent="0.2">
      <c r="B31" s="575"/>
      <c r="C31" s="575"/>
      <c r="D31" s="575"/>
      <c r="E31" s="575"/>
      <c r="F31" s="575"/>
      <c r="T31" s="219"/>
      <c r="U31" s="219"/>
    </row>
    <row r="32" spans="2:30" s="576" customFormat="1" ht="17.25" customHeight="1" x14ac:dyDescent="0.2">
      <c r="B32" s="576" t="s">
        <v>827</v>
      </c>
      <c r="C32" s="575"/>
      <c r="D32" s="575"/>
      <c r="E32" s="575"/>
      <c r="F32" s="575"/>
      <c r="T32" s="219"/>
      <c r="U32" s="219"/>
    </row>
    <row r="33" spans="1:31" s="576" customFormat="1" ht="17.25" customHeight="1" x14ac:dyDescent="0.2">
      <c r="B33" s="575"/>
      <c r="C33" s="575"/>
      <c r="D33" s="575"/>
      <c r="E33" s="575"/>
      <c r="F33" s="575"/>
      <c r="T33" s="219"/>
      <c r="U33" s="219"/>
    </row>
    <row r="34" spans="1:31" s="576" customFormat="1" ht="17.25" customHeight="1" x14ac:dyDescent="0.2">
      <c r="B34" s="927" t="s">
        <v>820</v>
      </c>
      <c r="C34" s="928"/>
      <c r="D34" s="928"/>
      <c r="E34" s="928"/>
      <c r="F34" s="949"/>
      <c r="G34" s="591"/>
      <c r="H34" s="592"/>
      <c r="I34" s="592"/>
      <c r="J34" s="592"/>
      <c r="K34" s="592"/>
      <c r="L34" s="592"/>
      <c r="M34" s="592"/>
      <c r="N34" s="592"/>
      <c r="O34" s="592"/>
      <c r="P34" s="592"/>
      <c r="Q34" s="592"/>
      <c r="R34" s="592"/>
      <c r="S34" s="592"/>
      <c r="T34" s="592"/>
      <c r="U34" s="592"/>
      <c r="V34" s="592"/>
      <c r="W34" s="592"/>
      <c r="X34" s="592"/>
      <c r="Y34" s="592"/>
      <c r="Z34" s="591"/>
      <c r="AA34" s="592"/>
      <c r="AB34" s="592"/>
      <c r="AC34" s="618"/>
      <c r="AD34" s="619"/>
    </row>
    <row r="35" spans="1:31" s="576" customFormat="1" ht="17.25" customHeight="1" x14ac:dyDescent="0.2">
      <c r="B35" s="1374"/>
      <c r="C35" s="1268"/>
      <c r="D35" s="1268"/>
      <c r="E35" s="1268"/>
      <c r="F35" s="1375"/>
      <c r="G35" s="584"/>
      <c r="H35" s="576" t="s">
        <v>821</v>
      </c>
      <c r="Z35" s="584"/>
      <c r="AA35" s="169" t="s">
        <v>396</v>
      </c>
      <c r="AB35" s="169" t="s">
        <v>397</v>
      </c>
      <c r="AC35" s="169" t="s">
        <v>398</v>
      </c>
      <c r="AD35" s="216"/>
    </row>
    <row r="36" spans="1:31" s="576" customFormat="1" ht="17.25" customHeight="1" x14ac:dyDescent="0.2">
      <c r="B36" s="1374"/>
      <c r="C36" s="1268"/>
      <c r="D36" s="1268"/>
      <c r="E36" s="1268"/>
      <c r="F36" s="1375"/>
      <c r="G36" s="584"/>
      <c r="I36" s="564" t="s">
        <v>485</v>
      </c>
      <c r="J36" s="1383" t="s">
        <v>822</v>
      </c>
      <c r="K36" s="1384"/>
      <c r="L36" s="1384"/>
      <c r="M36" s="1384"/>
      <c r="N36" s="1384"/>
      <c r="O36" s="1384"/>
      <c r="P36" s="1384"/>
      <c r="Q36" s="1384"/>
      <c r="R36" s="1384"/>
      <c r="S36" s="1384"/>
      <c r="T36" s="1384"/>
      <c r="U36" s="1254"/>
      <c r="V36" s="884"/>
      <c r="W36" s="566" t="s">
        <v>487</v>
      </c>
      <c r="Z36" s="584"/>
      <c r="AA36" s="632"/>
      <c r="AB36" s="512"/>
      <c r="AC36" s="632"/>
      <c r="AD36" s="125"/>
    </row>
    <row r="37" spans="1:31" s="576" customFormat="1" ht="17.25" customHeight="1" x14ac:dyDescent="0.2">
      <c r="B37" s="1374"/>
      <c r="C37" s="1268"/>
      <c r="D37" s="1268"/>
      <c r="E37" s="1268"/>
      <c r="F37" s="1375"/>
      <c r="G37" s="584"/>
      <c r="I37" s="613" t="s">
        <v>488</v>
      </c>
      <c r="J37" s="222" t="s">
        <v>823</v>
      </c>
      <c r="K37" s="497"/>
      <c r="L37" s="497"/>
      <c r="M37" s="497"/>
      <c r="N37" s="497"/>
      <c r="O37" s="497"/>
      <c r="P37" s="497"/>
      <c r="Q37" s="497"/>
      <c r="R37" s="497"/>
      <c r="S37" s="497"/>
      <c r="T37" s="497"/>
      <c r="U37" s="1254"/>
      <c r="V37" s="884"/>
      <c r="W37" s="595" t="s">
        <v>487</v>
      </c>
      <c r="Y37" s="219"/>
      <c r="Z37" s="129"/>
      <c r="AA37" s="194" t="s">
        <v>10</v>
      </c>
      <c r="AB37" s="194" t="s">
        <v>397</v>
      </c>
      <c r="AC37" s="194" t="s">
        <v>10</v>
      </c>
      <c r="AD37" s="125"/>
    </row>
    <row r="38" spans="1:31" s="576" customFormat="1" ht="17.25" customHeight="1" x14ac:dyDescent="0.2">
      <c r="A38" s="583"/>
      <c r="B38" s="1376"/>
      <c r="C38" s="1377"/>
      <c r="D38" s="1377"/>
      <c r="E38" s="1377"/>
      <c r="F38" s="1378"/>
      <c r="G38" s="594"/>
      <c r="H38" s="497"/>
      <c r="I38" s="497"/>
      <c r="J38" s="497"/>
      <c r="K38" s="497"/>
      <c r="L38" s="497"/>
      <c r="M38" s="497"/>
      <c r="N38" s="497"/>
      <c r="O38" s="497"/>
      <c r="P38" s="497"/>
      <c r="Q38" s="497"/>
      <c r="R38" s="497"/>
      <c r="S38" s="497"/>
      <c r="T38" s="220"/>
      <c r="U38" s="220"/>
      <c r="V38" s="497"/>
      <c r="W38" s="497"/>
      <c r="X38" s="497"/>
      <c r="Y38" s="497"/>
      <c r="Z38" s="594"/>
      <c r="AA38" s="497"/>
      <c r="AB38" s="497"/>
      <c r="AC38" s="612"/>
      <c r="AD38" s="620"/>
      <c r="AE38" s="584"/>
    </row>
    <row r="39" spans="1:31" s="576" customFormat="1" ht="17.25" customHeight="1" x14ac:dyDescent="0.2">
      <c r="B39" s="575"/>
      <c r="C39" s="504"/>
      <c r="D39" s="575"/>
      <c r="E39" s="575"/>
      <c r="F39" s="575"/>
      <c r="T39" s="219"/>
      <c r="U39" s="219"/>
    </row>
    <row r="40" spans="1:31" s="576" customFormat="1" ht="17.25" customHeight="1" x14ac:dyDescent="0.2">
      <c r="B40" s="576" t="s">
        <v>831</v>
      </c>
      <c r="C40" s="575"/>
      <c r="D40" s="575"/>
      <c r="E40" s="575"/>
      <c r="F40" s="575"/>
      <c r="T40" s="219"/>
      <c r="U40" s="219"/>
    </row>
    <row r="41" spans="1:31" s="576" customFormat="1" ht="17.25" customHeight="1" x14ac:dyDescent="0.2">
      <c r="B41" s="223" t="s">
        <v>894</v>
      </c>
      <c r="C41" s="575"/>
      <c r="D41" s="575"/>
      <c r="E41" s="575"/>
      <c r="F41" s="575"/>
      <c r="T41" s="219"/>
      <c r="U41" s="219"/>
    </row>
    <row r="42" spans="1:31" s="576" customFormat="1" ht="17.25" customHeight="1" x14ac:dyDescent="0.2">
      <c r="B42" s="927" t="s">
        <v>820</v>
      </c>
      <c r="C42" s="928"/>
      <c r="D42" s="928"/>
      <c r="E42" s="928"/>
      <c r="F42" s="949"/>
      <c r="G42" s="591"/>
      <c r="H42" s="592"/>
      <c r="I42" s="592"/>
      <c r="J42" s="592"/>
      <c r="K42" s="592"/>
      <c r="L42" s="592"/>
      <c r="M42" s="592"/>
      <c r="N42" s="592"/>
      <c r="O42" s="592"/>
      <c r="P42" s="592"/>
      <c r="Q42" s="592"/>
      <c r="R42" s="592"/>
      <c r="S42" s="592"/>
      <c r="T42" s="592"/>
      <c r="U42" s="592"/>
      <c r="V42" s="592"/>
      <c r="W42" s="592"/>
      <c r="X42" s="592"/>
      <c r="Y42" s="592"/>
      <c r="Z42" s="591"/>
      <c r="AA42" s="592"/>
      <c r="AB42" s="592"/>
      <c r="AC42" s="618"/>
      <c r="AD42" s="619"/>
    </row>
    <row r="43" spans="1:31" s="576" customFormat="1" ht="17.25" customHeight="1" x14ac:dyDescent="0.2">
      <c r="B43" s="1374"/>
      <c r="C43" s="1268"/>
      <c r="D43" s="1268"/>
      <c r="E43" s="1268"/>
      <c r="F43" s="1375"/>
      <c r="G43" s="584"/>
      <c r="H43" s="576" t="s">
        <v>869</v>
      </c>
      <c r="Z43" s="584"/>
      <c r="AA43" s="169" t="s">
        <v>396</v>
      </c>
      <c r="AB43" s="169" t="s">
        <v>397</v>
      </c>
      <c r="AC43" s="169" t="s">
        <v>398</v>
      </c>
      <c r="AD43" s="216"/>
    </row>
    <row r="44" spans="1:31" s="576" customFormat="1" ht="17.25" customHeight="1" x14ac:dyDescent="0.2">
      <c r="B44" s="1374"/>
      <c r="C44" s="1268"/>
      <c r="D44" s="1268"/>
      <c r="E44" s="1268"/>
      <c r="F44" s="1375"/>
      <c r="G44" s="584"/>
      <c r="I44" s="564" t="s">
        <v>485</v>
      </c>
      <c r="J44" s="1383" t="s">
        <v>822</v>
      </c>
      <c r="K44" s="1384"/>
      <c r="L44" s="1384"/>
      <c r="M44" s="1384"/>
      <c r="N44" s="1384"/>
      <c r="O44" s="1384"/>
      <c r="P44" s="1384"/>
      <c r="Q44" s="1384"/>
      <c r="R44" s="1384"/>
      <c r="S44" s="1384"/>
      <c r="T44" s="1384"/>
      <c r="U44" s="1254"/>
      <c r="V44" s="884"/>
      <c r="W44" s="566" t="s">
        <v>487</v>
      </c>
      <c r="Z44" s="584"/>
      <c r="AA44" s="632"/>
      <c r="AB44" s="512"/>
      <c r="AC44" s="632"/>
      <c r="AD44" s="125"/>
    </row>
    <row r="45" spans="1:31" s="576" customFormat="1" ht="17.25" customHeight="1" x14ac:dyDescent="0.2">
      <c r="B45" s="1374"/>
      <c r="C45" s="1268"/>
      <c r="D45" s="1268"/>
      <c r="E45" s="1268"/>
      <c r="F45" s="1375"/>
      <c r="G45" s="584"/>
      <c r="I45" s="613" t="s">
        <v>488</v>
      </c>
      <c r="J45" s="222" t="s">
        <v>823</v>
      </c>
      <c r="K45" s="497"/>
      <c r="L45" s="497"/>
      <c r="M45" s="497"/>
      <c r="N45" s="497"/>
      <c r="O45" s="497"/>
      <c r="P45" s="497"/>
      <c r="Q45" s="497"/>
      <c r="R45" s="497"/>
      <c r="S45" s="497"/>
      <c r="T45" s="497"/>
      <c r="U45" s="1254"/>
      <c r="V45" s="884"/>
      <c r="W45" s="595" t="s">
        <v>487</v>
      </c>
      <c r="Y45" s="219"/>
      <c r="Z45" s="129"/>
      <c r="AA45" s="194" t="s">
        <v>10</v>
      </c>
      <c r="AB45" s="194" t="s">
        <v>397</v>
      </c>
      <c r="AC45" s="194" t="s">
        <v>10</v>
      </c>
      <c r="AD45" s="125"/>
    </row>
    <row r="46" spans="1:31" s="576" customFormat="1" ht="17.25" customHeight="1" x14ac:dyDescent="0.2">
      <c r="B46" s="1376"/>
      <c r="C46" s="1377"/>
      <c r="D46" s="1377"/>
      <c r="E46" s="1377"/>
      <c r="F46" s="1378"/>
      <c r="G46" s="594"/>
      <c r="H46" s="497"/>
      <c r="I46" s="497"/>
      <c r="J46" s="497"/>
      <c r="K46" s="497"/>
      <c r="L46" s="497"/>
      <c r="M46" s="497"/>
      <c r="N46" s="497"/>
      <c r="O46" s="497"/>
      <c r="P46" s="497"/>
      <c r="Q46" s="497"/>
      <c r="R46" s="497"/>
      <c r="S46" s="497"/>
      <c r="T46" s="220"/>
      <c r="U46" s="220"/>
      <c r="V46" s="497"/>
      <c r="W46" s="497"/>
      <c r="X46" s="497"/>
      <c r="Y46" s="497"/>
      <c r="Z46" s="594"/>
      <c r="AA46" s="497"/>
      <c r="AB46" s="497"/>
      <c r="AC46" s="612"/>
      <c r="AD46" s="620"/>
    </row>
    <row r="47" spans="1:31" s="576" customFormat="1" ht="17.25" customHeight="1" x14ac:dyDescent="0.2">
      <c r="B47" s="927" t="s">
        <v>876</v>
      </c>
      <c r="C47" s="928"/>
      <c r="D47" s="928"/>
      <c r="E47" s="928"/>
      <c r="F47" s="949"/>
      <c r="G47" s="591"/>
      <c r="H47" s="592"/>
      <c r="I47" s="592"/>
      <c r="J47" s="592"/>
      <c r="K47" s="592"/>
      <c r="L47" s="592"/>
      <c r="M47" s="592"/>
      <c r="N47" s="592"/>
      <c r="O47" s="592"/>
      <c r="P47" s="592"/>
      <c r="Q47" s="592"/>
      <c r="R47" s="592"/>
      <c r="S47" s="592"/>
      <c r="T47" s="592"/>
      <c r="U47" s="592"/>
      <c r="V47" s="592"/>
      <c r="W47" s="592"/>
      <c r="X47" s="592"/>
      <c r="Y47" s="592"/>
      <c r="Z47" s="591"/>
      <c r="AA47" s="592"/>
      <c r="AB47" s="592"/>
      <c r="AC47" s="618"/>
      <c r="AD47" s="619"/>
    </row>
    <row r="48" spans="1:31" s="576" customFormat="1" ht="17.25" customHeight="1" x14ac:dyDescent="0.2">
      <c r="B48" s="1374"/>
      <c r="C48" s="1268"/>
      <c r="D48" s="1268"/>
      <c r="E48" s="1268"/>
      <c r="F48" s="1375"/>
      <c r="G48" s="584"/>
      <c r="H48" s="576" t="s">
        <v>877</v>
      </c>
      <c r="Z48" s="584"/>
      <c r="AA48" s="169" t="s">
        <v>396</v>
      </c>
      <c r="AB48" s="169" t="s">
        <v>397</v>
      </c>
      <c r="AC48" s="169" t="s">
        <v>398</v>
      </c>
      <c r="AD48" s="216"/>
    </row>
    <row r="49" spans="2:30" s="576" customFormat="1" ht="17.25" customHeight="1" x14ac:dyDescent="0.2">
      <c r="B49" s="1374"/>
      <c r="C49" s="1268"/>
      <c r="D49" s="1268"/>
      <c r="E49" s="1268"/>
      <c r="F49" s="1375"/>
      <c r="G49" s="584"/>
      <c r="I49" s="564" t="s">
        <v>485</v>
      </c>
      <c r="J49" s="1381" t="s">
        <v>878</v>
      </c>
      <c r="K49" s="1382"/>
      <c r="L49" s="1382"/>
      <c r="M49" s="1382"/>
      <c r="N49" s="1382"/>
      <c r="O49" s="1382"/>
      <c r="P49" s="1382"/>
      <c r="Q49" s="1382"/>
      <c r="R49" s="1382"/>
      <c r="S49" s="1382"/>
      <c r="T49" s="1382"/>
      <c r="U49" s="1254"/>
      <c r="V49" s="884"/>
      <c r="W49" s="566" t="s">
        <v>487</v>
      </c>
      <c r="Z49" s="584"/>
      <c r="AA49" s="632"/>
      <c r="AB49" s="512"/>
      <c r="AC49" s="632"/>
      <c r="AD49" s="125"/>
    </row>
    <row r="50" spans="2:30" s="576" customFormat="1" ht="17.25" customHeight="1" x14ac:dyDescent="0.2">
      <c r="B50" s="1374"/>
      <c r="C50" s="1268"/>
      <c r="D50" s="1268"/>
      <c r="E50" s="1268"/>
      <c r="F50" s="1375"/>
      <c r="G50" s="584"/>
      <c r="I50" s="613" t="s">
        <v>488</v>
      </c>
      <c r="J50" s="1383" t="s">
        <v>837</v>
      </c>
      <c r="K50" s="1384"/>
      <c r="L50" s="1384"/>
      <c r="M50" s="1384"/>
      <c r="N50" s="1384"/>
      <c r="O50" s="1384"/>
      <c r="P50" s="1384"/>
      <c r="Q50" s="1384"/>
      <c r="R50" s="1384"/>
      <c r="S50" s="1384"/>
      <c r="T50" s="1384"/>
      <c r="U50" s="1254"/>
      <c r="V50" s="884"/>
      <c r="W50" s="595" t="s">
        <v>487</v>
      </c>
      <c r="Y50" s="219"/>
      <c r="Z50" s="129"/>
      <c r="AA50" s="194" t="s">
        <v>10</v>
      </c>
      <c r="AB50" s="194" t="s">
        <v>397</v>
      </c>
      <c r="AC50" s="194" t="s">
        <v>10</v>
      </c>
      <c r="AD50" s="125"/>
    </row>
    <row r="51" spans="2:30" s="576" customFormat="1" ht="17.25" customHeight="1" x14ac:dyDescent="0.2">
      <c r="B51" s="1376"/>
      <c r="C51" s="1377"/>
      <c r="D51" s="1377"/>
      <c r="E51" s="1377"/>
      <c r="F51" s="1378"/>
      <c r="G51" s="594"/>
      <c r="H51" s="497"/>
      <c r="I51" s="497"/>
      <c r="J51" s="497"/>
      <c r="K51" s="497"/>
      <c r="L51" s="497"/>
      <c r="M51" s="497"/>
      <c r="N51" s="497"/>
      <c r="O51" s="497"/>
      <c r="P51" s="497"/>
      <c r="Q51" s="497"/>
      <c r="R51" s="497"/>
      <c r="S51" s="497"/>
      <c r="T51" s="220"/>
      <c r="U51" s="220"/>
      <c r="V51" s="497"/>
      <c r="W51" s="497"/>
      <c r="X51" s="497"/>
      <c r="Y51" s="497"/>
      <c r="Z51" s="594"/>
      <c r="AA51" s="497"/>
      <c r="AB51" s="497"/>
      <c r="AC51" s="612"/>
      <c r="AD51" s="620"/>
    </row>
    <row r="52" spans="2:30" s="576" customFormat="1" ht="17.25" customHeight="1" x14ac:dyDescent="0.2">
      <c r="B52" s="927" t="s">
        <v>838</v>
      </c>
      <c r="C52" s="928"/>
      <c r="D52" s="928"/>
      <c r="E52" s="928"/>
      <c r="F52" s="949"/>
      <c r="G52" s="591"/>
      <c r="H52" s="592"/>
      <c r="I52" s="592"/>
      <c r="J52" s="592"/>
      <c r="K52" s="592"/>
      <c r="L52" s="592"/>
      <c r="M52" s="592"/>
      <c r="N52" s="592"/>
      <c r="O52" s="592"/>
      <c r="P52" s="592"/>
      <c r="Q52" s="592"/>
      <c r="R52" s="592"/>
      <c r="S52" s="592"/>
      <c r="T52" s="592"/>
      <c r="U52" s="592"/>
      <c r="V52" s="592"/>
      <c r="W52" s="592"/>
      <c r="X52" s="592"/>
      <c r="Y52" s="592"/>
      <c r="Z52" s="591"/>
      <c r="AA52" s="592"/>
      <c r="AB52" s="592"/>
      <c r="AC52" s="618"/>
      <c r="AD52" s="619"/>
    </row>
    <row r="53" spans="2:30" s="576" customFormat="1" ht="17.25" customHeight="1" x14ac:dyDescent="0.2">
      <c r="B53" s="1374"/>
      <c r="C53" s="1268"/>
      <c r="D53" s="1268"/>
      <c r="E53" s="1268"/>
      <c r="F53" s="1375"/>
      <c r="G53" s="584"/>
      <c r="H53" s="576" t="s">
        <v>833</v>
      </c>
      <c r="Z53" s="584"/>
      <c r="AA53" s="169" t="s">
        <v>396</v>
      </c>
      <c r="AB53" s="169" t="s">
        <v>397</v>
      </c>
      <c r="AC53" s="169" t="s">
        <v>398</v>
      </c>
      <c r="AD53" s="216"/>
    </row>
    <row r="54" spans="2:30" s="576" customFormat="1" ht="25.5" customHeight="1" x14ac:dyDescent="0.2">
      <c r="B54" s="1374"/>
      <c r="C54" s="1268"/>
      <c r="D54" s="1268"/>
      <c r="E54" s="1268"/>
      <c r="F54" s="1375"/>
      <c r="G54" s="584"/>
      <c r="I54" s="564" t="s">
        <v>485</v>
      </c>
      <c r="J54" s="1381" t="s">
        <v>871</v>
      </c>
      <c r="K54" s="1382"/>
      <c r="L54" s="1382"/>
      <c r="M54" s="1382"/>
      <c r="N54" s="1382"/>
      <c r="O54" s="1382"/>
      <c r="P54" s="1382"/>
      <c r="Q54" s="1382"/>
      <c r="R54" s="1382"/>
      <c r="S54" s="1382"/>
      <c r="T54" s="1382"/>
      <c r="U54" s="1254"/>
      <c r="V54" s="884"/>
      <c r="W54" s="566" t="s">
        <v>487</v>
      </c>
      <c r="Z54" s="584"/>
      <c r="AA54" s="632"/>
      <c r="AB54" s="512"/>
      <c r="AC54" s="632"/>
      <c r="AD54" s="125"/>
    </row>
    <row r="55" spans="2:30" s="576" customFormat="1" ht="26.25" customHeight="1" x14ac:dyDescent="0.2">
      <c r="B55" s="1374"/>
      <c r="C55" s="1268"/>
      <c r="D55" s="1268"/>
      <c r="E55" s="1268"/>
      <c r="F55" s="1375"/>
      <c r="G55" s="584"/>
      <c r="I55" s="613" t="s">
        <v>488</v>
      </c>
      <c r="J55" s="1383" t="s">
        <v>2031</v>
      </c>
      <c r="K55" s="1384"/>
      <c r="L55" s="1384"/>
      <c r="M55" s="1384"/>
      <c r="N55" s="1384"/>
      <c r="O55" s="1384"/>
      <c r="P55" s="1384"/>
      <c r="Q55" s="1384"/>
      <c r="R55" s="1384"/>
      <c r="S55" s="1384"/>
      <c r="T55" s="1384"/>
      <c r="U55" s="1254"/>
      <c r="V55" s="884"/>
      <c r="W55" s="595" t="s">
        <v>487</v>
      </c>
      <c r="Y55" s="219"/>
      <c r="Z55" s="129"/>
      <c r="AA55" s="194" t="s">
        <v>10</v>
      </c>
      <c r="AB55" s="194" t="s">
        <v>397</v>
      </c>
      <c r="AC55" s="194" t="s">
        <v>10</v>
      </c>
      <c r="AD55" s="125"/>
    </row>
    <row r="56" spans="2:30" s="576" customFormat="1" ht="17.25" customHeight="1" x14ac:dyDescent="0.2">
      <c r="B56" s="1376"/>
      <c r="C56" s="1377"/>
      <c r="D56" s="1377"/>
      <c r="E56" s="1377"/>
      <c r="F56" s="1378"/>
      <c r="G56" s="594"/>
      <c r="H56" s="497"/>
      <c r="I56" s="497"/>
      <c r="J56" s="497"/>
      <c r="K56" s="497"/>
      <c r="L56" s="497"/>
      <c r="M56" s="497"/>
      <c r="N56" s="497"/>
      <c r="O56" s="497"/>
      <c r="P56" s="497"/>
      <c r="Q56" s="497"/>
      <c r="R56" s="497"/>
      <c r="S56" s="497"/>
      <c r="T56" s="220"/>
      <c r="U56" s="220"/>
      <c r="V56" s="497"/>
      <c r="W56" s="497"/>
      <c r="X56" s="497"/>
      <c r="Y56" s="497"/>
      <c r="Z56" s="594"/>
      <c r="AA56" s="497"/>
      <c r="AB56" s="497"/>
      <c r="AC56" s="612"/>
      <c r="AD56" s="620"/>
    </row>
    <row r="57" spans="2:30" s="576" customFormat="1" ht="17.25" customHeight="1" x14ac:dyDescent="0.2">
      <c r="B57" s="575"/>
      <c r="C57" s="575"/>
      <c r="D57" s="575"/>
      <c r="E57" s="575"/>
      <c r="F57" s="575"/>
      <c r="T57" s="219"/>
      <c r="U57" s="219"/>
    </row>
    <row r="58" spans="2:30" s="576" customFormat="1" ht="17.25" customHeight="1" x14ac:dyDescent="0.2">
      <c r="B58" s="1400" t="s">
        <v>873</v>
      </c>
      <c r="C58" s="1379"/>
      <c r="D58" s="224" t="s">
        <v>656</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576" customFormat="1" ht="17.25" customHeight="1" x14ac:dyDescent="0.2">
      <c r="B59" s="1441"/>
      <c r="C59" s="1442"/>
      <c r="D59" s="1443"/>
      <c r="E59" s="1443"/>
      <c r="F59" s="1443"/>
      <c r="G59" s="1443"/>
      <c r="H59" s="1443"/>
      <c r="I59" s="1443"/>
      <c r="J59" s="1443"/>
      <c r="K59" s="1443"/>
      <c r="L59" s="1443"/>
      <c r="M59" s="1443"/>
      <c r="N59" s="1443"/>
      <c r="O59" s="1443"/>
      <c r="P59" s="1443"/>
      <c r="Q59" s="1443"/>
      <c r="R59" s="1443"/>
      <c r="S59" s="1443"/>
      <c r="T59" s="1443"/>
      <c r="U59" s="1443"/>
      <c r="V59" s="1443"/>
      <c r="W59" s="1443"/>
      <c r="X59" s="1443"/>
      <c r="Y59" s="1443"/>
      <c r="Z59" s="1443"/>
      <c r="AA59" s="1443"/>
      <c r="AB59" s="1443"/>
      <c r="AC59" s="1443"/>
      <c r="AD59" s="1443"/>
    </row>
    <row r="60" spans="2:30" s="576" customFormat="1" ht="17.25" customHeight="1" x14ac:dyDescent="0.2">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row>
    <row r="61" spans="2:30" s="576"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9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9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9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9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9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9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97" customWidth="1"/>
    <col min="3" max="30" width="3.109375" style="3" customWidth="1"/>
    <col min="31" max="31" width="1.21875" style="3" customWidth="1"/>
    <col min="32" max="16384" width="3.44140625" style="3"/>
  </cols>
  <sheetData>
    <row r="1" spans="2:30" s="576" customFormat="1" x14ac:dyDescent="0.2"/>
    <row r="2" spans="2:30" s="576" customFormat="1" x14ac:dyDescent="0.2">
      <c r="B2" s="576" t="s">
        <v>1765</v>
      </c>
    </row>
    <row r="3" spans="2:30" s="576" customFormat="1" x14ac:dyDescent="0.2">
      <c r="U3" s="530" t="s">
        <v>127</v>
      </c>
      <c r="V3" s="974"/>
      <c r="W3" s="974"/>
      <c r="X3" s="512" t="s">
        <v>128</v>
      </c>
      <c r="Y3" s="974"/>
      <c r="Z3" s="974"/>
      <c r="AA3" s="512" t="s">
        <v>129</v>
      </c>
      <c r="AB3" s="974"/>
      <c r="AC3" s="974"/>
      <c r="AD3" s="512" t="s">
        <v>273</v>
      </c>
    </row>
    <row r="4" spans="2:30" s="576" customFormat="1" x14ac:dyDescent="0.2">
      <c r="AD4" s="530"/>
    </row>
    <row r="5" spans="2:30" s="576" customFormat="1" ht="27.75" customHeight="1" x14ac:dyDescent="0.2">
      <c r="B5" s="1268" t="s">
        <v>1581</v>
      </c>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row>
    <row r="6" spans="2:30" s="576" customFormat="1" x14ac:dyDescent="0.2"/>
    <row r="7" spans="2:30" s="576" customFormat="1" ht="23.25" customHeight="1" x14ac:dyDescent="0.2">
      <c r="B7" s="1267" t="s">
        <v>804</v>
      </c>
      <c r="C7" s="1267"/>
      <c r="D7" s="1267"/>
      <c r="E7" s="1267"/>
      <c r="F7" s="1255"/>
      <c r="G7" s="1255"/>
      <c r="H7" s="1256"/>
      <c r="I7" s="1256"/>
      <c r="J7" s="1256"/>
      <c r="K7" s="1256"/>
      <c r="L7" s="1256"/>
      <c r="M7" s="1256"/>
      <c r="N7" s="1256"/>
      <c r="O7" s="1256"/>
      <c r="P7" s="1256"/>
      <c r="Q7" s="1256"/>
      <c r="R7" s="1256"/>
      <c r="S7" s="1256"/>
      <c r="T7" s="1256"/>
      <c r="U7" s="1256"/>
      <c r="V7" s="1256"/>
      <c r="W7" s="1256"/>
      <c r="X7" s="1256"/>
      <c r="Y7" s="1256"/>
      <c r="Z7" s="1256"/>
      <c r="AA7" s="1256"/>
      <c r="AB7" s="1256"/>
      <c r="AC7" s="1256"/>
      <c r="AD7" s="1257"/>
    </row>
    <row r="8" spans="2:30" ht="23.25" customHeight="1" x14ac:dyDescent="0.2">
      <c r="B8" s="1255" t="s">
        <v>805</v>
      </c>
      <c r="C8" s="1256"/>
      <c r="D8" s="1256"/>
      <c r="E8" s="1256"/>
      <c r="F8" s="1257"/>
      <c r="G8" s="192" t="s">
        <v>10</v>
      </c>
      <c r="H8" s="610" t="s">
        <v>389</v>
      </c>
      <c r="I8" s="610"/>
      <c r="J8" s="610"/>
      <c r="K8" s="610"/>
      <c r="L8" s="194" t="s">
        <v>10</v>
      </c>
      <c r="M8" s="610" t="s">
        <v>390</v>
      </c>
      <c r="N8" s="610"/>
      <c r="O8" s="610"/>
      <c r="P8" s="610"/>
      <c r="Q8" s="194" t="s">
        <v>10</v>
      </c>
      <c r="R8" s="610" t="s">
        <v>391</v>
      </c>
      <c r="S8" s="608"/>
      <c r="T8" s="608"/>
      <c r="U8" s="608"/>
      <c r="V8" s="608"/>
      <c r="W8" s="608"/>
      <c r="X8" s="608"/>
      <c r="Y8" s="608"/>
      <c r="Z8" s="608"/>
      <c r="AA8" s="608"/>
      <c r="AB8" s="608"/>
      <c r="AC8" s="608"/>
      <c r="AD8" s="210"/>
    </row>
    <row r="9" spans="2:30" ht="23.25" customHeight="1" x14ac:dyDescent="0.2">
      <c r="B9" s="1357" t="s">
        <v>1582</v>
      </c>
      <c r="C9" s="1358"/>
      <c r="D9" s="1358"/>
      <c r="E9" s="1358"/>
      <c r="F9" s="1359"/>
      <c r="G9" s="194" t="s">
        <v>10</v>
      </c>
      <c r="H9" s="618" t="s">
        <v>1583</v>
      </c>
      <c r="I9" s="618"/>
      <c r="J9" s="618"/>
      <c r="K9" s="618"/>
      <c r="L9" s="618"/>
      <c r="M9" s="618"/>
      <c r="N9" s="618"/>
      <c r="O9" s="618"/>
      <c r="P9" s="618"/>
      <c r="Q9" s="618"/>
      <c r="R9" s="618"/>
      <c r="S9" s="212"/>
      <c r="T9" s="212"/>
      <c r="U9" s="212"/>
      <c r="V9" s="212"/>
      <c r="W9" s="212"/>
      <c r="X9" s="212"/>
      <c r="Y9" s="212"/>
      <c r="Z9" s="212"/>
      <c r="AA9" s="212"/>
      <c r="AB9" s="212"/>
      <c r="AC9" s="212"/>
      <c r="AD9" s="213"/>
    </row>
    <row r="10" spans="2:30" ht="23.25" customHeight="1" x14ac:dyDescent="0.2">
      <c r="B10" s="1282"/>
      <c r="C10" s="1269"/>
      <c r="D10" s="1269"/>
      <c r="E10" s="1269"/>
      <c r="F10" s="1281"/>
      <c r="G10" s="194" t="s">
        <v>10</v>
      </c>
      <c r="H10" s="2" t="s">
        <v>1584</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2">
      <c r="B11" s="1360"/>
      <c r="C11" s="1361"/>
      <c r="D11" s="1361"/>
      <c r="E11" s="1361"/>
      <c r="F11" s="1362"/>
      <c r="G11" s="195" t="s">
        <v>10</v>
      </c>
      <c r="H11" s="612" t="s">
        <v>1585</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576" customFormat="1" x14ac:dyDescent="0.2"/>
    <row r="13" spans="2:30" s="576" customFormat="1" x14ac:dyDescent="0.2">
      <c r="B13" s="576" t="s">
        <v>867</v>
      </c>
    </row>
    <row r="14" spans="2:30" s="576" customFormat="1" x14ac:dyDescent="0.2">
      <c r="B14" s="576" t="s">
        <v>819</v>
      </c>
      <c r="AC14" s="2"/>
      <c r="AD14" s="2"/>
    </row>
    <row r="15" spans="2:30" s="576" customFormat="1" ht="6" customHeight="1" x14ac:dyDescent="0.2"/>
    <row r="16" spans="2:30" s="576" customFormat="1" ht="4.5" customHeight="1" x14ac:dyDescent="0.2">
      <c r="B16" s="927" t="s">
        <v>820</v>
      </c>
      <c r="C16" s="928"/>
      <c r="D16" s="928"/>
      <c r="E16" s="928"/>
      <c r="F16" s="949"/>
      <c r="G16" s="591"/>
      <c r="H16" s="592"/>
      <c r="I16" s="592"/>
      <c r="J16" s="592"/>
      <c r="K16" s="592"/>
      <c r="L16" s="592"/>
      <c r="M16" s="592"/>
      <c r="N16" s="592"/>
      <c r="O16" s="592"/>
      <c r="P16" s="592"/>
      <c r="Q16" s="592"/>
      <c r="R16" s="592"/>
      <c r="S16" s="592"/>
      <c r="T16" s="592"/>
      <c r="U16" s="592"/>
      <c r="V16" s="592"/>
      <c r="W16" s="592"/>
      <c r="X16" s="592"/>
      <c r="Y16" s="592"/>
      <c r="Z16" s="591"/>
      <c r="AA16" s="592"/>
      <c r="AB16" s="592"/>
      <c r="AC16" s="1427"/>
      <c r="AD16" s="1428"/>
    </row>
    <row r="17" spans="2:30" s="576" customFormat="1" ht="15.75" customHeight="1" x14ac:dyDescent="0.2">
      <c r="B17" s="1374"/>
      <c r="C17" s="1268"/>
      <c r="D17" s="1268"/>
      <c r="E17" s="1268"/>
      <c r="F17" s="1375"/>
      <c r="G17" s="584"/>
      <c r="H17" s="576" t="s">
        <v>868</v>
      </c>
      <c r="Z17" s="217"/>
      <c r="AA17" s="169" t="s">
        <v>396</v>
      </c>
      <c r="AB17" s="169" t="s">
        <v>397</v>
      </c>
      <c r="AC17" s="169" t="s">
        <v>398</v>
      </c>
      <c r="AD17" s="125"/>
    </row>
    <row r="18" spans="2:30" s="576" customFormat="1" ht="18.75" customHeight="1" x14ac:dyDescent="0.2">
      <c r="B18" s="1374"/>
      <c r="C18" s="1268"/>
      <c r="D18" s="1268"/>
      <c r="E18" s="1268"/>
      <c r="F18" s="1375"/>
      <c r="G18" s="584"/>
      <c r="I18" s="564" t="s">
        <v>485</v>
      </c>
      <c r="J18" s="1383" t="s">
        <v>822</v>
      </c>
      <c r="K18" s="1384"/>
      <c r="L18" s="1384"/>
      <c r="M18" s="1384"/>
      <c r="N18" s="1384"/>
      <c r="O18" s="1384"/>
      <c r="P18" s="1384"/>
      <c r="Q18" s="1384"/>
      <c r="R18" s="1384"/>
      <c r="S18" s="1384"/>
      <c r="T18" s="1384"/>
      <c r="U18" s="565"/>
      <c r="V18" s="884"/>
      <c r="W18" s="885"/>
      <c r="X18" s="566" t="s">
        <v>487</v>
      </c>
      <c r="Z18" s="129"/>
      <c r="AA18" s="169"/>
      <c r="AB18" s="169"/>
      <c r="AC18" s="169"/>
      <c r="AD18" s="125"/>
    </row>
    <row r="19" spans="2:30" s="576" customFormat="1" ht="18.75" customHeight="1" x14ac:dyDescent="0.2">
      <c r="B19" s="1374"/>
      <c r="C19" s="1268"/>
      <c r="D19" s="1268"/>
      <c r="E19" s="1268"/>
      <c r="F19" s="1375"/>
      <c r="G19" s="584"/>
      <c r="I19" s="564" t="s">
        <v>488</v>
      </c>
      <c r="J19" s="605" t="s">
        <v>823</v>
      </c>
      <c r="K19" s="565"/>
      <c r="L19" s="565"/>
      <c r="M19" s="565"/>
      <c r="N19" s="565"/>
      <c r="O19" s="565"/>
      <c r="P19" s="565"/>
      <c r="Q19" s="565"/>
      <c r="R19" s="565"/>
      <c r="S19" s="565"/>
      <c r="T19" s="565"/>
      <c r="U19" s="566"/>
      <c r="V19" s="1251"/>
      <c r="W19" s="1252"/>
      <c r="X19" s="595" t="s">
        <v>487</v>
      </c>
      <c r="Y19" s="219"/>
      <c r="Z19" s="129"/>
      <c r="AA19" s="194" t="s">
        <v>10</v>
      </c>
      <c r="AB19" s="194" t="s">
        <v>397</v>
      </c>
      <c r="AC19" s="194" t="s">
        <v>10</v>
      </c>
      <c r="AD19" s="125"/>
    </row>
    <row r="20" spans="2:30" s="576" customFormat="1" x14ac:dyDescent="0.2">
      <c r="B20" s="1374"/>
      <c r="C20" s="1268"/>
      <c r="D20" s="1268"/>
      <c r="E20" s="1268"/>
      <c r="F20" s="1375"/>
      <c r="G20" s="584"/>
      <c r="H20" s="576" t="s">
        <v>824</v>
      </c>
      <c r="Z20" s="584"/>
      <c r="AA20" s="2"/>
      <c r="AB20" s="512"/>
      <c r="AC20" s="2"/>
      <c r="AD20" s="125"/>
    </row>
    <row r="21" spans="2:30" s="576" customFormat="1" ht="15.75" customHeight="1" x14ac:dyDescent="0.2">
      <c r="B21" s="1374"/>
      <c r="C21" s="1268"/>
      <c r="D21" s="1268"/>
      <c r="E21" s="1268"/>
      <c r="F21" s="1375"/>
      <c r="G21" s="584"/>
      <c r="H21" s="576" t="s">
        <v>825</v>
      </c>
      <c r="T21" s="219"/>
      <c r="V21" s="219"/>
      <c r="Z21" s="129"/>
      <c r="AA21" s="2"/>
      <c r="AB21" s="2"/>
      <c r="AC21" s="2"/>
      <c r="AD21" s="125"/>
    </row>
    <row r="22" spans="2:30" s="576" customFormat="1" ht="30" customHeight="1" x14ac:dyDescent="0.2">
      <c r="B22" s="1374"/>
      <c r="C22" s="1268"/>
      <c r="D22" s="1268"/>
      <c r="E22" s="1268"/>
      <c r="F22" s="1375"/>
      <c r="G22" s="584"/>
      <c r="I22" s="564" t="s">
        <v>629</v>
      </c>
      <c r="J22" s="1383" t="s">
        <v>826</v>
      </c>
      <c r="K22" s="1384"/>
      <c r="L22" s="1384"/>
      <c r="M22" s="1384"/>
      <c r="N22" s="1384"/>
      <c r="O22" s="1384"/>
      <c r="P22" s="1384"/>
      <c r="Q22" s="1384"/>
      <c r="R22" s="1384"/>
      <c r="S22" s="1384"/>
      <c r="T22" s="1384"/>
      <c r="U22" s="1429"/>
      <c r="V22" s="884"/>
      <c r="W22" s="885"/>
      <c r="X22" s="566" t="s">
        <v>487</v>
      </c>
      <c r="Y22" s="219"/>
      <c r="Z22" s="129"/>
      <c r="AA22" s="194" t="s">
        <v>10</v>
      </c>
      <c r="AB22" s="194" t="s">
        <v>397</v>
      </c>
      <c r="AC22" s="194" t="s">
        <v>10</v>
      </c>
      <c r="AD22" s="125"/>
    </row>
    <row r="23" spans="2:30" s="576" customFormat="1" ht="6" customHeight="1" x14ac:dyDescent="0.2">
      <c r="B23" s="1376"/>
      <c r="C23" s="1377"/>
      <c r="D23" s="1377"/>
      <c r="E23" s="1377"/>
      <c r="F23" s="1378"/>
      <c r="G23" s="594"/>
      <c r="H23" s="497"/>
      <c r="I23" s="497"/>
      <c r="J23" s="497"/>
      <c r="K23" s="497"/>
      <c r="L23" s="497"/>
      <c r="M23" s="497"/>
      <c r="N23" s="497"/>
      <c r="O23" s="497"/>
      <c r="P23" s="497"/>
      <c r="Q23" s="497"/>
      <c r="R23" s="497"/>
      <c r="S23" s="497"/>
      <c r="T23" s="220"/>
      <c r="U23" s="220"/>
      <c r="V23" s="497"/>
      <c r="W23" s="497"/>
      <c r="X23" s="497"/>
      <c r="Y23" s="497"/>
      <c r="Z23" s="594"/>
      <c r="AA23" s="497"/>
      <c r="AB23" s="497"/>
      <c r="AC23" s="612"/>
      <c r="AD23" s="620"/>
    </row>
    <row r="24" spans="2:30" s="576" customFormat="1" ht="9.75" customHeight="1" x14ac:dyDescent="0.2">
      <c r="B24" s="575"/>
      <c r="C24" s="575"/>
      <c r="D24" s="575"/>
      <c r="E24" s="575"/>
      <c r="F24" s="575"/>
      <c r="T24" s="219"/>
      <c r="U24" s="219"/>
    </row>
    <row r="25" spans="2:30" s="576" customFormat="1" x14ac:dyDescent="0.2">
      <c r="B25" s="576" t="s">
        <v>827</v>
      </c>
      <c r="C25" s="575"/>
      <c r="D25" s="575"/>
      <c r="E25" s="575"/>
      <c r="F25" s="575"/>
      <c r="T25" s="219"/>
      <c r="U25" s="219"/>
    </row>
    <row r="26" spans="2:30" s="576" customFormat="1" ht="6.75" customHeight="1" x14ac:dyDescent="0.2">
      <c r="B26" s="575"/>
      <c r="C26" s="575"/>
      <c r="D26" s="575"/>
      <c r="E26" s="575"/>
      <c r="F26" s="575"/>
      <c r="T26" s="219"/>
      <c r="U26" s="219"/>
    </row>
    <row r="27" spans="2:30" s="576" customFormat="1" ht="4.5" customHeight="1" x14ac:dyDescent="0.2">
      <c r="B27" s="927" t="s">
        <v>820</v>
      </c>
      <c r="C27" s="928"/>
      <c r="D27" s="928"/>
      <c r="E27" s="928"/>
      <c r="F27" s="949"/>
      <c r="G27" s="591"/>
      <c r="H27" s="592"/>
      <c r="I27" s="592"/>
      <c r="J27" s="592"/>
      <c r="K27" s="592"/>
      <c r="L27" s="592"/>
      <c r="M27" s="592"/>
      <c r="N27" s="592"/>
      <c r="O27" s="592"/>
      <c r="P27" s="592"/>
      <c r="Q27" s="592"/>
      <c r="R27" s="592"/>
      <c r="S27" s="592"/>
      <c r="T27" s="592"/>
      <c r="U27" s="592"/>
      <c r="V27" s="592"/>
      <c r="W27" s="592"/>
      <c r="X27" s="592"/>
      <c r="Y27" s="592"/>
      <c r="Z27" s="591"/>
      <c r="AA27" s="592"/>
      <c r="AB27" s="592"/>
      <c r="AC27" s="618"/>
      <c r="AD27" s="619"/>
    </row>
    <row r="28" spans="2:30" s="576" customFormat="1" ht="15.75" customHeight="1" x14ac:dyDescent="0.2">
      <c r="B28" s="1374"/>
      <c r="C28" s="1268"/>
      <c r="D28" s="1268"/>
      <c r="E28" s="1268"/>
      <c r="F28" s="1375"/>
      <c r="G28" s="584"/>
      <c r="H28" s="576" t="s">
        <v>869</v>
      </c>
      <c r="Z28" s="584"/>
      <c r="AA28" s="169" t="s">
        <v>396</v>
      </c>
      <c r="AB28" s="169" t="s">
        <v>397</v>
      </c>
      <c r="AC28" s="169" t="s">
        <v>398</v>
      </c>
      <c r="AD28" s="216"/>
    </row>
    <row r="29" spans="2:30" s="576" customFormat="1" ht="18.75" customHeight="1" x14ac:dyDescent="0.2">
      <c r="B29" s="1374"/>
      <c r="C29" s="1268"/>
      <c r="D29" s="1268"/>
      <c r="E29" s="1268"/>
      <c r="F29" s="1375"/>
      <c r="G29" s="584"/>
      <c r="I29" s="564" t="s">
        <v>485</v>
      </c>
      <c r="J29" s="1383" t="s">
        <v>822</v>
      </c>
      <c r="K29" s="1384"/>
      <c r="L29" s="1384"/>
      <c r="M29" s="1384"/>
      <c r="N29" s="1384"/>
      <c r="O29" s="1384"/>
      <c r="P29" s="1384"/>
      <c r="Q29" s="1384"/>
      <c r="R29" s="1384"/>
      <c r="S29" s="1384"/>
      <c r="T29" s="1384"/>
      <c r="U29" s="566"/>
      <c r="V29" s="884"/>
      <c r="W29" s="885"/>
      <c r="X29" s="566" t="s">
        <v>487</v>
      </c>
      <c r="Z29" s="584"/>
      <c r="AA29" s="169"/>
      <c r="AB29" s="169"/>
      <c r="AC29" s="169"/>
      <c r="AD29" s="125"/>
    </row>
    <row r="30" spans="2:30" s="576" customFormat="1" ht="18.75" customHeight="1" x14ac:dyDescent="0.2">
      <c r="B30" s="1374"/>
      <c r="C30" s="1268"/>
      <c r="D30" s="1268"/>
      <c r="E30" s="1268"/>
      <c r="F30" s="1375"/>
      <c r="G30" s="584"/>
      <c r="I30" s="613" t="s">
        <v>488</v>
      </c>
      <c r="J30" s="231" t="s">
        <v>823</v>
      </c>
      <c r="K30" s="497"/>
      <c r="L30" s="497"/>
      <c r="M30" s="497"/>
      <c r="N30" s="497"/>
      <c r="O30" s="497"/>
      <c r="P30" s="497"/>
      <c r="Q30" s="497"/>
      <c r="R30" s="497"/>
      <c r="S30" s="497"/>
      <c r="T30" s="497"/>
      <c r="U30" s="595"/>
      <c r="V30" s="1251"/>
      <c r="W30" s="1252"/>
      <c r="X30" s="595" t="s">
        <v>487</v>
      </c>
      <c r="Y30" s="219"/>
      <c r="Z30" s="129"/>
      <c r="AA30" s="194" t="s">
        <v>10</v>
      </c>
      <c r="AB30" s="194" t="s">
        <v>397</v>
      </c>
      <c r="AC30" s="194" t="s">
        <v>10</v>
      </c>
      <c r="AD30" s="125"/>
    </row>
    <row r="31" spans="2:30" s="576" customFormat="1" ht="6" customHeight="1" x14ac:dyDescent="0.2">
      <c r="B31" s="1376"/>
      <c r="C31" s="1377"/>
      <c r="D31" s="1377"/>
      <c r="E31" s="1377"/>
      <c r="F31" s="1378"/>
      <c r="G31" s="594"/>
      <c r="H31" s="497"/>
      <c r="I31" s="497"/>
      <c r="J31" s="497"/>
      <c r="K31" s="497"/>
      <c r="L31" s="497"/>
      <c r="M31" s="497"/>
      <c r="N31" s="497"/>
      <c r="O31" s="497"/>
      <c r="P31" s="497"/>
      <c r="Q31" s="497"/>
      <c r="R31" s="497"/>
      <c r="S31" s="497"/>
      <c r="T31" s="220"/>
      <c r="U31" s="220"/>
      <c r="V31" s="497"/>
      <c r="W31" s="497"/>
      <c r="X31" s="497"/>
      <c r="Y31" s="497"/>
      <c r="Z31" s="594"/>
      <c r="AA31" s="497"/>
      <c r="AB31" s="497"/>
      <c r="AC31" s="612"/>
      <c r="AD31" s="620"/>
    </row>
    <row r="32" spans="2:30" s="576" customFormat="1" ht="9.75" customHeight="1" x14ac:dyDescent="0.2">
      <c r="B32" s="575"/>
      <c r="C32" s="575"/>
      <c r="D32" s="575"/>
      <c r="E32" s="575"/>
      <c r="F32" s="575"/>
      <c r="T32" s="219"/>
      <c r="U32" s="219"/>
    </row>
    <row r="33" spans="2:30" s="576" customFormat="1" ht="13.5" customHeight="1" x14ac:dyDescent="0.2">
      <c r="B33" s="576" t="s">
        <v>870</v>
      </c>
      <c r="C33" s="575"/>
      <c r="D33" s="575"/>
      <c r="E33" s="575"/>
      <c r="F33" s="575"/>
      <c r="T33" s="219"/>
      <c r="U33" s="219"/>
    </row>
    <row r="34" spans="2:30" s="576" customFormat="1" ht="6.75" customHeight="1" x14ac:dyDescent="0.2">
      <c r="B34" s="575"/>
      <c r="C34" s="575"/>
      <c r="D34" s="575"/>
      <c r="E34" s="575"/>
      <c r="F34" s="575"/>
      <c r="T34" s="219"/>
      <c r="U34" s="219"/>
    </row>
    <row r="35" spans="2:30" s="576" customFormat="1" ht="4.5" customHeight="1" x14ac:dyDescent="0.2">
      <c r="B35" s="927" t="s">
        <v>820</v>
      </c>
      <c r="C35" s="928"/>
      <c r="D35" s="928"/>
      <c r="E35" s="928"/>
      <c r="F35" s="949"/>
      <c r="G35" s="591"/>
      <c r="H35" s="592"/>
      <c r="I35" s="592"/>
      <c r="J35" s="592"/>
      <c r="K35" s="592"/>
      <c r="L35" s="592"/>
      <c r="M35" s="592"/>
      <c r="N35" s="592"/>
      <c r="O35" s="592"/>
      <c r="P35" s="592"/>
      <c r="Q35" s="592"/>
      <c r="R35" s="592"/>
      <c r="S35" s="592"/>
      <c r="T35" s="592"/>
      <c r="U35" s="592"/>
      <c r="V35" s="592"/>
      <c r="W35" s="592"/>
      <c r="X35" s="592"/>
      <c r="Y35" s="592"/>
      <c r="Z35" s="591"/>
      <c r="AA35" s="592"/>
      <c r="AB35" s="592"/>
      <c r="AC35" s="618"/>
      <c r="AD35" s="619"/>
    </row>
    <row r="36" spans="2:30" s="576" customFormat="1" ht="15.75" customHeight="1" x14ac:dyDescent="0.2">
      <c r="B36" s="1374"/>
      <c r="C36" s="1268"/>
      <c r="D36" s="1268"/>
      <c r="E36" s="1268"/>
      <c r="F36" s="1375"/>
      <c r="G36" s="584"/>
      <c r="H36" s="576" t="s">
        <v>828</v>
      </c>
      <c r="Z36" s="584"/>
      <c r="AA36" s="169" t="s">
        <v>396</v>
      </c>
      <c r="AB36" s="169" t="s">
        <v>397</v>
      </c>
      <c r="AC36" s="169" t="s">
        <v>398</v>
      </c>
      <c r="AD36" s="216"/>
    </row>
    <row r="37" spans="2:30" s="576" customFormat="1" ht="18.75" customHeight="1" x14ac:dyDescent="0.2">
      <c r="B37" s="1374"/>
      <c r="C37" s="1268"/>
      <c r="D37" s="1268"/>
      <c r="E37" s="1268"/>
      <c r="F37" s="1375"/>
      <c r="G37" s="584"/>
      <c r="I37" s="564" t="s">
        <v>485</v>
      </c>
      <c r="J37" s="1383" t="s">
        <v>822</v>
      </c>
      <c r="K37" s="1384"/>
      <c r="L37" s="1384"/>
      <c r="M37" s="1384"/>
      <c r="N37" s="1384"/>
      <c r="O37" s="1384"/>
      <c r="P37" s="1384"/>
      <c r="Q37" s="1384"/>
      <c r="R37" s="1384"/>
      <c r="S37" s="1384"/>
      <c r="T37" s="1384"/>
      <c r="U37" s="566"/>
      <c r="V37" s="1254"/>
      <c r="W37" s="884"/>
      <c r="X37" s="566" t="s">
        <v>487</v>
      </c>
      <c r="Z37" s="584"/>
      <c r="AA37" s="169"/>
      <c r="AB37" s="169"/>
      <c r="AC37" s="169"/>
      <c r="AD37" s="125"/>
    </row>
    <row r="38" spans="2:30" s="576" customFormat="1" ht="18.75" customHeight="1" x14ac:dyDescent="0.2">
      <c r="B38" s="1376"/>
      <c r="C38" s="1377"/>
      <c r="D38" s="1377"/>
      <c r="E38" s="1377"/>
      <c r="F38" s="1378"/>
      <c r="G38" s="584"/>
      <c r="I38" s="564" t="s">
        <v>488</v>
      </c>
      <c r="J38" s="604" t="s">
        <v>823</v>
      </c>
      <c r="K38" s="565"/>
      <c r="L38" s="565"/>
      <c r="M38" s="565"/>
      <c r="N38" s="565"/>
      <c r="O38" s="565"/>
      <c r="P38" s="565"/>
      <c r="Q38" s="565"/>
      <c r="R38" s="565"/>
      <c r="S38" s="565"/>
      <c r="T38" s="565"/>
      <c r="U38" s="566"/>
      <c r="V38" s="1254"/>
      <c r="W38" s="884"/>
      <c r="X38" s="566" t="s">
        <v>487</v>
      </c>
      <c r="Y38" s="219"/>
      <c r="Z38" s="129"/>
      <c r="AA38" s="194" t="s">
        <v>10</v>
      </c>
      <c r="AB38" s="194" t="s">
        <v>397</v>
      </c>
      <c r="AC38" s="194" t="s">
        <v>10</v>
      </c>
      <c r="AD38" s="125"/>
    </row>
    <row r="39" spans="2:30" s="576" customFormat="1" ht="6" customHeight="1" x14ac:dyDescent="0.2">
      <c r="B39" s="1376"/>
      <c r="C39" s="844"/>
      <c r="D39" s="1377"/>
      <c r="E39" s="1377"/>
      <c r="F39" s="1378"/>
      <c r="G39" s="594"/>
      <c r="H39" s="497"/>
      <c r="I39" s="497"/>
      <c r="J39" s="497"/>
      <c r="K39" s="497"/>
      <c r="L39" s="497"/>
      <c r="M39" s="497"/>
      <c r="N39" s="497"/>
      <c r="O39" s="497"/>
      <c r="P39" s="497"/>
      <c r="Q39" s="497"/>
      <c r="R39" s="497"/>
      <c r="S39" s="497"/>
      <c r="T39" s="220"/>
      <c r="U39" s="220"/>
      <c r="V39" s="497"/>
      <c r="W39" s="497"/>
      <c r="X39" s="497"/>
      <c r="Y39" s="497"/>
      <c r="Z39" s="594"/>
      <c r="AA39" s="497"/>
      <c r="AB39" s="497"/>
      <c r="AC39" s="612"/>
      <c r="AD39" s="620"/>
    </row>
    <row r="40" spans="2:30" s="576" customFormat="1" ht="4.5" customHeight="1" x14ac:dyDescent="0.2">
      <c r="B40" s="927" t="s">
        <v>838</v>
      </c>
      <c r="C40" s="928"/>
      <c r="D40" s="928"/>
      <c r="E40" s="928"/>
      <c r="F40" s="949"/>
      <c r="G40" s="591"/>
      <c r="H40" s="592"/>
      <c r="I40" s="592"/>
      <c r="J40" s="592"/>
      <c r="K40" s="592"/>
      <c r="L40" s="592"/>
      <c r="M40" s="592"/>
      <c r="N40" s="592"/>
      <c r="O40" s="592"/>
      <c r="P40" s="592"/>
      <c r="Q40" s="592"/>
      <c r="R40" s="592"/>
      <c r="S40" s="592"/>
      <c r="T40" s="592"/>
      <c r="U40" s="592"/>
      <c r="V40" s="592"/>
      <c r="W40" s="592"/>
      <c r="X40" s="592"/>
      <c r="Y40" s="592"/>
      <c r="Z40" s="591"/>
      <c r="AA40" s="592"/>
      <c r="AB40" s="592"/>
      <c r="AC40" s="618"/>
      <c r="AD40" s="619"/>
    </row>
    <row r="41" spans="2:30" s="576" customFormat="1" ht="15.75" customHeight="1" x14ac:dyDescent="0.2">
      <c r="B41" s="1374"/>
      <c r="C41" s="1268"/>
      <c r="D41" s="1268"/>
      <c r="E41" s="1268"/>
      <c r="F41" s="1375"/>
      <c r="G41" s="584"/>
      <c r="H41" s="576" t="s">
        <v>833</v>
      </c>
      <c r="Z41" s="584"/>
      <c r="AA41" s="169" t="s">
        <v>396</v>
      </c>
      <c r="AB41" s="169" t="s">
        <v>397</v>
      </c>
      <c r="AC41" s="169" t="s">
        <v>398</v>
      </c>
      <c r="AD41" s="216"/>
    </row>
    <row r="42" spans="2:30" s="576" customFormat="1" ht="30" customHeight="1" x14ac:dyDescent="0.2">
      <c r="B42" s="1374"/>
      <c r="C42" s="1268"/>
      <c r="D42" s="1268"/>
      <c r="E42" s="1268"/>
      <c r="F42" s="1375"/>
      <c r="G42" s="584"/>
      <c r="I42" s="564" t="s">
        <v>485</v>
      </c>
      <c r="J42" s="1381" t="s">
        <v>871</v>
      </c>
      <c r="K42" s="1382"/>
      <c r="L42" s="1382"/>
      <c r="M42" s="1382"/>
      <c r="N42" s="1382"/>
      <c r="O42" s="1382"/>
      <c r="P42" s="1382"/>
      <c r="Q42" s="1382"/>
      <c r="R42" s="1382"/>
      <c r="S42" s="1382"/>
      <c r="T42" s="1382"/>
      <c r="U42" s="1418"/>
      <c r="V42" s="1254"/>
      <c r="W42" s="884"/>
      <c r="X42" s="566" t="s">
        <v>487</v>
      </c>
      <c r="Z42" s="584"/>
      <c r="AC42" s="2"/>
      <c r="AD42" s="125"/>
    </row>
    <row r="43" spans="2:30" s="576" customFormat="1" ht="33" customHeight="1" x14ac:dyDescent="0.2">
      <c r="B43" s="1374"/>
      <c r="C43" s="1268"/>
      <c r="D43" s="1268"/>
      <c r="E43" s="1268"/>
      <c r="F43" s="1375"/>
      <c r="G43" s="584"/>
      <c r="I43" s="564" t="s">
        <v>488</v>
      </c>
      <c r="J43" s="1381" t="s">
        <v>872</v>
      </c>
      <c r="K43" s="1382"/>
      <c r="L43" s="1382"/>
      <c r="M43" s="1382"/>
      <c r="N43" s="1382"/>
      <c r="O43" s="1382"/>
      <c r="P43" s="1382"/>
      <c r="Q43" s="1382"/>
      <c r="R43" s="1382"/>
      <c r="S43" s="1382"/>
      <c r="T43" s="1382"/>
      <c r="U43" s="1418"/>
      <c r="V43" s="1254"/>
      <c r="W43" s="884"/>
      <c r="X43" s="595" t="s">
        <v>487</v>
      </c>
      <c r="Y43" s="219"/>
      <c r="Z43" s="129"/>
      <c r="AA43" s="194" t="s">
        <v>10</v>
      </c>
      <c r="AB43" s="194" t="s">
        <v>397</v>
      </c>
      <c r="AC43" s="194" t="s">
        <v>10</v>
      </c>
      <c r="AD43" s="125"/>
    </row>
    <row r="44" spans="2:30" s="576" customFormat="1" ht="6" customHeight="1" x14ac:dyDescent="0.2">
      <c r="B44" s="1376"/>
      <c r="C44" s="1377"/>
      <c r="D44" s="1377"/>
      <c r="E44" s="1377"/>
      <c r="F44" s="1378"/>
      <c r="G44" s="594"/>
      <c r="H44" s="497"/>
      <c r="I44" s="497"/>
      <c r="J44" s="497"/>
      <c r="K44" s="497"/>
      <c r="L44" s="497"/>
      <c r="M44" s="497"/>
      <c r="N44" s="497"/>
      <c r="O44" s="497"/>
      <c r="P44" s="497"/>
      <c r="Q44" s="497"/>
      <c r="R44" s="497"/>
      <c r="S44" s="497"/>
      <c r="T44" s="220"/>
      <c r="U44" s="220"/>
      <c r="V44" s="497"/>
      <c r="W44" s="497"/>
      <c r="X44" s="497"/>
      <c r="Y44" s="497"/>
      <c r="Z44" s="594"/>
      <c r="AA44" s="497"/>
      <c r="AB44" s="497"/>
      <c r="AC44" s="612"/>
      <c r="AD44" s="620"/>
    </row>
    <row r="45" spans="2:30" s="576" customFormat="1" ht="6" customHeight="1" x14ac:dyDescent="0.2">
      <c r="B45" s="575"/>
      <c r="C45" s="575"/>
      <c r="D45" s="575"/>
      <c r="E45" s="575"/>
      <c r="F45" s="575"/>
      <c r="T45" s="219"/>
      <c r="U45" s="219"/>
    </row>
    <row r="46" spans="2:30" s="576" customFormat="1" x14ac:dyDescent="0.2">
      <c r="B46" s="1400" t="s">
        <v>873</v>
      </c>
      <c r="C46" s="1379"/>
      <c r="D46" s="1380" t="s">
        <v>1586</v>
      </c>
      <c r="E46" s="1380"/>
      <c r="F46" s="1380"/>
      <c r="G46" s="1380"/>
      <c r="H46" s="1380"/>
      <c r="I46" s="1380"/>
      <c r="J46" s="1380"/>
      <c r="K46" s="1380"/>
      <c r="L46" s="1380"/>
      <c r="M46" s="1380"/>
      <c r="N46" s="1380"/>
      <c r="O46" s="1380"/>
      <c r="P46" s="1380"/>
      <c r="Q46" s="1380"/>
      <c r="R46" s="1380"/>
      <c r="S46" s="1380"/>
      <c r="T46" s="1380"/>
      <c r="U46" s="1380"/>
      <c r="V46" s="1380"/>
      <c r="W46" s="1380"/>
      <c r="X46" s="1380"/>
      <c r="Y46" s="1380"/>
      <c r="Z46" s="1380"/>
      <c r="AA46" s="1380"/>
      <c r="AB46" s="1380"/>
      <c r="AC46" s="1380"/>
      <c r="AD46" s="1380"/>
    </row>
    <row r="47" spans="2:30" s="576" customFormat="1" ht="29.25" customHeight="1" x14ac:dyDescent="0.2">
      <c r="B47" s="1400"/>
      <c r="C47" s="1379"/>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1380"/>
      <c r="AB47" s="1380"/>
      <c r="AC47" s="1380"/>
      <c r="AD47" s="1380"/>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597" customWidth="1"/>
    <col min="3" max="27" width="3.44140625" style="3"/>
    <col min="28" max="28" width="2" style="3" customWidth="1"/>
    <col min="29" max="29" width="1.21875" style="3" customWidth="1"/>
    <col min="30" max="16384" width="3.44140625" style="3"/>
  </cols>
  <sheetData>
    <row r="1" spans="2:28" s="576" customFormat="1" x14ac:dyDescent="0.2"/>
    <row r="2" spans="2:28" s="576" customFormat="1" x14ac:dyDescent="0.2">
      <c r="B2" s="576" t="s">
        <v>527</v>
      </c>
    </row>
    <row r="3" spans="2:28" s="576" customFormat="1" x14ac:dyDescent="0.2">
      <c r="U3" s="530" t="s">
        <v>127</v>
      </c>
      <c r="V3" s="512"/>
      <c r="W3" s="512" t="s">
        <v>128</v>
      </c>
      <c r="X3" s="512"/>
      <c r="Y3" s="512" t="s">
        <v>129</v>
      </c>
      <c r="Z3" s="512"/>
      <c r="AA3" s="512" t="s">
        <v>273</v>
      </c>
      <c r="AB3" s="530"/>
    </row>
    <row r="4" spans="2:28" s="576" customFormat="1" x14ac:dyDescent="0.2"/>
    <row r="5" spans="2:28" s="576" customFormat="1" ht="47.25" customHeight="1" x14ac:dyDescent="0.2">
      <c r="B5" s="1268" t="s">
        <v>1131</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row>
    <row r="6" spans="2:28" s="576" customFormat="1" x14ac:dyDescent="0.2"/>
    <row r="7" spans="2:28" s="576" customFormat="1" ht="39.75" customHeight="1" x14ac:dyDescent="0.2">
      <c r="B7" s="1445" t="s">
        <v>804</v>
      </c>
      <c r="C7" s="1445"/>
      <c r="D7" s="1445"/>
      <c r="E7" s="1445"/>
      <c r="F7" s="1445"/>
      <c r="G7" s="1445"/>
      <c r="H7" s="884"/>
      <c r="I7" s="885"/>
      <c r="J7" s="885"/>
      <c r="K7" s="885"/>
      <c r="L7" s="885"/>
      <c r="M7" s="885"/>
      <c r="N7" s="885"/>
      <c r="O7" s="885"/>
      <c r="P7" s="885"/>
      <c r="Q7" s="885"/>
      <c r="R7" s="885"/>
      <c r="S7" s="885"/>
      <c r="T7" s="885"/>
      <c r="U7" s="885"/>
      <c r="V7" s="885"/>
      <c r="W7" s="885"/>
      <c r="X7" s="885"/>
      <c r="Y7" s="885"/>
      <c r="Z7" s="885"/>
      <c r="AA7" s="885"/>
      <c r="AB7" s="886"/>
    </row>
    <row r="8" spans="2:28" ht="39.75" customHeight="1" x14ac:dyDescent="0.2">
      <c r="B8" s="1446" t="s">
        <v>805</v>
      </c>
      <c r="C8" s="1447"/>
      <c r="D8" s="1447"/>
      <c r="E8" s="1447"/>
      <c r="F8" s="1447"/>
      <c r="G8" s="1448"/>
      <c r="H8" s="192" t="s">
        <v>10</v>
      </c>
      <c r="I8" s="610" t="s">
        <v>389</v>
      </c>
      <c r="J8" s="610"/>
      <c r="K8" s="610"/>
      <c r="L8" s="610"/>
      <c r="M8" s="194" t="s">
        <v>10</v>
      </c>
      <c r="N8" s="610" t="s">
        <v>390</v>
      </c>
      <c r="O8" s="610"/>
      <c r="P8" s="610"/>
      <c r="Q8" s="610"/>
      <c r="R8" s="194" t="s">
        <v>10</v>
      </c>
      <c r="S8" s="610" t="s">
        <v>391</v>
      </c>
      <c r="T8" s="610"/>
      <c r="U8" s="610"/>
      <c r="V8" s="610"/>
      <c r="W8" s="610"/>
      <c r="X8" s="610"/>
      <c r="Y8" s="610"/>
      <c r="Z8" s="610"/>
      <c r="AA8" s="610"/>
      <c r="AB8" s="616"/>
    </row>
    <row r="9" spans="2:28" ht="27" customHeight="1" x14ac:dyDescent="0.2">
      <c r="B9" s="1449" t="s">
        <v>1132</v>
      </c>
      <c r="C9" s="1450"/>
      <c r="D9" s="1450"/>
      <c r="E9" s="1450"/>
      <c r="F9" s="1450"/>
      <c r="G9" s="1451"/>
      <c r="H9" s="194" t="s">
        <v>10</v>
      </c>
      <c r="I9" s="618" t="s">
        <v>1133</v>
      </c>
      <c r="J9" s="618"/>
      <c r="K9" s="618"/>
      <c r="L9" s="618"/>
      <c r="M9" s="618"/>
      <c r="N9" s="618"/>
      <c r="O9" s="618"/>
      <c r="P9" s="618"/>
      <c r="Q9" s="618"/>
      <c r="R9" s="618"/>
      <c r="S9" s="618"/>
      <c r="T9" s="618"/>
      <c r="U9" s="618"/>
      <c r="V9" s="618"/>
      <c r="W9" s="618"/>
      <c r="X9" s="618"/>
      <c r="Y9" s="618"/>
      <c r="Z9" s="618"/>
      <c r="AA9" s="618"/>
      <c r="AB9" s="619"/>
    </row>
    <row r="10" spans="2:28" ht="27" customHeight="1" x14ac:dyDescent="0.2">
      <c r="B10" s="1422"/>
      <c r="C10" s="1423"/>
      <c r="D10" s="1423"/>
      <c r="E10" s="1423"/>
      <c r="F10" s="1423"/>
      <c r="G10" s="1452"/>
      <c r="H10" s="195" t="s">
        <v>10</v>
      </c>
      <c r="I10" s="612" t="s">
        <v>1134</v>
      </c>
      <c r="J10" s="612"/>
      <c r="K10" s="612"/>
      <c r="L10" s="612"/>
      <c r="M10" s="612"/>
      <c r="N10" s="612"/>
      <c r="O10" s="612"/>
      <c r="P10" s="612"/>
      <c r="Q10" s="612"/>
      <c r="R10" s="612"/>
      <c r="S10" s="612"/>
      <c r="T10" s="612"/>
      <c r="U10" s="612"/>
      <c r="V10" s="612"/>
      <c r="W10" s="612"/>
      <c r="X10" s="612"/>
      <c r="Y10" s="612"/>
      <c r="Z10" s="612"/>
      <c r="AA10" s="612"/>
      <c r="AB10" s="620"/>
    </row>
    <row r="11" spans="2:28" s="576" customFormat="1" x14ac:dyDescent="0.2"/>
    <row r="12" spans="2:28" s="576" customFormat="1" ht="7.5" customHeight="1" x14ac:dyDescent="0.2">
      <c r="B12" s="591"/>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3"/>
    </row>
    <row r="13" spans="2:28" s="576" customFormat="1" x14ac:dyDescent="0.2">
      <c r="B13" s="584"/>
      <c r="L13" s="512"/>
      <c r="Q13" s="512"/>
      <c r="W13" s="512"/>
      <c r="X13" s="512"/>
      <c r="AB13" s="583"/>
    </row>
    <row r="14" spans="2:28" s="576" customFormat="1" x14ac:dyDescent="0.2">
      <c r="B14" s="584"/>
      <c r="C14" s="576" t="s">
        <v>1135</v>
      </c>
      <c r="AB14" s="583"/>
    </row>
    <row r="15" spans="2:28" s="576" customFormat="1" ht="4.5" customHeight="1" x14ac:dyDescent="0.2">
      <c r="B15" s="584"/>
      <c r="AB15" s="583"/>
    </row>
    <row r="16" spans="2:28" s="576" customFormat="1" ht="24" customHeight="1" x14ac:dyDescent="0.2">
      <c r="B16" s="584"/>
      <c r="C16" s="884" t="s">
        <v>778</v>
      </c>
      <c r="D16" s="885"/>
      <c r="E16" s="885"/>
      <c r="F16" s="885"/>
      <c r="G16" s="885"/>
      <c r="H16" s="885"/>
      <c r="I16" s="885"/>
      <c r="J16" s="885"/>
      <c r="K16" s="885"/>
      <c r="L16" s="885"/>
      <c r="M16" s="885"/>
      <c r="N16" s="885"/>
      <c r="O16" s="886"/>
      <c r="P16" s="884" t="s">
        <v>278</v>
      </c>
      <c r="Q16" s="885"/>
      <c r="R16" s="885"/>
      <c r="S16" s="885"/>
      <c r="T16" s="885"/>
      <c r="U16" s="885"/>
      <c r="V16" s="885"/>
      <c r="W16" s="885"/>
      <c r="X16" s="885"/>
      <c r="Y16" s="885"/>
      <c r="Z16" s="885"/>
      <c r="AA16" s="886"/>
      <c r="AB16" s="578"/>
    </row>
    <row r="17" spans="2:28" s="576" customFormat="1" ht="21" customHeight="1" x14ac:dyDescent="0.2">
      <c r="B17" s="584"/>
      <c r="C17" s="1420"/>
      <c r="D17" s="1421"/>
      <c r="E17" s="1421"/>
      <c r="F17" s="1421"/>
      <c r="G17" s="1421"/>
      <c r="H17" s="1421"/>
      <c r="I17" s="1421"/>
      <c r="J17" s="1421"/>
      <c r="K17" s="1421"/>
      <c r="L17" s="1421"/>
      <c r="M17" s="1421"/>
      <c r="N17" s="1421"/>
      <c r="O17" s="1444"/>
      <c r="P17" s="884"/>
      <c r="Q17" s="885"/>
      <c r="R17" s="885"/>
      <c r="S17" s="885"/>
      <c r="T17" s="885"/>
      <c r="U17" s="885"/>
      <c r="V17" s="885"/>
      <c r="W17" s="885"/>
      <c r="X17" s="885"/>
      <c r="Y17" s="885"/>
      <c r="Z17" s="885"/>
      <c r="AA17" s="886"/>
      <c r="AB17" s="583"/>
    </row>
    <row r="18" spans="2:28" s="576" customFormat="1" ht="21" customHeight="1" x14ac:dyDescent="0.2">
      <c r="B18" s="584"/>
      <c r="C18" s="1420"/>
      <c r="D18" s="1421"/>
      <c r="E18" s="1421"/>
      <c r="F18" s="1421"/>
      <c r="G18" s="1421"/>
      <c r="H18" s="1421"/>
      <c r="I18" s="1421"/>
      <c r="J18" s="1421"/>
      <c r="K18" s="1421"/>
      <c r="L18" s="1421"/>
      <c r="M18" s="1421"/>
      <c r="N18" s="1421"/>
      <c r="O18" s="1444"/>
      <c r="P18" s="884"/>
      <c r="Q18" s="885"/>
      <c r="R18" s="885"/>
      <c r="S18" s="885"/>
      <c r="T18" s="885"/>
      <c r="U18" s="885"/>
      <c r="V18" s="885"/>
      <c r="W18" s="885"/>
      <c r="X18" s="885"/>
      <c r="Y18" s="885"/>
      <c r="Z18" s="885"/>
      <c r="AA18" s="886"/>
      <c r="AB18" s="583"/>
    </row>
    <row r="19" spans="2:28" s="576" customFormat="1" ht="21" customHeight="1" x14ac:dyDescent="0.2">
      <c r="B19" s="584"/>
      <c r="C19" s="1420"/>
      <c r="D19" s="1421"/>
      <c r="E19" s="1421"/>
      <c r="F19" s="1421"/>
      <c r="G19" s="1421"/>
      <c r="H19" s="1421"/>
      <c r="I19" s="1421"/>
      <c r="J19" s="1421"/>
      <c r="K19" s="1421"/>
      <c r="L19" s="1421"/>
      <c r="M19" s="1421"/>
      <c r="N19" s="1421"/>
      <c r="O19" s="1444"/>
      <c r="P19" s="884"/>
      <c r="Q19" s="885"/>
      <c r="R19" s="885"/>
      <c r="S19" s="885"/>
      <c r="T19" s="885"/>
      <c r="U19" s="885"/>
      <c r="V19" s="885"/>
      <c r="W19" s="885"/>
      <c r="X19" s="885"/>
      <c r="Y19" s="885"/>
      <c r="Z19" s="885"/>
      <c r="AA19" s="886"/>
      <c r="AB19" s="583"/>
    </row>
    <row r="20" spans="2:28" s="576" customFormat="1" ht="21" customHeight="1" x14ac:dyDescent="0.2">
      <c r="B20" s="584"/>
      <c r="C20" s="1420"/>
      <c r="D20" s="1421"/>
      <c r="E20" s="1421"/>
      <c r="F20" s="1421"/>
      <c r="G20" s="1421"/>
      <c r="H20" s="1421"/>
      <c r="I20" s="1421"/>
      <c r="J20" s="1421"/>
      <c r="K20" s="1421"/>
      <c r="L20" s="1421"/>
      <c r="M20" s="1421"/>
      <c r="N20" s="1421"/>
      <c r="O20" s="1444"/>
      <c r="P20" s="884"/>
      <c r="Q20" s="885"/>
      <c r="R20" s="885"/>
      <c r="S20" s="885"/>
      <c r="T20" s="885"/>
      <c r="U20" s="885"/>
      <c r="V20" s="885"/>
      <c r="W20" s="885"/>
      <c r="X20" s="885"/>
      <c r="Y20" s="885"/>
      <c r="Z20" s="885"/>
      <c r="AA20" s="886"/>
      <c r="AB20" s="583"/>
    </row>
    <row r="21" spans="2:28" s="576" customFormat="1" ht="21" customHeight="1" x14ac:dyDescent="0.2">
      <c r="B21" s="584"/>
      <c r="C21" s="1420"/>
      <c r="D21" s="1421"/>
      <c r="E21" s="1421"/>
      <c r="F21" s="1421"/>
      <c r="G21" s="1421"/>
      <c r="H21" s="1421"/>
      <c r="I21" s="1421"/>
      <c r="J21" s="1421"/>
      <c r="K21" s="1421"/>
      <c r="L21" s="1421"/>
      <c r="M21" s="1421"/>
      <c r="N21" s="1421"/>
      <c r="O21" s="1444"/>
      <c r="P21" s="884"/>
      <c r="Q21" s="885"/>
      <c r="R21" s="885"/>
      <c r="S21" s="885"/>
      <c r="T21" s="885"/>
      <c r="U21" s="885"/>
      <c r="V21" s="885"/>
      <c r="W21" s="885"/>
      <c r="X21" s="885"/>
      <c r="Y21" s="885"/>
      <c r="Z21" s="885"/>
      <c r="AA21" s="886"/>
      <c r="AB21" s="583"/>
    </row>
    <row r="22" spans="2:28" s="576" customFormat="1" ht="21" customHeight="1" x14ac:dyDescent="0.2">
      <c r="B22" s="584"/>
      <c r="C22" s="1420"/>
      <c r="D22" s="1421"/>
      <c r="E22" s="1421"/>
      <c r="F22" s="1421"/>
      <c r="G22" s="1421"/>
      <c r="H22" s="1421"/>
      <c r="I22" s="1421"/>
      <c r="J22" s="1421"/>
      <c r="K22" s="1421"/>
      <c r="L22" s="1421"/>
      <c r="M22" s="1421"/>
      <c r="N22" s="1421"/>
      <c r="O22" s="1444"/>
      <c r="P22" s="884"/>
      <c r="Q22" s="885"/>
      <c r="R22" s="885"/>
      <c r="S22" s="885"/>
      <c r="T22" s="885"/>
      <c r="U22" s="885"/>
      <c r="V22" s="885"/>
      <c r="W22" s="885"/>
      <c r="X22" s="885"/>
      <c r="Y22" s="885"/>
      <c r="Z22" s="885"/>
      <c r="AA22" s="886"/>
      <c r="AB22" s="583"/>
    </row>
    <row r="23" spans="2:28" s="576" customFormat="1" ht="21" customHeight="1" x14ac:dyDescent="0.2">
      <c r="B23" s="584"/>
      <c r="C23" s="1420"/>
      <c r="D23" s="1421"/>
      <c r="E23" s="1421"/>
      <c r="F23" s="1421"/>
      <c r="G23" s="1421"/>
      <c r="H23" s="1421"/>
      <c r="I23" s="1421"/>
      <c r="J23" s="1421"/>
      <c r="K23" s="1421"/>
      <c r="L23" s="1421"/>
      <c r="M23" s="1421"/>
      <c r="N23" s="1421"/>
      <c r="O23" s="1444"/>
      <c r="P23" s="884"/>
      <c r="Q23" s="885"/>
      <c r="R23" s="885"/>
      <c r="S23" s="885"/>
      <c r="T23" s="885"/>
      <c r="U23" s="885"/>
      <c r="V23" s="885"/>
      <c r="W23" s="885"/>
      <c r="X23" s="885"/>
      <c r="Y23" s="885"/>
      <c r="Z23" s="885"/>
      <c r="AA23" s="886"/>
      <c r="AB23" s="583"/>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9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9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9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9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9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9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41" sqref="E41"/>
    </sheetView>
  </sheetViews>
  <sheetFormatPr defaultColWidth="9" defaultRowHeight="20.25" customHeight="1" x14ac:dyDescent="0.2"/>
  <cols>
    <col min="1" max="1" width="2.33203125" style="744" customWidth="1"/>
    <col min="2" max="2" width="25" style="762" bestFit="1" customWidth="1"/>
    <col min="3" max="3" width="41.77734375" style="762" customWidth="1"/>
    <col min="4" max="4" width="15.21875" style="762" customWidth="1"/>
    <col min="5" max="5" width="44.21875" style="762" customWidth="1"/>
    <col min="6" max="6" width="42" style="762" customWidth="1"/>
    <col min="7" max="7" width="22.44140625" style="762" customWidth="1"/>
    <col min="8" max="12" width="5.33203125" style="762" customWidth="1"/>
    <col min="13" max="13" width="6.44140625" style="762" customWidth="1"/>
    <col min="14" max="17" width="5.33203125" style="762" customWidth="1"/>
    <col min="18" max="16384" width="9" style="762"/>
  </cols>
  <sheetData>
    <row r="1" spans="1:17" ht="20.25" customHeight="1" x14ac:dyDescent="0.2">
      <c r="A1" s="811"/>
      <c r="B1" s="478" t="s">
        <v>76</v>
      </c>
      <c r="C1" s="811"/>
      <c r="D1" s="811"/>
      <c r="E1" s="811"/>
      <c r="F1" s="811"/>
      <c r="G1" s="811"/>
      <c r="H1" s="811"/>
      <c r="I1" s="811"/>
      <c r="J1" s="811"/>
      <c r="K1" s="811"/>
      <c r="L1" s="747"/>
      <c r="M1" s="747"/>
      <c r="N1" s="747"/>
      <c r="O1" s="747"/>
      <c r="P1" s="747"/>
      <c r="Q1" s="747"/>
    </row>
    <row r="2" spans="1:17" ht="20.25" customHeight="1" x14ac:dyDescent="0.2">
      <c r="A2" s="751"/>
      <c r="B2" s="747"/>
      <c r="C2" s="747"/>
      <c r="D2" s="747"/>
      <c r="E2" s="747"/>
      <c r="F2" s="747"/>
      <c r="G2" s="747"/>
      <c r="H2" s="747"/>
      <c r="I2" s="747"/>
      <c r="J2" s="747"/>
      <c r="K2" s="747"/>
      <c r="L2" s="747"/>
      <c r="M2" s="747"/>
      <c r="N2" s="747"/>
      <c r="O2" s="747"/>
      <c r="P2" s="747"/>
      <c r="Q2" s="747"/>
    </row>
    <row r="3" spans="1:17" ht="20.25" customHeight="1" x14ac:dyDescent="0.2">
      <c r="A3" s="450"/>
      <c r="B3" s="394" t="s">
        <v>77</v>
      </c>
      <c r="C3" s="451"/>
      <c r="D3" s="451"/>
      <c r="E3" s="451"/>
      <c r="F3" s="451"/>
      <c r="G3" s="451"/>
      <c r="H3" s="451"/>
      <c r="I3" s="451"/>
      <c r="J3" s="451"/>
      <c r="K3" s="451"/>
      <c r="L3" s="747"/>
      <c r="M3" s="747"/>
      <c r="N3" s="747"/>
      <c r="O3" s="747"/>
      <c r="P3" s="747"/>
      <c r="Q3" s="747"/>
    </row>
    <row r="4" spans="1:17" ht="20.25" customHeight="1" x14ac:dyDescent="0.2">
      <c r="A4" s="450"/>
      <c r="B4" s="394" t="s">
        <v>78</v>
      </c>
      <c r="C4" s="451"/>
      <c r="D4" s="451"/>
      <c r="E4" s="451"/>
      <c r="F4" s="451"/>
      <c r="G4" s="451"/>
      <c r="H4" s="451"/>
      <c r="I4" s="451"/>
      <c r="J4" s="451"/>
      <c r="K4" s="451"/>
      <c r="L4" s="747"/>
      <c r="M4" s="747"/>
      <c r="N4" s="747"/>
      <c r="O4" s="747"/>
      <c r="P4" s="747"/>
      <c r="Q4" s="747"/>
    </row>
    <row r="5" spans="1:17" ht="20.25" customHeight="1" x14ac:dyDescent="0.2">
      <c r="A5" s="450"/>
      <c r="B5" s="394" t="s">
        <v>1761</v>
      </c>
      <c r="C5" s="451"/>
      <c r="D5" s="451"/>
      <c r="E5" s="451"/>
      <c r="F5" s="451"/>
      <c r="G5" s="451"/>
      <c r="H5" s="451"/>
      <c r="I5" s="451"/>
      <c r="J5" s="451"/>
      <c r="K5" s="451"/>
      <c r="L5" s="747"/>
      <c r="M5" s="747"/>
      <c r="N5" s="747"/>
      <c r="O5" s="747"/>
      <c r="P5" s="747"/>
      <c r="Q5" s="747"/>
    </row>
    <row r="6" spans="1:17" ht="20.25" customHeight="1" x14ac:dyDescent="0.2">
      <c r="A6" s="450"/>
      <c r="B6" s="394" t="s">
        <v>1918</v>
      </c>
      <c r="C6" s="451"/>
      <c r="D6" s="451"/>
      <c r="E6" s="451"/>
      <c r="F6" s="451"/>
      <c r="G6" s="451"/>
      <c r="H6" s="451"/>
      <c r="I6" s="451"/>
      <c r="J6" s="451"/>
      <c r="K6" s="451"/>
      <c r="L6" s="747"/>
      <c r="M6" s="747"/>
      <c r="N6" s="747"/>
      <c r="O6" s="747"/>
      <c r="P6" s="747"/>
      <c r="Q6" s="747"/>
    </row>
    <row r="7" spans="1:17" ht="20.25" customHeight="1" x14ac:dyDescent="0.2">
      <c r="A7" s="450"/>
      <c r="B7" s="394" t="s">
        <v>1919</v>
      </c>
      <c r="C7" s="451"/>
      <c r="D7" s="451"/>
      <c r="E7" s="451"/>
      <c r="F7" s="451"/>
      <c r="G7" s="451"/>
      <c r="H7" s="451"/>
      <c r="I7" s="451"/>
      <c r="J7" s="451"/>
      <c r="K7" s="451"/>
      <c r="L7" s="747"/>
      <c r="M7" s="747"/>
      <c r="N7" s="747"/>
      <c r="O7" s="747"/>
      <c r="P7" s="747"/>
      <c r="Q7" s="747"/>
    </row>
    <row r="8" spans="1:17" ht="20.25" customHeight="1" x14ac:dyDescent="0.2">
      <c r="A8" s="450"/>
      <c r="B8" s="394" t="s">
        <v>1920</v>
      </c>
      <c r="C8" s="451"/>
      <c r="D8" s="451"/>
      <c r="E8" s="451"/>
      <c r="F8" s="451"/>
      <c r="G8" s="451"/>
      <c r="H8" s="451"/>
      <c r="I8" s="451"/>
      <c r="J8" s="451"/>
      <c r="K8" s="451"/>
      <c r="L8" s="747"/>
      <c r="M8" s="747"/>
      <c r="N8" s="747"/>
      <c r="O8" s="747"/>
      <c r="P8" s="747"/>
      <c r="Q8" s="747"/>
    </row>
    <row r="9" spans="1:17" ht="20.25" customHeight="1" x14ac:dyDescent="0.2">
      <c r="A9" s="450"/>
      <c r="B9" s="394" t="s">
        <v>1921</v>
      </c>
      <c r="C9" s="394"/>
      <c r="D9" s="394"/>
      <c r="E9" s="394"/>
      <c r="F9" s="394"/>
      <c r="G9" s="394"/>
      <c r="H9" s="394"/>
      <c r="I9" s="394"/>
      <c r="J9" s="394"/>
      <c r="K9" s="451"/>
      <c r="L9" s="747"/>
      <c r="M9" s="747"/>
      <c r="N9" s="747"/>
      <c r="O9" s="747"/>
      <c r="P9" s="747"/>
      <c r="Q9" s="747"/>
    </row>
    <row r="10" spans="1:17" ht="20.25" customHeight="1" x14ac:dyDescent="0.2">
      <c r="A10" s="450"/>
      <c r="B10" s="394" t="s">
        <v>79</v>
      </c>
      <c r="C10" s="451"/>
      <c r="D10" s="451"/>
      <c r="E10" s="451"/>
      <c r="F10" s="451"/>
      <c r="G10" s="451"/>
      <c r="H10" s="451"/>
      <c r="I10" s="451"/>
      <c r="J10" s="451"/>
      <c r="K10" s="451"/>
      <c r="L10" s="747"/>
      <c r="M10" s="747"/>
      <c r="N10" s="747"/>
      <c r="O10" s="747"/>
      <c r="P10" s="747"/>
      <c r="Q10" s="747"/>
    </row>
    <row r="11" spans="1:17" ht="20.25" customHeight="1" x14ac:dyDescent="0.2">
      <c r="A11" s="450"/>
      <c r="B11" s="394" t="s">
        <v>1922</v>
      </c>
      <c r="C11" s="451"/>
      <c r="D11" s="451"/>
      <c r="E11" s="451"/>
      <c r="F11" s="451"/>
      <c r="G11" s="451"/>
      <c r="H11" s="451"/>
      <c r="I11" s="451"/>
      <c r="J11" s="451"/>
      <c r="K11" s="451"/>
      <c r="L11" s="747"/>
      <c r="M11" s="747"/>
      <c r="N11" s="747"/>
      <c r="O11" s="747"/>
      <c r="P11" s="747"/>
      <c r="Q11" s="747"/>
    </row>
    <row r="12" spans="1:17" ht="20.25" customHeight="1" x14ac:dyDescent="0.2">
      <c r="A12" s="450"/>
      <c r="B12" s="394" t="s">
        <v>80</v>
      </c>
      <c r="C12" s="451"/>
      <c r="D12" s="451"/>
      <c r="E12" s="451"/>
      <c r="F12" s="451"/>
      <c r="G12" s="451"/>
      <c r="H12" s="451"/>
      <c r="I12" s="451"/>
      <c r="J12" s="451"/>
      <c r="K12" s="451"/>
      <c r="L12" s="747"/>
      <c r="M12" s="747"/>
      <c r="N12" s="747"/>
      <c r="O12" s="747"/>
      <c r="P12" s="747"/>
      <c r="Q12" s="747"/>
    </row>
    <row r="13" spans="1:17" ht="20.25" customHeight="1" x14ac:dyDescent="0.2">
      <c r="A13" s="811"/>
      <c r="B13" s="394" t="s">
        <v>81</v>
      </c>
      <c r="C13" s="811"/>
      <c r="D13" s="811"/>
      <c r="E13" s="811"/>
      <c r="F13" s="811"/>
      <c r="G13" s="811"/>
      <c r="H13" s="811"/>
      <c r="I13" s="811"/>
      <c r="J13" s="811"/>
      <c r="K13" s="811"/>
      <c r="L13" s="747"/>
      <c r="M13" s="747"/>
      <c r="N13" s="747"/>
      <c r="O13" s="747"/>
      <c r="P13" s="747"/>
      <c r="Q13" s="747"/>
    </row>
    <row r="14" spans="1:17" ht="48" customHeight="1" x14ac:dyDescent="0.2">
      <c r="A14" s="811"/>
      <c r="B14" s="1013" t="s">
        <v>1952</v>
      </c>
      <c r="C14" s="979"/>
      <c r="D14" s="979"/>
      <c r="E14" s="979"/>
      <c r="F14" s="979"/>
      <c r="G14" s="979"/>
      <c r="H14" s="979"/>
      <c r="I14" s="979"/>
      <c r="J14" s="979"/>
      <c r="K14" s="979"/>
      <c r="L14" s="747"/>
      <c r="M14" s="747"/>
      <c r="N14" s="747"/>
      <c r="O14" s="747"/>
      <c r="P14" s="747"/>
      <c r="Q14" s="747"/>
    </row>
    <row r="15" spans="1:17" ht="21" customHeight="1" x14ac:dyDescent="0.2">
      <c r="A15" s="811"/>
      <c r="B15" s="1013" t="s">
        <v>1916</v>
      </c>
      <c r="C15" s="1013"/>
      <c r="D15" s="1013"/>
      <c r="E15" s="1013"/>
      <c r="F15" s="1013"/>
      <c r="G15" s="1013"/>
      <c r="H15" s="747"/>
      <c r="I15" s="747"/>
      <c r="J15" s="747"/>
      <c r="K15" s="747"/>
      <c r="L15" s="747"/>
      <c r="M15" s="747"/>
      <c r="N15" s="747"/>
      <c r="O15" s="747"/>
      <c r="P15" s="747"/>
      <c r="Q15" s="747"/>
    </row>
    <row r="16" spans="1:17" ht="20.25" customHeight="1" x14ac:dyDescent="0.2">
      <c r="A16" s="811"/>
      <c r="B16" s="394" t="s">
        <v>1923</v>
      </c>
      <c r="C16" s="811"/>
      <c r="D16" s="811"/>
      <c r="E16" s="811"/>
      <c r="F16" s="811"/>
      <c r="G16" s="811"/>
      <c r="H16" s="811"/>
      <c r="I16" s="811"/>
      <c r="J16" s="811"/>
      <c r="K16" s="811"/>
      <c r="L16" s="747"/>
      <c r="M16" s="747"/>
      <c r="N16" s="747"/>
      <c r="O16" s="747"/>
      <c r="P16" s="747"/>
      <c r="Q16" s="747"/>
    </row>
    <row r="17" spans="1:19" ht="20.25" customHeight="1" x14ac:dyDescent="0.2">
      <c r="A17" s="811"/>
      <c r="B17" s="394" t="s">
        <v>1924</v>
      </c>
      <c r="C17" s="811"/>
      <c r="D17" s="811"/>
      <c r="E17" s="811"/>
      <c r="F17" s="811"/>
      <c r="G17" s="811"/>
      <c r="H17" s="811"/>
      <c r="I17" s="811"/>
      <c r="J17" s="811"/>
      <c r="K17" s="811"/>
      <c r="L17" s="747"/>
      <c r="M17" s="747"/>
      <c r="N17" s="747"/>
      <c r="O17" s="747"/>
      <c r="P17" s="747"/>
      <c r="Q17" s="747"/>
    </row>
    <row r="18" spans="1:19" ht="20.25" customHeight="1" x14ac:dyDescent="0.2">
      <c r="A18" s="811"/>
      <c r="B18" s="394" t="s">
        <v>82</v>
      </c>
      <c r="C18" s="811"/>
      <c r="D18" s="811"/>
      <c r="E18" s="811"/>
      <c r="F18" s="811"/>
      <c r="G18" s="811"/>
      <c r="H18" s="811"/>
      <c r="I18" s="811"/>
      <c r="J18" s="811"/>
      <c r="K18" s="811"/>
      <c r="L18" s="747"/>
      <c r="M18" s="747"/>
      <c r="N18" s="747"/>
      <c r="O18" s="747"/>
      <c r="P18" s="747"/>
      <c r="Q18" s="747"/>
    </row>
    <row r="19" spans="1:19" ht="20.25" customHeight="1" x14ac:dyDescent="0.2">
      <c r="A19" s="811"/>
      <c r="B19" s="394" t="s">
        <v>83</v>
      </c>
      <c r="C19" s="811"/>
      <c r="D19" s="811"/>
      <c r="E19" s="811"/>
      <c r="F19" s="811"/>
      <c r="G19" s="811"/>
      <c r="H19" s="811"/>
      <c r="I19" s="811"/>
      <c r="J19" s="811"/>
      <c r="K19" s="811"/>
      <c r="L19" s="747"/>
      <c r="M19" s="747"/>
      <c r="N19" s="747"/>
      <c r="O19" s="747"/>
      <c r="P19" s="747"/>
      <c r="Q19" s="747"/>
    </row>
    <row r="20" spans="1:19" ht="20.25" customHeight="1" x14ac:dyDescent="0.2">
      <c r="A20" s="811"/>
      <c r="B20" s="394" t="s">
        <v>84</v>
      </c>
      <c r="C20" s="811"/>
      <c r="D20" s="811"/>
      <c r="E20" s="811"/>
      <c r="F20" s="811"/>
      <c r="G20" s="811"/>
      <c r="H20" s="747"/>
      <c r="I20" s="747"/>
      <c r="J20" s="747"/>
      <c r="K20" s="747"/>
      <c r="L20" s="747"/>
      <c r="M20" s="747"/>
      <c r="N20" s="747"/>
      <c r="O20" s="747"/>
      <c r="P20" s="747"/>
      <c r="Q20" s="747"/>
    </row>
    <row r="21" spans="1:19" ht="20.25" customHeight="1" x14ac:dyDescent="0.2">
      <c r="A21" s="811"/>
      <c r="B21" s="394" t="s">
        <v>85</v>
      </c>
      <c r="C21" s="811"/>
      <c r="D21" s="811"/>
      <c r="E21" s="811"/>
      <c r="F21" s="811"/>
      <c r="G21" s="811"/>
      <c r="H21" s="747"/>
      <c r="I21" s="747"/>
      <c r="J21" s="747"/>
      <c r="K21" s="747"/>
      <c r="L21" s="747"/>
      <c r="M21" s="747"/>
      <c r="N21" s="747"/>
      <c r="O21" s="747"/>
      <c r="P21" s="747"/>
      <c r="Q21" s="747"/>
    </row>
    <row r="22" spans="1:19" ht="20.25" customHeight="1" x14ac:dyDescent="0.2">
      <c r="A22" s="811"/>
      <c r="B22" s="394" t="s">
        <v>1925</v>
      </c>
      <c r="C22" s="811"/>
      <c r="D22" s="811"/>
      <c r="E22" s="811"/>
      <c r="F22" s="811"/>
      <c r="G22" s="811"/>
      <c r="H22" s="747"/>
      <c r="I22" s="747"/>
      <c r="J22" s="747"/>
      <c r="K22" s="747"/>
      <c r="L22" s="747"/>
      <c r="M22" s="747"/>
      <c r="N22" s="747"/>
      <c r="O22" s="747"/>
      <c r="P22" s="747"/>
      <c r="Q22" s="747"/>
    </row>
    <row r="23" spans="1:19" ht="20.25" customHeight="1" x14ac:dyDescent="0.2">
      <c r="A23" s="811"/>
      <c r="B23" s="394" t="s">
        <v>1926</v>
      </c>
      <c r="C23" s="811"/>
      <c r="D23" s="811"/>
      <c r="E23" s="811"/>
      <c r="F23" s="811"/>
      <c r="G23" s="811"/>
      <c r="H23" s="747"/>
      <c r="I23" s="747"/>
      <c r="J23" s="747"/>
      <c r="K23" s="747"/>
      <c r="L23" s="747"/>
      <c r="M23" s="747"/>
      <c r="N23" s="747"/>
      <c r="O23" s="747"/>
      <c r="P23" s="747"/>
      <c r="Q23" s="747"/>
    </row>
    <row r="24" spans="1:19" ht="20.25" customHeight="1" x14ac:dyDescent="0.2">
      <c r="A24" s="811"/>
      <c r="B24" s="394" t="s">
        <v>1927</v>
      </c>
      <c r="C24" s="811"/>
      <c r="D24" s="811"/>
      <c r="E24" s="811"/>
      <c r="F24" s="811"/>
      <c r="G24" s="811"/>
      <c r="H24" s="747"/>
      <c r="I24" s="747"/>
      <c r="J24" s="747"/>
      <c r="K24" s="747"/>
      <c r="L24" s="747"/>
      <c r="M24" s="747"/>
      <c r="N24" s="747"/>
      <c r="O24" s="747"/>
      <c r="P24" s="747"/>
      <c r="Q24" s="747"/>
    </row>
    <row r="25" spans="1:19" ht="20.25" customHeight="1" x14ac:dyDescent="0.2">
      <c r="A25" s="811"/>
      <c r="B25" s="394" t="s">
        <v>1928</v>
      </c>
      <c r="C25" s="811"/>
      <c r="D25" s="811"/>
      <c r="E25" s="811"/>
      <c r="F25" s="811"/>
      <c r="G25" s="811"/>
      <c r="H25" s="747"/>
      <c r="I25" s="747"/>
      <c r="J25" s="747"/>
      <c r="K25" s="747"/>
      <c r="L25" s="747"/>
      <c r="M25" s="747"/>
      <c r="N25" s="747"/>
      <c r="O25" s="747"/>
      <c r="P25" s="747"/>
      <c r="Q25" s="747"/>
    </row>
    <row r="26" spans="1:19" ht="20.25" customHeight="1" x14ac:dyDescent="0.2">
      <c r="A26" s="811"/>
      <c r="B26" s="394" t="s">
        <v>1929</v>
      </c>
      <c r="C26" s="811"/>
      <c r="D26" s="811"/>
      <c r="E26" s="811"/>
      <c r="F26" s="394"/>
      <c r="G26" s="394"/>
      <c r="H26" s="747"/>
      <c r="I26" s="747"/>
      <c r="J26" s="747"/>
      <c r="K26" s="747"/>
      <c r="L26" s="747"/>
      <c r="M26" s="747"/>
      <c r="N26" s="747"/>
      <c r="O26" s="747"/>
      <c r="P26" s="747"/>
      <c r="Q26" s="747"/>
      <c r="S26" s="812"/>
    </row>
    <row r="27" spans="1:19" ht="20.25" customHeight="1" x14ac:dyDescent="0.2">
      <c r="A27" s="811"/>
      <c r="B27" s="394" t="s">
        <v>86</v>
      </c>
      <c r="C27" s="811"/>
      <c r="D27" s="811"/>
      <c r="E27" s="811"/>
      <c r="F27" s="811"/>
      <c r="G27" s="811"/>
      <c r="H27" s="747"/>
      <c r="I27" s="747"/>
      <c r="J27" s="747"/>
      <c r="K27" s="747"/>
      <c r="L27" s="747"/>
      <c r="M27" s="747"/>
      <c r="N27" s="747"/>
      <c r="O27" s="747"/>
      <c r="P27" s="747"/>
      <c r="Q27" s="747"/>
      <c r="S27" s="812"/>
    </row>
    <row r="28" spans="1:19" ht="20.25" customHeight="1" x14ac:dyDescent="0.2">
      <c r="A28" s="811"/>
      <c r="B28" s="394" t="s">
        <v>1930</v>
      </c>
      <c r="C28" s="811"/>
      <c r="D28" s="811"/>
      <c r="E28" s="811"/>
      <c r="F28" s="811"/>
      <c r="G28" s="811"/>
      <c r="H28" s="747"/>
      <c r="I28" s="747"/>
      <c r="J28" s="747"/>
      <c r="K28" s="747"/>
      <c r="L28" s="747"/>
      <c r="M28" s="747"/>
      <c r="N28" s="747"/>
      <c r="O28" s="747"/>
      <c r="P28" s="747"/>
      <c r="Q28" s="747"/>
      <c r="S28" s="812"/>
    </row>
    <row r="29" spans="1:19" s="813" customFormat="1" ht="19.5" customHeight="1" x14ac:dyDescent="0.2">
      <c r="A29" s="442"/>
      <c r="B29" s="394" t="s">
        <v>1931</v>
      </c>
      <c r="C29" s="477"/>
      <c r="D29" s="477"/>
      <c r="E29" s="477"/>
      <c r="F29" s="477"/>
      <c r="G29" s="477"/>
      <c r="H29" s="477"/>
      <c r="I29" s="477"/>
      <c r="J29" s="477"/>
      <c r="K29" s="477"/>
      <c r="L29" s="477"/>
      <c r="M29" s="477"/>
      <c r="N29" s="477"/>
      <c r="O29" s="477"/>
      <c r="P29" s="477"/>
      <c r="Q29" s="477"/>
      <c r="S29" s="812"/>
    </row>
    <row r="30" spans="1:19" s="813" customFormat="1" ht="19.5" customHeight="1" x14ac:dyDescent="0.2">
      <c r="A30" s="442"/>
      <c r="B30" s="394" t="s">
        <v>1932</v>
      </c>
      <c r="C30" s="477"/>
      <c r="D30" s="477"/>
      <c r="E30" s="477"/>
      <c r="F30" s="477"/>
      <c r="G30" s="477"/>
      <c r="H30" s="477"/>
      <c r="I30" s="477"/>
      <c r="J30" s="477"/>
      <c r="K30" s="477"/>
      <c r="L30" s="477"/>
      <c r="M30" s="477"/>
      <c r="N30" s="477"/>
      <c r="O30" s="477"/>
      <c r="P30" s="477"/>
      <c r="Q30" s="477"/>
    </row>
    <row r="31" spans="1:19" s="813" customFormat="1" ht="19.5" customHeight="1" x14ac:dyDescent="0.2">
      <c r="A31" s="442"/>
      <c r="B31" s="394" t="s">
        <v>1933</v>
      </c>
      <c r="C31" s="477"/>
      <c r="D31" s="477"/>
      <c r="E31" s="477"/>
      <c r="F31" s="477"/>
      <c r="G31" s="477"/>
      <c r="H31" s="477"/>
      <c r="I31" s="477"/>
      <c r="J31" s="477"/>
      <c r="K31" s="795"/>
      <c r="L31" s="795"/>
      <c r="M31" s="795"/>
      <c r="N31" s="795"/>
      <c r="O31" s="477"/>
      <c r="P31" s="477"/>
      <c r="Q31" s="477"/>
    </row>
    <row r="32" spans="1:19" s="813" customFormat="1" ht="19.5" customHeight="1" x14ac:dyDescent="0.2">
      <c r="A32" s="442"/>
      <c r="B32" s="979" t="s">
        <v>1934</v>
      </c>
      <c r="C32" s="979"/>
      <c r="D32" s="979"/>
      <c r="E32" s="979"/>
      <c r="F32" s="979"/>
      <c r="G32" s="979"/>
      <c r="H32" s="477"/>
      <c r="I32" s="477"/>
      <c r="J32" s="477"/>
      <c r="K32" s="477"/>
      <c r="L32" s="477"/>
      <c r="M32" s="477"/>
      <c r="N32" s="477"/>
      <c r="O32" s="477"/>
      <c r="P32" s="477"/>
      <c r="Q32" s="477"/>
      <c r="S32" s="812"/>
    </row>
    <row r="33" spans="1:32" s="813" customFormat="1" ht="19.5" customHeight="1" x14ac:dyDescent="0.2">
      <c r="A33" s="442"/>
      <c r="B33" s="394" t="s">
        <v>1935</v>
      </c>
      <c r="C33" s="477"/>
      <c r="D33" s="477"/>
      <c r="E33" s="477"/>
      <c r="F33" s="477"/>
      <c r="G33" s="477"/>
      <c r="H33" s="477"/>
      <c r="I33" s="477"/>
      <c r="J33" s="477"/>
      <c r="K33" s="477"/>
      <c r="L33" s="477"/>
      <c r="M33" s="477"/>
      <c r="N33" s="477"/>
      <c r="O33" s="477"/>
      <c r="P33" s="477"/>
      <c r="Q33" s="477"/>
      <c r="S33" s="812"/>
    </row>
    <row r="34" spans="1:32" s="813" customFormat="1" ht="41.25" customHeight="1" x14ac:dyDescent="0.2">
      <c r="A34" s="442"/>
      <c r="B34" s="1013" t="s">
        <v>1936</v>
      </c>
      <c r="C34" s="1013"/>
      <c r="D34" s="1013"/>
      <c r="E34" s="1013"/>
      <c r="F34" s="1013"/>
      <c r="G34" s="1013"/>
      <c r="H34" s="1013"/>
      <c r="I34" s="1013"/>
      <c r="J34" s="1013"/>
      <c r="K34" s="1013"/>
      <c r="L34" s="479"/>
      <c r="M34" s="479"/>
      <c r="N34" s="479"/>
      <c r="O34" s="479"/>
      <c r="P34" s="477"/>
      <c r="Q34" s="477"/>
      <c r="S34" s="812"/>
    </row>
    <row r="35" spans="1:32" s="813" customFormat="1" ht="19.5" customHeight="1" x14ac:dyDescent="0.2">
      <c r="A35" s="442"/>
      <c r="B35" s="394" t="s">
        <v>1937</v>
      </c>
      <c r="C35" s="477"/>
      <c r="D35" s="477"/>
      <c r="E35" s="477"/>
      <c r="F35" s="477"/>
      <c r="G35" s="477"/>
      <c r="H35" s="477"/>
      <c r="I35" s="477"/>
      <c r="J35" s="477"/>
      <c r="K35" s="477"/>
      <c r="L35" s="477"/>
      <c r="M35" s="477"/>
      <c r="N35" s="477"/>
      <c r="O35" s="477"/>
      <c r="P35" s="477"/>
      <c r="Q35" s="477"/>
      <c r="S35" s="812"/>
    </row>
    <row r="36" spans="1:32" s="812" customFormat="1" ht="20.25" customHeight="1" x14ac:dyDescent="0.2">
      <c r="A36" s="775"/>
      <c r="B36" s="394" t="s">
        <v>87</v>
      </c>
      <c r="C36" s="795"/>
      <c r="D36" s="795"/>
      <c r="E36" s="795"/>
      <c r="F36" s="795"/>
      <c r="G36" s="795"/>
      <c r="H36" s="795"/>
      <c r="I36" s="795"/>
      <c r="J36" s="795"/>
      <c r="K36" s="795"/>
      <c r="L36" s="795"/>
      <c r="M36" s="795"/>
      <c r="N36" s="795"/>
      <c r="O36" s="795"/>
      <c r="P36" s="795"/>
      <c r="Q36" s="795"/>
    </row>
    <row r="37" spans="1:32" ht="20.25" customHeight="1" x14ac:dyDescent="0.2">
      <c r="A37" s="747"/>
      <c r="B37" s="394" t="s">
        <v>88</v>
      </c>
      <c r="C37" s="811"/>
      <c r="D37" s="811"/>
      <c r="E37" s="811"/>
      <c r="F37" s="811"/>
      <c r="G37" s="811"/>
      <c r="H37" s="747"/>
      <c r="I37" s="747"/>
      <c r="J37" s="747"/>
      <c r="K37" s="747"/>
      <c r="L37" s="747"/>
      <c r="M37" s="747"/>
      <c r="N37" s="747"/>
      <c r="O37" s="747"/>
      <c r="P37" s="747"/>
      <c r="Q37" s="747"/>
      <c r="S37" s="812"/>
    </row>
    <row r="38" spans="1:32" ht="20.25" customHeight="1" x14ac:dyDescent="0.2">
      <c r="A38" s="476"/>
      <c r="B38" s="814" t="s">
        <v>89</v>
      </c>
      <c r="C38" s="815"/>
      <c r="D38" s="815"/>
      <c r="E38" s="815"/>
      <c r="F38" s="815"/>
      <c r="G38" s="815"/>
      <c r="H38" s="476"/>
      <c r="I38" s="476"/>
      <c r="J38" s="476"/>
      <c r="K38" s="476"/>
      <c r="L38" s="476"/>
      <c r="M38" s="476"/>
      <c r="N38" s="476"/>
      <c r="O38" s="476"/>
      <c r="P38" s="476"/>
      <c r="Q38" s="432"/>
      <c r="R38" s="706"/>
      <c r="S38" s="816"/>
      <c r="T38" s="706"/>
      <c r="U38" s="706"/>
      <c r="V38" s="706"/>
      <c r="W38" s="706"/>
      <c r="X38" s="706"/>
      <c r="Y38" s="706"/>
      <c r="Z38" s="706"/>
      <c r="AA38" s="706"/>
      <c r="AB38" s="706"/>
      <c r="AC38" s="706"/>
      <c r="AD38" s="706"/>
      <c r="AE38" s="706"/>
      <c r="AF38" s="706"/>
    </row>
    <row r="39" spans="1:32" ht="20.25" customHeight="1" x14ac:dyDescent="0.2">
      <c r="A39" s="476"/>
      <c r="B39" s="814" t="s">
        <v>1938</v>
      </c>
      <c r="C39" s="815"/>
      <c r="D39" s="815"/>
      <c r="E39" s="815"/>
      <c r="F39" s="815"/>
      <c r="G39" s="815"/>
      <c r="H39" s="747"/>
      <c r="I39" s="476"/>
      <c r="J39" s="747"/>
      <c r="K39" s="747"/>
      <c r="L39" s="747"/>
      <c r="M39" s="747"/>
      <c r="N39" s="747"/>
      <c r="O39" s="476"/>
      <c r="P39" s="476"/>
      <c r="Q39" s="432"/>
      <c r="R39" s="706"/>
      <c r="S39" s="706"/>
      <c r="T39" s="706"/>
      <c r="U39" s="706"/>
      <c r="V39" s="706"/>
      <c r="W39" s="706"/>
      <c r="X39" s="706"/>
      <c r="Y39" s="706"/>
      <c r="Z39" s="706"/>
      <c r="AA39" s="706"/>
      <c r="AB39" s="706"/>
      <c r="AC39" s="706"/>
      <c r="AD39" s="706"/>
      <c r="AE39" s="706"/>
      <c r="AF39" s="706"/>
    </row>
    <row r="40" spans="1:32" ht="20.25" customHeight="1" x14ac:dyDescent="0.2">
      <c r="A40" s="747"/>
      <c r="B40" s="394" t="s">
        <v>90</v>
      </c>
      <c r="C40" s="811"/>
      <c r="D40" s="811"/>
      <c r="E40" s="811"/>
      <c r="F40" s="811"/>
      <c r="G40" s="811"/>
      <c r="H40" s="747"/>
      <c r="I40" s="747"/>
      <c r="J40" s="747"/>
      <c r="K40" s="747"/>
      <c r="L40" s="747"/>
      <c r="M40" s="747"/>
      <c r="N40" s="747"/>
      <c r="O40" s="476"/>
      <c r="P40" s="476"/>
      <c r="Q40" s="432"/>
    </row>
    <row r="41" spans="1:32" s="770" customFormat="1" ht="20.25" customHeight="1" x14ac:dyDescent="0.2">
      <c r="A41" s="406"/>
      <c r="B41" s="394" t="s">
        <v>91</v>
      </c>
      <c r="C41" s="406"/>
      <c r="D41" s="406"/>
      <c r="E41" s="406"/>
      <c r="F41" s="406"/>
      <c r="G41" s="406"/>
      <c r="H41" s="406"/>
      <c r="I41" s="406"/>
      <c r="J41" s="406"/>
      <c r="K41" s="406"/>
      <c r="L41" s="406"/>
      <c r="M41" s="406"/>
      <c r="N41" s="406"/>
      <c r="O41" s="817"/>
      <c r="P41" s="817"/>
      <c r="Q41" s="407"/>
    </row>
    <row r="42" spans="1:32" s="770" customFormat="1" ht="20.25" customHeight="1" x14ac:dyDescent="0.2">
      <c r="A42" s="406"/>
      <c r="B42" s="394" t="s">
        <v>92</v>
      </c>
      <c r="C42" s="406"/>
      <c r="D42" s="406"/>
      <c r="E42" s="406"/>
      <c r="F42" s="406"/>
      <c r="G42" s="406"/>
      <c r="H42" s="406"/>
      <c r="I42" s="406"/>
      <c r="J42" s="406"/>
      <c r="K42" s="406"/>
      <c r="L42" s="406"/>
      <c r="M42" s="406"/>
      <c r="N42" s="406"/>
      <c r="O42" s="817"/>
      <c r="P42" s="817"/>
      <c r="Q42" s="407"/>
    </row>
    <row r="43" spans="1:32" s="770" customFormat="1" ht="20.25" customHeight="1" x14ac:dyDescent="0.2">
      <c r="A43" s="406"/>
      <c r="B43" s="394"/>
      <c r="C43" s="406"/>
      <c r="D43" s="406"/>
      <c r="E43" s="406"/>
      <c r="F43" s="406"/>
      <c r="G43" s="406"/>
      <c r="H43" s="406"/>
      <c r="I43" s="406"/>
      <c r="J43" s="406"/>
      <c r="K43" s="406"/>
      <c r="L43" s="406"/>
      <c r="M43" s="406"/>
      <c r="N43" s="406"/>
      <c r="O43" s="817"/>
      <c r="P43" s="817"/>
      <c r="Q43" s="407"/>
    </row>
    <row r="44" spans="1:32" s="770" customFormat="1" ht="20.25" customHeight="1" x14ac:dyDescent="0.2">
      <c r="A44" s="406"/>
      <c r="B44" s="394" t="s">
        <v>93</v>
      </c>
      <c r="C44" s="406"/>
      <c r="D44" s="406"/>
      <c r="E44" s="406"/>
      <c r="F44" s="406"/>
      <c r="G44" s="406"/>
      <c r="H44" s="406"/>
      <c r="I44" s="406"/>
      <c r="J44" s="406"/>
      <c r="K44" s="406"/>
      <c r="L44" s="406"/>
      <c r="M44" s="406"/>
      <c r="N44" s="406"/>
      <c r="O44" s="817"/>
      <c r="P44" s="817"/>
      <c r="Q44" s="407"/>
    </row>
    <row r="45" spans="1:32" s="770" customFormat="1" ht="20.25" customHeight="1" x14ac:dyDescent="0.2">
      <c r="A45" s="406"/>
      <c r="B45" s="394" t="s">
        <v>94</v>
      </c>
      <c r="C45" s="406"/>
      <c r="D45" s="406"/>
      <c r="E45" s="406"/>
      <c r="F45" s="406"/>
      <c r="G45" s="406"/>
      <c r="H45" s="406"/>
      <c r="I45" s="406"/>
      <c r="J45" s="406"/>
      <c r="K45" s="406"/>
      <c r="L45" s="406"/>
      <c r="M45" s="406"/>
      <c r="N45" s="406"/>
      <c r="O45" s="817"/>
      <c r="P45" s="817"/>
      <c r="Q45" s="407"/>
    </row>
    <row r="46" spans="1:32" s="770" customFormat="1" ht="20.25" customHeight="1" x14ac:dyDescent="0.2">
      <c r="A46" s="406"/>
      <c r="B46" s="394" t="s">
        <v>95</v>
      </c>
      <c r="C46" s="406"/>
      <c r="D46" s="406"/>
      <c r="E46" s="406"/>
      <c r="F46" s="406"/>
      <c r="G46" s="406"/>
      <c r="H46" s="406"/>
      <c r="I46" s="406"/>
      <c r="J46" s="406"/>
      <c r="K46" s="406"/>
      <c r="L46" s="406"/>
      <c r="M46" s="406"/>
      <c r="N46" s="406"/>
      <c r="O46" s="817"/>
      <c r="P46" s="817"/>
      <c r="Q46" s="407"/>
    </row>
    <row r="47" spans="1:32" s="770" customFormat="1" ht="20.25" customHeight="1" x14ac:dyDescent="0.2">
      <c r="A47" s="406"/>
      <c r="B47" s="394" t="s">
        <v>96</v>
      </c>
      <c r="C47" s="406"/>
      <c r="D47" s="406"/>
      <c r="E47" s="406"/>
      <c r="F47" s="406"/>
      <c r="G47" s="406"/>
      <c r="H47" s="406"/>
      <c r="I47" s="406"/>
      <c r="J47" s="406"/>
      <c r="K47" s="406"/>
      <c r="L47" s="406"/>
      <c r="M47" s="406"/>
      <c r="N47" s="406"/>
      <c r="O47" s="406"/>
      <c r="P47" s="406"/>
      <c r="Q47" s="406"/>
    </row>
    <row r="48" spans="1:32" s="770" customFormat="1" ht="20.25" customHeight="1" x14ac:dyDescent="0.2">
      <c r="A48" s="406"/>
      <c r="B48" s="394" t="s">
        <v>97</v>
      </c>
      <c r="C48" s="406"/>
      <c r="D48" s="406"/>
      <c r="E48" s="406"/>
      <c r="F48" s="406"/>
      <c r="G48" s="406"/>
      <c r="H48" s="406"/>
      <c r="I48" s="406"/>
      <c r="J48" s="406"/>
      <c r="K48" s="406"/>
      <c r="L48" s="406"/>
      <c r="M48" s="406"/>
      <c r="N48" s="406"/>
      <c r="O48" s="406"/>
      <c r="P48" s="406"/>
      <c r="Q48" s="406"/>
    </row>
    <row r="49" spans="1:19" s="770" customFormat="1" ht="20.25" customHeight="1" x14ac:dyDescent="0.2">
      <c r="A49" s="406"/>
      <c r="B49" s="394" t="s">
        <v>98</v>
      </c>
      <c r="C49" s="406"/>
      <c r="D49" s="406"/>
      <c r="E49" s="406"/>
      <c r="F49" s="406"/>
      <c r="G49" s="406"/>
      <c r="H49" s="406"/>
      <c r="I49" s="406"/>
      <c r="J49" s="406"/>
      <c r="K49" s="406"/>
      <c r="L49" s="406"/>
      <c r="M49" s="406"/>
      <c r="N49" s="406"/>
      <c r="O49" s="406"/>
      <c r="P49" s="406"/>
      <c r="Q49" s="406"/>
    </row>
    <row r="50" spans="1:19" s="770" customFormat="1" ht="20.25" customHeight="1" x14ac:dyDescent="0.2">
      <c r="A50" s="406"/>
      <c r="B50" s="406"/>
      <c r="C50" s="406"/>
      <c r="D50" s="406"/>
      <c r="E50" s="406"/>
      <c r="F50" s="406"/>
      <c r="G50" s="406"/>
      <c r="H50" s="406"/>
      <c r="I50" s="406"/>
      <c r="J50" s="406"/>
      <c r="K50" s="406"/>
      <c r="L50" s="406"/>
      <c r="M50" s="406"/>
      <c r="N50" s="406"/>
      <c r="O50" s="406"/>
      <c r="P50" s="406"/>
      <c r="Q50" s="406"/>
    </row>
    <row r="51" spans="1:19" s="770" customFormat="1" ht="20.25" customHeight="1" x14ac:dyDescent="0.2">
      <c r="A51" s="406"/>
      <c r="B51" s="394" t="s">
        <v>99</v>
      </c>
      <c r="C51" s="406"/>
      <c r="D51" s="406"/>
      <c r="E51" s="406"/>
      <c r="F51" s="406"/>
      <c r="G51" s="406"/>
      <c r="H51" s="406"/>
      <c r="I51" s="406"/>
      <c r="J51" s="406"/>
      <c r="K51" s="406"/>
      <c r="L51" s="406"/>
      <c r="M51" s="406"/>
      <c r="N51" s="406"/>
      <c r="O51" s="406"/>
      <c r="P51" s="406"/>
      <c r="Q51" s="406"/>
    </row>
    <row r="52" spans="1:19" s="770" customFormat="1" ht="20.25" customHeight="1" x14ac:dyDescent="0.2">
      <c r="A52" s="406"/>
      <c r="B52" s="394" t="s">
        <v>100</v>
      </c>
      <c r="C52" s="406"/>
      <c r="D52" s="406"/>
      <c r="E52" s="406"/>
      <c r="F52" s="406"/>
      <c r="G52" s="406"/>
      <c r="H52" s="406"/>
      <c r="I52" s="406"/>
      <c r="J52" s="406"/>
      <c r="K52" s="406"/>
      <c r="L52" s="406"/>
      <c r="M52" s="406"/>
      <c r="N52" s="406"/>
      <c r="O52" s="406"/>
      <c r="P52" s="406"/>
      <c r="Q52" s="406"/>
    </row>
    <row r="53" spans="1:19" s="770" customFormat="1" ht="20.25" customHeight="1" x14ac:dyDescent="0.2">
      <c r="A53" s="406"/>
      <c r="B53" s="394" t="s">
        <v>101</v>
      </c>
      <c r="C53" s="406"/>
      <c r="D53" s="406"/>
      <c r="E53" s="406"/>
      <c r="F53" s="406"/>
      <c r="G53" s="406"/>
      <c r="H53" s="406"/>
      <c r="I53" s="406"/>
      <c r="J53" s="406"/>
      <c r="K53" s="406"/>
      <c r="L53" s="406"/>
      <c r="M53" s="406"/>
      <c r="N53" s="406"/>
      <c r="O53" s="406"/>
      <c r="P53" s="406"/>
      <c r="Q53" s="406"/>
    </row>
    <row r="54" spans="1:19" s="770" customFormat="1" ht="45.75" customHeight="1" x14ac:dyDescent="0.2">
      <c r="A54" s="406"/>
      <c r="B54" s="1014" t="s">
        <v>2144</v>
      </c>
      <c r="C54" s="1014"/>
      <c r="D54" s="1014"/>
      <c r="E54" s="1014"/>
      <c r="F54" s="1014"/>
      <c r="G54" s="1014"/>
      <c r="H54" s="1014"/>
      <c r="I54" s="1014"/>
      <c r="J54" s="1014"/>
      <c r="K54" s="1014"/>
      <c r="L54" s="1014"/>
      <c r="M54" s="1014"/>
      <c r="N54" s="1014"/>
      <c r="O54" s="1014"/>
      <c r="P54" s="1014"/>
      <c r="Q54" s="1014"/>
      <c r="S54" s="764"/>
    </row>
    <row r="55" spans="1:19" s="770" customFormat="1" ht="20.25" customHeight="1" x14ac:dyDescent="0.2">
      <c r="A55" s="406"/>
      <c r="B55" s="1013" t="s">
        <v>1939</v>
      </c>
      <c r="C55" s="1013"/>
      <c r="D55" s="1013"/>
      <c r="E55" s="1013"/>
      <c r="F55" s="1013"/>
      <c r="G55" s="1013"/>
      <c r="H55" s="406"/>
      <c r="I55" s="406"/>
      <c r="J55" s="406"/>
      <c r="K55" s="406"/>
      <c r="L55" s="406"/>
      <c r="M55" s="406"/>
      <c r="N55" s="406"/>
      <c r="O55" s="406"/>
      <c r="P55" s="406"/>
      <c r="Q55" s="406"/>
      <c r="S55" s="764"/>
    </row>
    <row r="56" spans="1:19" s="770" customFormat="1" ht="20.25" customHeight="1" x14ac:dyDescent="0.2">
      <c r="A56" s="406"/>
      <c r="B56" s="394" t="s">
        <v>1940</v>
      </c>
      <c r="C56" s="477"/>
      <c r="D56" s="477"/>
      <c r="E56" s="477"/>
      <c r="F56" s="406"/>
      <c r="G56" s="406"/>
      <c r="H56" s="406"/>
      <c r="I56" s="406"/>
      <c r="J56" s="406"/>
      <c r="K56" s="406"/>
      <c r="L56" s="406"/>
      <c r="M56" s="406"/>
      <c r="N56" s="406"/>
      <c r="O56" s="406"/>
      <c r="P56" s="406"/>
      <c r="Q56" s="406"/>
      <c r="S56" s="764"/>
    </row>
    <row r="57" spans="1:19" s="770" customFormat="1" ht="20.25" customHeight="1" x14ac:dyDescent="0.2">
      <c r="A57" s="406"/>
      <c r="B57" s="394" t="s">
        <v>1941</v>
      </c>
      <c r="C57" s="477"/>
      <c r="D57" s="477"/>
      <c r="E57" s="477"/>
      <c r="F57" s="406"/>
      <c r="G57" s="406"/>
      <c r="H57" s="406"/>
      <c r="I57" s="406"/>
      <c r="J57" s="406"/>
      <c r="K57" s="406"/>
      <c r="L57" s="406"/>
      <c r="M57" s="406"/>
      <c r="N57" s="406"/>
      <c r="O57" s="406"/>
      <c r="P57" s="406"/>
      <c r="Q57" s="406"/>
      <c r="S57" s="764"/>
    </row>
    <row r="58" spans="1:19" s="770" customFormat="1" ht="35.25" customHeight="1" x14ac:dyDescent="0.2">
      <c r="A58" s="406"/>
      <c r="B58" s="1014" t="s">
        <v>1942</v>
      </c>
      <c r="C58" s="1014"/>
      <c r="D58" s="1014"/>
      <c r="E58" s="1014"/>
      <c r="F58" s="1014"/>
      <c r="G58" s="1014"/>
      <c r="H58" s="1014"/>
      <c r="I58" s="1014"/>
      <c r="J58" s="1014"/>
      <c r="K58" s="1014"/>
      <c r="L58" s="1014"/>
      <c r="M58" s="1014"/>
      <c r="N58" s="1014"/>
      <c r="O58" s="1014"/>
      <c r="P58" s="1014"/>
      <c r="Q58" s="1014"/>
      <c r="S58" s="764"/>
    </row>
    <row r="59" spans="1:19" s="770" customFormat="1" ht="20.25" customHeight="1" x14ac:dyDescent="0.2">
      <c r="A59" s="406"/>
      <c r="B59" s="979" t="s">
        <v>1943</v>
      </c>
      <c r="C59" s="979"/>
      <c r="D59" s="979"/>
      <c r="E59" s="979"/>
      <c r="F59" s="979"/>
      <c r="G59" s="979"/>
      <c r="H59" s="979"/>
      <c r="I59" s="979"/>
      <c r="J59" s="979"/>
      <c r="K59" s="979"/>
      <c r="L59" s="979"/>
      <c r="M59" s="979"/>
      <c r="N59" s="406"/>
      <c r="O59" s="406"/>
      <c r="P59" s="406"/>
      <c r="Q59" s="406"/>
      <c r="S59" s="764"/>
    </row>
    <row r="60" spans="1:19" s="770" customFormat="1" ht="20.25" customHeight="1" x14ac:dyDescent="0.2">
      <c r="A60" s="406"/>
      <c r="B60" s="1013" t="s">
        <v>1944</v>
      </c>
      <c r="C60" s="1013"/>
      <c r="D60" s="1013"/>
      <c r="E60" s="1013"/>
      <c r="F60" s="1013"/>
      <c r="G60" s="1013"/>
      <c r="H60" s="406"/>
      <c r="I60" s="406"/>
      <c r="J60" s="406"/>
      <c r="K60" s="406"/>
      <c r="L60" s="406"/>
      <c r="M60" s="406"/>
      <c r="N60" s="406"/>
      <c r="O60" s="406"/>
      <c r="P60" s="406"/>
      <c r="Q60" s="406"/>
      <c r="S60" s="764"/>
    </row>
    <row r="61" spans="1:19" ht="20.25" customHeight="1" x14ac:dyDescent="0.2">
      <c r="A61" s="450"/>
      <c r="B61" s="394" t="s">
        <v>1945</v>
      </c>
      <c r="C61" s="451"/>
      <c r="D61" s="451"/>
      <c r="E61" s="451"/>
      <c r="F61" s="451"/>
      <c r="G61" s="451"/>
      <c r="H61" s="451"/>
      <c r="I61" s="451"/>
      <c r="J61" s="451"/>
      <c r="K61" s="451"/>
      <c r="L61" s="747"/>
      <c r="M61" s="747"/>
      <c r="N61" s="747"/>
      <c r="O61" s="747"/>
      <c r="P61" s="747"/>
      <c r="Q61" s="747"/>
    </row>
    <row r="62" spans="1:19" s="770" customFormat="1" ht="20.25" customHeight="1" x14ac:dyDescent="0.2">
      <c r="A62" s="406"/>
      <c r="B62" s="1013" t="s">
        <v>1946</v>
      </c>
      <c r="C62" s="1013"/>
      <c r="D62" s="1013"/>
      <c r="E62" s="1013"/>
      <c r="F62" s="1013"/>
      <c r="G62" s="1013"/>
      <c r="H62" s="406"/>
      <c r="I62" s="406"/>
      <c r="J62" s="406"/>
      <c r="K62" s="406"/>
      <c r="L62" s="406"/>
      <c r="M62" s="406"/>
      <c r="N62" s="406"/>
      <c r="O62" s="406"/>
      <c r="P62" s="406"/>
      <c r="Q62" s="406"/>
      <c r="S62" s="764"/>
    </row>
    <row r="63" spans="1:19" s="770" customFormat="1" ht="20.25" customHeight="1" x14ac:dyDescent="0.2">
      <c r="A63" s="406"/>
      <c r="B63" s="1013" t="s">
        <v>1947</v>
      </c>
      <c r="C63" s="1013"/>
      <c r="D63" s="1013"/>
      <c r="E63" s="1013"/>
      <c r="F63" s="1013"/>
      <c r="G63" s="1013"/>
      <c r="H63" s="406"/>
      <c r="I63" s="406"/>
      <c r="J63" s="406"/>
      <c r="K63" s="406"/>
      <c r="L63" s="406"/>
      <c r="M63" s="406"/>
      <c r="N63" s="406"/>
      <c r="O63" s="406"/>
      <c r="P63" s="406"/>
      <c r="Q63" s="406"/>
      <c r="S63" s="764"/>
    </row>
    <row r="64" spans="1:19" s="770" customFormat="1" ht="20.25" customHeight="1" x14ac:dyDescent="0.2">
      <c r="A64" s="406"/>
      <c r="B64" s="1013" t="s">
        <v>1948</v>
      </c>
      <c r="C64" s="1013"/>
      <c r="D64" s="1013"/>
      <c r="E64" s="1013"/>
      <c r="F64" s="1013"/>
      <c r="G64" s="1013"/>
      <c r="H64" s="406"/>
      <c r="I64" s="406"/>
      <c r="J64" s="406"/>
      <c r="K64" s="406"/>
      <c r="L64" s="406"/>
      <c r="M64" s="406"/>
      <c r="N64" s="406"/>
      <c r="O64" s="406"/>
      <c r="P64" s="406"/>
      <c r="Q64" s="406"/>
      <c r="S64" s="764"/>
    </row>
    <row r="65" spans="1:19" s="770" customFormat="1" ht="20.25" customHeight="1" x14ac:dyDescent="0.2">
      <c r="A65" s="406"/>
      <c r="B65" s="1013" t="s">
        <v>1949</v>
      </c>
      <c r="C65" s="1013"/>
      <c r="D65" s="1013"/>
      <c r="E65" s="1013"/>
      <c r="F65" s="1013"/>
      <c r="G65" s="1013"/>
      <c r="H65" s="406"/>
      <c r="I65" s="406"/>
      <c r="J65" s="406"/>
      <c r="K65" s="406"/>
      <c r="L65" s="406"/>
      <c r="M65" s="406"/>
      <c r="N65" s="406"/>
      <c r="O65" s="406"/>
      <c r="P65" s="406"/>
      <c r="Q65" s="406"/>
      <c r="S65" s="764"/>
    </row>
    <row r="66" spans="1:19" s="770" customFormat="1" ht="20.25" customHeight="1" x14ac:dyDescent="0.2">
      <c r="A66" s="406"/>
      <c r="B66" s="1013" t="s">
        <v>1950</v>
      </c>
      <c r="C66" s="1013"/>
      <c r="D66" s="1013"/>
      <c r="E66" s="1013"/>
      <c r="F66" s="1013"/>
      <c r="G66" s="1013"/>
      <c r="H66" s="1013"/>
      <c r="I66" s="1013"/>
      <c r="J66" s="1013"/>
      <c r="K66" s="1013"/>
      <c r="L66" s="1013"/>
      <c r="M66" s="1013"/>
      <c r="N66" s="1013"/>
      <c r="O66" s="1013"/>
      <c r="P66" s="1013"/>
      <c r="Q66" s="1013"/>
      <c r="S66" s="764"/>
    </row>
    <row r="67" spans="1:19" s="770" customFormat="1" ht="20.25" customHeight="1" x14ac:dyDescent="0.2">
      <c r="A67" s="406"/>
      <c r="B67" s="1013" t="s">
        <v>1738</v>
      </c>
      <c r="C67" s="1013"/>
      <c r="D67" s="1013"/>
      <c r="E67" s="1013"/>
      <c r="F67" s="1013"/>
      <c r="G67" s="1013"/>
      <c r="H67" s="1013"/>
      <c r="I67" s="1013"/>
      <c r="J67" s="1013"/>
      <c r="K67" s="1013"/>
      <c r="L67" s="1013"/>
      <c r="M67" s="1013"/>
      <c r="N67" s="1013"/>
      <c r="O67" s="1013"/>
      <c r="P67" s="1013"/>
      <c r="Q67" s="1013"/>
      <c r="S67" s="764"/>
    </row>
    <row r="68" spans="1:19" s="770" customFormat="1" ht="20.25" customHeight="1" x14ac:dyDescent="0.2">
      <c r="A68" s="406"/>
      <c r="B68" s="1013" t="s">
        <v>1951</v>
      </c>
      <c r="C68" s="1013"/>
      <c r="D68" s="1013"/>
      <c r="E68" s="1013"/>
      <c r="F68" s="1013"/>
      <c r="G68" s="1013"/>
      <c r="H68" s="1013"/>
      <c r="I68" s="1013"/>
      <c r="J68" s="1013"/>
      <c r="K68" s="1013"/>
      <c r="L68" s="1013"/>
      <c r="M68" s="1013"/>
      <c r="N68" s="1013"/>
      <c r="O68" s="1013"/>
      <c r="P68" s="1013"/>
      <c r="Q68" s="1013"/>
      <c r="S68" s="764"/>
    </row>
    <row r="69" spans="1:19" s="770" customFormat="1" ht="20.25" customHeight="1" x14ac:dyDescent="0.2">
      <c r="A69" s="406"/>
      <c r="B69" s="394" t="s">
        <v>102</v>
      </c>
      <c r="C69" s="406"/>
      <c r="D69" s="406"/>
      <c r="E69" s="406"/>
      <c r="F69" s="406"/>
      <c r="G69" s="406"/>
      <c r="H69" s="406"/>
      <c r="I69" s="406"/>
      <c r="J69" s="406"/>
      <c r="K69" s="406"/>
      <c r="L69" s="406"/>
      <c r="M69" s="406"/>
      <c r="N69" s="406"/>
      <c r="O69" s="406"/>
      <c r="P69" s="406"/>
      <c r="Q69" s="406"/>
    </row>
    <row r="70" spans="1:19" s="812" customFormat="1" ht="20.25" customHeight="1" x14ac:dyDescent="0.2">
      <c r="A70" s="775"/>
      <c r="B70" s="394" t="s">
        <v>103</v>
      </c>
      <c r="C70" s="406"/>
      <c r="D70" s="406"/>
      <c r="E70" s="406"/>
      <c r="F70" s="795"/>
      <c r="G70" s="795"/>
      <c r="H70" s="795"/>
      <c r="I70" s="795"/>
      <c r="J70" s="795"/>
      <c r="K70" s="795"/>
      <c r="L70" s="795"/>
      <c r="M70" s="795"/>
      <c r="N70" s="795"/>
      <c r="O70" s="795"/>
      <c r="P70" s="795"/>
      <c r="Q70" s="795"/>
    </row>
    <row r="71" spans="1:19" s="812" customFormat="1" ht="20.25" customHeight="1" x14ac:dyDescent="0.2">
      <c r="A71" s="775"/>
      <c r="B71" s="394" t="s">
        <v>1739</v>
      </c>
      <c r="C71" s="406"/>
      <c r="D71" s="406"/>
      <c r="E71" s="406"/>
      <c r="F71" s="795"/>
      <c r="G71" s="795"/>
      <c r="H71" s="795"/>
      <c r="I71" s="795"/>
      <c r="J71" s="795"/>
      <c r="K71" s="795"/>
      <c r="L71" s="795"/>
      <c r="M71" s="795"/>
      <c r="N71" s="795"/>
      <c r="O71" s="795"/>
      <c r="P71" s="795"/>
      <c r="Q71" s="795"/>
    </row>
    <row r="72" spans="1:19" ht="20.25" customHeight="1" x14ac:dyDescent="0.2">
      <c r="A72" s="450"/>
      <c r="B72" s="394" t="s">
        <v>2055</v>
      </c>
      <c r="C72" s="795"/>
      <c r="D72" s="795"/>
      <c r="E72" s="795"/>
      <c r="F72" s="451"/>
      <c r="G72" s="451"/>
      <c r="H72" s="451"/>
      <c r="I72" s="451"/>
      <c r="J72" s="451"/>
      <c r="K72" s="451"/>
      <c r="L72" s="747"/>
      <c r="M72" s="747"/>
      <c r="N72" s="747"/>
      <c r="O72" s="747"/>
      <c r="P72" s="747"/>
      <c r="Q72" s="747"/>
    </row>
    <row r="73" spans="1:19" ht="20.25" customHeight="1" x14ac:dyDescent="0.2">
      <c r="A73" s="450"/>
      <c r="B73" s="394"/>
      <c r="C73" s="795"/>
      <c r="D73" s="795"/>
      <c r="E73" s="795"/>
      <c r="F73" s="451"/>
      <c r="G73" s="451"/>
      <c r="H73" s="451"/>
      <c r="I73" s="451"/>
      <c r="J73" s="451"/>
      <c r="K73" s="451"/>
      <c r="L73" s="747"/>
      <c r="M73" s="747"/>
      <c r="N73" s="747"/>
      <c r="O73" s="747"/>
      <c r="P73" s="747"/>
      <c r="Q73" s="747"/>
    </row>
    <row r="74" spans="1:19" ht="20.25" customHeight="1" x14ac:dyDescent="0.2">
      <c r="A74" s="751"/>
      <c r="B74" s="478" t="s">
        <v>104</v>
      </c>
      <c r="C74" s="795"/>
      <c r="D74" s="795"/>
      <c r="E74" s="795"/>
      <c r="F74" s="747"/>
      <c r="G74" s="747"/>
      <c r="H74" s="747"/>
      <c r="I74" s="747"/>
      <c r="J74" s="747"/>
      <c r="K74" s="747"/>
      <c r="L74" s="747"/>
      <c r="M74" s="747"/>
      <c r="N74" s="747"/>
      <c r="O74" s="747"/>
      <c r="P74" s="747"/>
      <c r="Q74" s="747"/>
    </row>
    <row r="75" spans="1:19" ht="20.25" customHeight="1" x14ac:dyDescent="0.2">
      <c r="A75" s="751"/>
      <c r="B75" s="747"/>
      <c r="C75" s="451"/>
      <c r="D75" s="451"/>
      <c r="E75" s="451"/>
      <c r="F75" s="747"/>
      <c r="G75" s="747"/>
      <c r="H75" s="747"/>
      <c r="I75" s="747"/>
      <c r="J75" s="747"/>
      <c r="K75" s="747"/>
      <c r="L75" s="747"/>
      <c r="M75" s="747"/>
      <c r="N75" s="747"/>
      <c r="O75" s="747"/>
      <c r="P75" s="747"/>
      <c r="Q75" s="747"/>
    </row>
    <row r="76" spans="1:19" ht="20.25" customHeight="1" x14ac:dyDescent="0.2">
      <c r="A76" s="751"/>
      <c r="B76" s="394" t="s">
        <v>105</v>
      </c>
      <c r="C76" s="747"/>
      <c r="D76" s="747"/>
      <c r="E76" s="747"/>
      <c r="F76" s="747"/>
      <c r="G76" s="747"/>
      <c r="H76" s="747"/>
      <c r="I76" s="747"/>
      <c r="J76" s="747"/>
      <c r="K76" s="747"/>
      <c r="L76" s="747"/>
      <c r="M76" s="747"/>
      <c r="N76" s="747"/>
      <c r="O76" s="747"/>
      <c r="P76" s="747"/>
      <c r="Q76" s="747"/>
    </row>
    <row r="77" spans="1:19" ht="20.25" customHeight="1" x14ac:dyDescent="0.2">
      <c r="A77" s="751"/>
      <c r="B77" s="747"/>
      <c r="C77" s="747"/>
      <c r="D77" s="747"/>
      <c r="E77" s="747"/>
      <c r="F77" s="747"/>
      <c r="G77" s="747"/>
      <c r="H77" s="747"/>
      <c r="I77" s="747"/>
      <c r="J77" s="747"/>
      <c r="K77" s="747"/>
      <c r="L77" s="747"/>
      <c r="M77" s="747"/>
      <c r="N77" s="747"/>
      <c r="O77" s="747"/>
      <c r="P77" s="747"/>
      <c r="Q77" s="747"/>
    </row>
    <row r="78" spans="1:19" ht="20.25" customHeight="1" x14ac:dyDescent="0.2">
      <c r="A78" s="751"/>
      <c r="B78" s="747"/>
      <c r="C78" s="747"/>
      <c r="D78" s="747"/>
      <c r="E78" s="747"/>
      <c r="F78" s="747"/>
      <c r="G78" s="747"/>
      <c r="H78" s="747"/>
      <c r="I78" s="747"/>
      <c r="J78" s="747"/>
      <c r="K78" s="747"/>
      <c r="L78" s="747"/>
      <c r="M78" s="747"/>
      <c r="N78" s="747"/>
      <c r="O78" s="747"/>
      <c r="P78" s="747"/>
      <c r="Q78" s="747"/>
    </row>
    <row r="79" spans="1:19" ht="20.25" customHeight="1" x14ac:dyDescent="0.2">
      <c r="A79" s="751"/>
      <c r="B79" s="747"/>
      <c r="C79" s="747"/>
      <c r="D79" s="747"/>
      <c r="E79" s="747"/>
      <c r="F79" s="747"/>
      <c r="G79" s="747"/>
      <c r="H79" s="747"/>
      <c r="I79" s="747"/>
      <c r="J79" s="747"/>
      <c r="K79" s="747"/>
      <c r="L79" s="747"/>
      <c r="M79" s="747"/>
      <c r="N79" s="747"/>
      <c r="O79" s="747"/>
      <c r="P79" s="747"/>
      <c r="Q79" s="747"/>
    </row>
    <row r="88" spans="12:12" ht="20.25" customHeight="1" x14ac:dyDescent="0.2">
      <c r="L88" s="496"/>
    </row>
    <row r="122" spans="1:32" ht="20.25" customHeight="1" x14ac:dyDescent="0.2">
      <c r="A122" s="760"/>
      <c r="B122" s="761"/>
      <c r="C122" s="761"/>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1"/>
      <c r="AA122" s="761"/>
      <c r="AB122" s="761"/>
      <c r="AC122" s="761"/>
      <c r="AD122" s="761"/>
      <c r="AE122" s="761"/>
      <c r="AF122" s="761"/>
    </row>
    <row r="123" spans="1:32" ht="20.25" customHeight="1" x14ac:dyDescent="0.2">
      <c r="C123" s="767"/>
    </row>
    <row r="151" spans="1:32" ht="20.25" customHeight="1" x14ac:dyDescent="0.2">
      <c r="A151" s="760"/>
      <c r="B151" s="761"/>
      <c r="C151" s="761"/>
      <c r="D151" s="761"/>
      <c r="E151" s="761"/>
      <c r="F151" s="761"/>
      <c r="G151" s="761"/>
      <c r="H151" s="761"/>
      <c r="I151" s="761"/>
      <c r="J151" s="761"/>
      <c r="K151" s="761"/>
      <c r="L151" s="761"/>
      <c r="M151" s="761"/>
      <c r="N151" s="761"/>
      <c r="O151" s="761"/>
      <c r="P151" s="761"/>
      <c r="Q151" s="761"/>
      <c r="R151" s="761"/>
      <c r="S151" s="761"/>
      <c r="T151" s="761"/>
      <c r="U151" s="761"/>
      <c r="V151" s="761"/>
      <c r="W151" s="761"/>
      <c r="X151" s="761"/>
      <c r="Y151" s="761"/>
      <c r="Z151" s="761"/>
      <c r="AA151" s="761"/>
      <c r="AB151" s="761"/>
      <c r="AC151" s="761"/>
      <c r="AD151" s="761"/>
      <c r="AE151" s="761"/>
      <c r="AF151" s="761"/>
    </row>
    <row r="182" spans="1:32" ht="20.25" customHeight="1" x14ac:dyDescent="0.2">
      <c r="H182" s="386"/>
    </row>
    <row r="183" spans="1:32" ht="20.25" customHeight="1" x14ac:dyDescent="0.2">
      <c r="H183" s="386"/>
    </row>
    <row r="184" spans="1:32" ht="20.25" customHeight="1" x14ac:dyDescent="0.2">
      <c r="H184" s="386"/>
    </row>
    <row r="185" spans="1:32" ht="20.25" customHeight="1" x14ac:dyDescent="0.2">
      <c r="H185" s="386"/>
    </row>
    <row r="186" spans="1:32" ht="20.25" customHeight="1" x14ac:dyDescent="0.2">
      <c r="H186" s="386"/>
    </row>
    <row r="187" spans="1:32" ht="20.25" customHeight="1" x14ac:dyDescent="0.2">
      <c r="A187" s="759"/>
      <c r="B187" s="761"/>
      <c r="C187" s="761"/>
      <c r="D187" s="761"/>
      <c r="E187" s="761"/>
      <c r="F187" s="761"/>
      <c r="G187" s="769"/>
      <c r="H187" s="495"/>
      <c r="I187" s="768"/>
      <c r="J187" s="761"/>
      <c r="K187" s="761"/>
      <c r="L187" s="761"/>
      <c r="M187" s="761"/>
      <c r="N187" s="761"/>
      <c r="O187" s="761"/>
      <c r="P187" s="761"/>
      <c r="Q187" s="761"/>
      <c r="R187" s="761"/>
      <c r="S187" s="761"/>
      <c r="T187" s="761"/>
      <c r="U187" s="761"/>
      <c r="V187" s="761"/>
      <c r="W187" s="761"/>
      <c r="X187" s="761"/>
      <c r="Y187" s="761"/>
      <c r="Z187" s="761"/>
      <c r="AA187" s="761"/>
      <c r="AB187" s="761"/>
      <c r="AC187" s="761"/>
      <c r="AD187" s="761"/>
      <c r="AE187" s="761"/>
      <c r="AF187" s="769"/>
    </row>
    <row r="212" spans="29:32" ht="20.25" customHeight="1" x14ac:dyDescent="0.2">
      <c r="AC212" s="766"/>
      <c r="AF212" s="765"/>
    </row>
    <row r="213" spans="29:32" ht="20.25" customHeight="1" x14ac:dyDescent="0.2">
      <c r="AC213" s="766"/>
      <c r="AF213" s="765"/>
    </row>
    <row r="214" spans="29:32" ht="20.25" customHeight="1" x14ac:dyDescent="0.2">
      <c r="AC214" s="766"/>
      <c r="AF214" s="765"/>
    </row>
    <row r="215" spans="29:32" ht="20.25" customHeight="1" x14ac:dyDescent="0.2">
      <c r="AC215" s="766"/>
      <c r="AF215" s="765"/>
    </row>
    <row r="216" spans="29:32" ht="20.25" customHeight="1" x14ac:dyDescent="0.2">
      <c r="AC216" s="766"/>
      <c r="AF216" s="765"/>
    </row>
    <row r="217" spans="29:32" ht="20.25" customHeight="1" x14ac:dyDescent="0.2">
      <c r="AC217" s="766"/>
      <c r="AF217" s="765"/>
    </row>
    <row r="218" spans="29:32" ht="20.25" customHeight="1" x14ac:dyDescent="0.2">
      <c r="AC218" s="766"/>
      <c r="AF218" s="765"/>
    </row>
    <row r="219" spans="29:32" ht="20.25" customHeight="1" x14ac:dyDescent="0.2">
      <c r="AC219" s="766"/>
      <c r="AF219" s="765"/>
    </row>
    <row r="220" spans="29:32" ht="20.25" customHeight="1" x14ac:dyDescent="0.2">
      <c r="AC220" s="766"/>
      <c r="AF220" s="765"/>
    </row>
    <row r="221" spans="29:32" ht="20.25" customHeight="1" x14ac:dyDescent="0.2">
      <c r="AC221" s="766"/>
      <c r="AF221" s="765"/>
    </row>
    <row r="222" spans="29:32" ht="20.25" customHeight="1" x14ac:dyDescent="0.2">
      <c r="AC222" s="766"/>
      <c r="AF222" s="765"/>
    </row>
    <row r="223" spans="29:32" ht="20.25" customHeight="1" x14ac:dyDescent="0.2">
      <c r="AC223" s="766"/>
      <c r="AF223" s="765"/>
    </row>
    <row r="224" spans="29:32" ht="20.25" customHeight="1" x14ac:dyDescent="0.2">
      <c r="AC224" s="766"/>
      <c r="AF224" s="765"/>
    </row>
    <row r="225" spans="1:32" ht="20.25" customHeight="1" x14ac:dyDescent="0.2">
      <c r="AC225" s="766"/>
      <c r="AF225" s="765"/>
    </row>
    <row r="226" spans="1:32" ht="20.25" customHeight="1" x14ac:dyDescent="0.2">
      <c r="AC226" s="766"/>
      <c r="AF226" s="765"/>
    </row>
    <row r="227" spans="1:32" ht="20.25" customHeight="1" x14ac:dyDescent="0.2">
      <c r="AC227" s="766"/>
      <c r="AF227" s="765"/>
    </row>
    <row r="228" spans="1:32" ht="20.25" customHeight="1" x14ac:dyDescent="0.2">
      <c r="AC228" s="766"/>
      <c r="AF228" s="765"/>
    </row>
    <row r="229" spans="1:32" ht="20.25" customHeight="1" x14ac:dyDescent="0.2">
      <c r="AC229" s="766"/>
      <c r="AF229" s="765"/>
    </row>
    <row r="230" spans="1:32" ht="20.25" customHeight="1" x14ac:dyDescent="0.2">
      <c r="AC230" s="766"/>
      <c r="AF230" s="765"/>
    </row>
    <row r="231" spans="1:32" ht="20.25" customHeight="1" x14ac:dyDescent="0.2">
      <c r="AC231" s="766"/>
      <c r="AF231" s="765"/>
    </row>
    <row r="232" spans="1:32" ht="20.25" customHeight="1" x14ac:dyDescent="0.2">
      <c r="AC232" s="766"/>
      <c r="AF232" s="765"/>
    </row>
    <row r="233" spans="1:32" ht="20.25" customHeight="1" x14ac:dyDescent="0.2">
      <c r="H233" s="386"/>
      <c r="AC233" s="766"/>
      <c r="AF233" s="765"/>
    </row>
    <row r="234" spans="1:32" ht="20.25" customHeight="1" x14ac:dyDescent="0.2">
      <c r="H234" s="386"/>
      <c r="AC234" s="766"/>
      <c r="AF234" s="765"/>
    </row>
    <row r="235" spans="1:32" ht="20.25" customHeight="1" x14ac:dyDescent="0.2">
      <c r="H235" s="386"/>
      <c r="AC235" s="766"/>
      <c r="AF235" s="765"/>
    </row>
    <row r="236" spans="1:32" ht="20.25" customHeight="1" x14ac:dyDescent="0.2">
      <c r="H236" s="386"/>
      <c r="AC236" s="766"/>
      <c r="AF236" s="765"/>
    </row>
    <row r="237" spans="1:32" ht="20.25" customHeight="1" x14ac:dyDescent="0.2">
      <c r="H237" s="386"/>
      <c r="AC237" s="766"/>
      <c r="AF237" s="765"/>
    </row>
    <row r="238" spans="1:32" ht="20.25" customHeight="1" x14ac:dyDescent="0.2">
      <c r="A238" s="759"/>
      <c r="B238" s="761"/>
      <c r="C238" s="761"/>
      <c r="D238" s="761"/>
      <c r="E238" s="761"/>
      <c r="F238" s="761"/>
      <c r="G238" s="769"/>
      <c r="H238" s="495"/>
      <c r="I238" s="768"/>
      <c r="J238" s="761"/>
      <c r="K238" s="761"/>
      <c r="L238" s="761"/>
      <c r="M238" s="761"/>
      <c r="N238" s="761"/>
      <c r="O238" s="761"/>
      <c r="P238" s="761"/>
      <c r="Q238" s="761"/>
      <c r="R238" s="761"/>
      <c r="S238" s="761"/>
      <c r="T238" s="761"/>
      <c r="U238" s="761"/>
      <c r="V238" s="761"/>
      <c r="W238" s="761"/>
      <c r="X238" s="761"/>
      <c r="Y238" s="761"/>
      <c r="Z238" s="761"/>
      <c r="AA238" s="761"/>
      <c r="AB238" s="769"/>
      <c r="AC238" s="768"/>
      <c r="AD238" s="761"/>
      <c r="AE238" s="761"/>
      <c r="AF238" s="769"/>
    </row>
    <row r="287" spans="1:32" ht="20.25" customHeight="1" x14ac:dyDescent="0.2">
      <c r="A287" s="759"/>
      <c r="B287" s="761"/>
      <c r="C287" s="761"/>
      <c r="D287" s="761"/>
      <c r="E287" s="761"/>
      <c r="F287" s="761"/>
      <c r="G287" s="761"/>
      <c r="H287" s="761"/>
      <c r="I287" s="761"/>
      <c r="J287" s="761"/>
      <c r="K287" s="761"/>
      <c r="L287" s="761"/>
      <c r="M287" s="761"/>
      <c r="N287" s="761"/>
      <c r="O287" s="761"/>
      <c r="P287" s="761"/>
      <c r="Q287" s="761"/>
      <c r="R287" s="761"/>
      <c r="S287" s="761"/>
      <c r="T287" s="761"/>
      <c r="U287" s="761"/>
      <c r="V287" s="761"/>
      <c r="W287" s="761"/>
      <c r="X287" s="761"/>
      <c r="Y287" s="761"/>
      <c r="Z287" s="761"/>
      <c r="AA287" s="761"/>
      <c r="AB287" s="761"/>
      <c r="AC287" s="761"/>
      <c r="AD287" s="761"/>
      <c r="AE287" s="761"/>
      <c r="AF287" s="761"/>
    </row>
    <row r="314" spans="1:32" ht="20.25" customHeight="1" x14ac:dyDescent="0.2">
      <c r="A314" s="760"/>
      <c r="B314" s="761"/>
      <c r="C314" s="761"/>
      <c r="D314" s="761"/>
      <c r="E314" s="761"/>
      <c r="F314" s="761"/>
      <c r="G314" s="761"/>
      <c r="H314" s="761"/>
      <c r="I314" s="761"/>
      <c r="J314" s="761"/>
      <c r="K314" s="761"/>
      <c r="L314" s="761"/>
      <c r="M314" s="761"/>
      <c r="N314" s="761"/>
      <c r="O314" s="761"/>
      <c r="P314" s="761"/>
      <c r="Q314" s="761"/>
      <c r="R314" s="761"/>
      <c r="S314" s="761"/>
      <c r="T314" s="761"/>
      <c r="U314" s="761"/>
      <c r="V314" s="761"/>
      <c r="W314" s="761"/>
      <c r="X314" s="761"/>
      <c r="Y314" s="761"/>
      <c r="Z314" s="761"/>
      <c r="AA314" s="761"/>
      <c r="AB314" s="761"/>
      <c r="AC314" s="761"/>
      <c r="AD314" s="761"/>
      <c r="AE314" s="761"/>
      <c r="AF314" s="761"/>
    </row>
    <row r="342" spans="29:32" ht="20.25" customHeight="1" x14ac:dyDescent="0.2">
      <c r="AC342" s="766"/>
      <c r="AF342" s="765"/>
    </row>
    <row r="343" spans="29:32" ht="20.25" customHeight="1" x14ac:dyDescent="0.2">
      <c r="AC343" s="766"/>
      <c r="AF343" s="765"/>
    </row>
    <row r="344" spans="29:32" ht="20.25" customHeight="1" x14ac:dyDescent="0.2">
      <c r="AC344" s="766"/>
      <c r="AF344" s="765"/>
    </row>
    <row r="345" spans="29:32" ht="20.25" customHeight="1" x14ac:dyDescent="0.2">
      <c r="AC345" s="766"/>
      <c r="AF345" s="765"/>
    </row>
    <row r="346" spans="29:32" ht="20.25" customHeight="1" x14ac:dyDescent="0.2">
      <c r="AC346" s="766"/>
      <c r="AF346" s="765"/>
    </row>
    <row r="347" spans="29:32" ht="20.25" customHeight="1" x14ac:dyDescent="0.2">
      <c r="AC347" s="766"/>
      <c r="AF347" s="765"/>
    </row>
    <row r="348" spans="29:32" ht="20.25" customHeight="1" x14ac:dyDescent="0.2">
      <c r="AC348" s="766"/>
      <c r="AF348" s="765"/>
    </row>
    <row r="349" spans="29:32" ht="20.25" customHeight="1" x14ac:dyDescent="0.2">
      <c r="AC349" s="766"/>
      <c r="AF349" s="765"/>
    </row>
    <row r="350" spans="29:32" ht="20.25" customHeight="1" x14ac:dyDescent="0.2">
      <c r="AC350" s="766"/>
      <c r="AF350" s="765"/>
    </row>
    <row r="351" spans="29:32" ht="20.25" customHeight="1" x14ac:dyDescent="0.2">
      <c r="AC351" s="766"/>
      <c r="AF351" s="765"/>
    </row>
    <row r="352" spans="29:32" ht="20.25" customHeight="1" x14ac:dyDescent="0.2">
      <c r="AC352" s="766"/>
      <c r="AF352" s="765"/>
    </row>
    <row r="353" spans="1:32" ht="20.25" customHeight="1" x14ac:dyDescent="0.2">
      <c r="AC353" s="766"/>
      <c r="AF353" s="765"/>
    </row>
    <row r="354" spans="1:32" ht="20.25" customHeight="1" x14ac:dyDescent="0.2">
      <c r="AC354" s="766"/>
      <c r="AF354" s="765"/>
    </row>
    <row r="355" spans="1:32" ht="20.25" customHeight="1" x14ac:dyDescent="0.2">
      <c r="AC355" s="766"/>
      <c r="AF355" s="765"/>
    </row>
    <row r="356" spans="1:32" ht="20.25" customHeight="1" x14ac:dyDescent="0.2">
      <c r="AC356" s="766"/>
      <c r="AF356" s="765"/>
    </row>
    <row r="357" spans="1:32" ht="20.25" customHeight="1" x14ac:dyDescent="0.2">
      <c r="AC357" s="766"/>
      <c r="AF357" s="765"/>
    </row>
    <row r="358" spans="1:32" ht="20.25" customHeight="1" x14ac:dyDescent="0.2">
      <c r="AC358" s="766"/>
      <c r="AF358" s="765"/>
    </row>
    <row r="359" spans="1:32" ht="20.25" customHeight="1" x14ac:dyDescent="0.2">
      <c r="H359" s="386"/>
      <c r="AC359" s="766"/>
      <c r="AF359" s="765"/>
    </row>
    <row r="360" spans="1:32" ht="20.25" customHeight="1" x14ac:dyDescent="0.2">
      <c r="H360" s="386"/>
      <c r="AC360" s="766"/>
      <c r="AF360" s="765"/>
    </row>
    <row r="361" spans="1:32" ht="20.25" customHeight="1" x14ac:dyDescent="0.2">
      <c r="H361" s="386"/>
      <c r="AC361" s="766"/>
      <c r="AF361" s="765"/>
    </row>
    <row r="362" spans="1:32" ht="20.25" customHeight="1" x14ac:dyDescent="0.2">
      <c r="H362" s="386"/>
      <c r="AC362" s="766"/>
      <c r="AF362" s="765"/>
    </row>
    <row r="363" spans="1:32" ht="20.25" customHeight="1" x14ac:dyDescent="0.2">
      <c r="H363" s="386"/>
      <c r="AC363" s="766"/>
      <c r="AF363" s="765"/>
    </row>
    <row r="364" spans="1:32" ht="20.25" customHeight="1" x14ac:dyDescent="0.2">
      <c r="A364" s="759"/>
      <c r="B364" s="761"/>
      <c r="C364" s="761"/>
      <c r="D364" s="761"/>
      <c r="E364" s="761"/>
      <c r="F364" s="761"/>
      <c r="G364" s="769"/>
      <c r="H364" s="495"/>
      <c r="I364" s="768"/>
      <c r="J364" s="761"/>
      <c r="K364" s="761"/>
      <c r="L364" s="761"/>
      <c r="M364" s="761"/>
      <c r="N364" s="761"/>
      <c r="O364" s="761"/>
      <c r="P364" s="761"/>
      <c r="Q364" s="761"/>
      <c r="R364" s="761"/>
      <c r="S364" s="761"/>
      <c r="T364" s="761"/>
      <c r="U364" s="761"/>
      <c r="V364" s="761"/>
      <c r="W364" s="761"/>
      <c r="X364" s="761"/>
      <c r="Y364" s="761"/>
      <c r="Z364" s="761"/>
      <c r="AA364" s="761"/>
      <c r="AB364" s="769"/>
      <c r="AC364" s="768"/>
      <c r="AD364" s="761"/>
      <c r="AE364" s="761"/>
      <c r="AF364" s="769"/>
    </row>
    <row r="388" spans="1:32" ht="20.25" customHeight="1" x14ac:dyDescent="0.2">
      <c r="A388" s="760"/>
      <c r="B388" s="761"/>
      <c r="C388" s="761"/>
      <c r="D388" s="761"/>
      <c r="E388" s="761"/>
      <c r="F388" s="761"/>
      <c r="G388" s="761"/>
      <c r="H388" s="761"/>
      <c r="I388" s="761"/>
      <c r="J388" s="761"/>
      <c r="K388" s="761"/>
      <c r="L388" s="761"/>
      <c r="M388" s="761"/>
      <c r="N388" s="761"/>
      <c r="O388" s="761"/>
      <c r="P388" s="761"/>
      <c r="Q388" s="761"/>
      <c r="R388" s="761"/>
      <c r="S388" s="761"/>
      <c r="T388" s="761"/>
      <c r="U388" s="761"/>
      <c r="V388" s="761"/>
      <c r="W388" s="761"/>
      <c r="X388" s="761"/>
      <c r="Y388" s="761"/>
      <c r="Z388" s="761"/>
      <c r="AA388" s="761"/>
      <c r="AB388" s="761"/>
      <c r="AC388" s="761"/>
      <c r="AD388" s="761"/>
      <c r="AE388" s="761"/>
      <c r="AF388" s="761"/>
    </row>
    <row r="416" spans="1:32" ht="20.25" customHeight="1" x14ac:dyDescent="0.2">
      <c r="A416" s="760"/>
      <c r="B416" s="761"/>
      <c r="C416" s="761"/>
      <c r="D416" s="761"/>
      <c r="E416" s="761"/>
      <c r="F416" s="761"/>
      <c r="G416" s="761"/>
      <c r="H416" s="761"/>
      <c r="I416" s="761"/>
      <c r="J416" s="761"/>
      <c r="K416" s="761"/>
      <c r="L416" s="761"/>
      <c r="M416" s="761"/>
      <c r="N416" s="761"/>
      <c r="O416" s="761"/>
      <c r="P416" s="761"/>
      <c r="Q416" s="761"/>
      <c r="R416" s="761"/>
      <c r="S416" s="761"/>
      <c r="T416" s="761"/>
      <c r="U416" s="761"/>
      <c r="V416" s="761"/>
      <c r="W416" s="761"/>
      <c r="X416" s="761"/>
      <c r="Y416" s="761"/>
      <c r="Z416" s="761"/>
      <c r="AA416" s="761"/>
      <c r="AB416" s="761"/>
      <c r="AC416" s="761"/>
      <c r="AD416" s="761"/>
      <c r="AE416" s="761"/>
      <c r="AF416" s="761"/>
    </row>
    <row r="444" spans="1:32" ht="20.25" customHeight="1" x14ac:dyDescent="0.2">
      <c r="A444" s="760"/>
      <c r="B444" s="761"/>
      <c r="C444" s="761"/>
      <c r="D444" s="761"/>
      <c r="E444" s="761"/>
      <c r="F444" s="761"/>
      <c r="G444" s="761"/>
      <c r="H444" s="761"/>
      <c r="I444" s="761"/>
      <c r="J444" s="761"/>
      <c r="K444" s="761"/>
      <c r="L444" s="761"/>
      <c r="M444" s="761"/>
      <c r="N444" s="761"/>
      <c r="O444" s="761"/>
      <c r="P444" s="761"/>
      <c r="Q444" s="761"/>
      <c r="R444" s="761"/>
      <c r="S444" s="761"/>
      <c r="T444" s="761"/>
      <c r="U444" s="761"/>
      <c r="V444" s="761"/>
      <c r="W444" s="761"/>
      <c r="X444" s="761"/>
      <c r="Y444" s="761"/>
      <c r="Z444" s="761"/>
      <c r="AA444" s="761"/>
      <c r="AB444" s="761"/>
      <c r="AC444" s="761"/>
      <c r="AD444" s="761"/>
      <c r="AE444" s="761"/>
      <c r="AF444" s="761"/>
    </row>
    <row r="468" spans="1:32" ht="20.25" customHeight="1" x14ac:dyDescent="0.2">
      <c r="A468" s="760"/>
      <c r="B468" s="761"/>
      <c r="C468" s="761"/>
      <c r="D468" s="761"/>
      <c r="E468" s="761"/>
      <c r="F468" s="761"/>
      <c r="G468" s="761"/>
      <c r="H468" s="761"/>
      <c r="I468" s="761"/>
      <c r="J468" s="761"/>
      <c r="K468" s="761"/>
      <c r="L468" s="761"/>
      <c r="M468" s="761"/>
      <c r="N468" s="761"/>
      <c r="O468" s="761"/>
      <c r="P468" s="761"/>
      <c r="Q468" s="761"/>
      <c r="R468" s="761"/>
      <c r="S468" s="761"/>
      <c r="T468" s="761"/>
      <c r="U468" s="761"/>
      <c r="V468" s="761"/>
      <c r="W468" s="761"/>
      <c r="X468" s="761"/>
      <c r="Y468" s="761"/>
      <c r="Z468" s="761"/>
      <c r="AA468" s="761"/>
      <c r="AB468" s="761"/>
      <c r="AC468" s="761"/>
      <c r="AD468" s="761"/>
      <c r="AE468" s="761"/>
      <c r="AF468" s="761"/>
    </row>
    <row r="497" spans="1:32" ht="20.25" customHeight="1" x14ac:dyDescent="0.2">
      <c r="A497" s="760"/>
      <c r="B497" s="761"/>
      <c r="C497" s="761"/>
      <c r="D497" s="761"/>
      <c r="E497" s="761"/>
      <c r="F497" s="761"/>
      <c r="G497" s="761"/>
      <c r="H497" s="761"/>
      <c r="I497" s="761"/>
      <c r="J497" s="761"/>
      <c r="K497" s="761"/>
      <c r="L497" s="761"/>
      <c r="M497" s="761"/>
      <c r="N497" s="761"/>
      <c r="O497" s="761"/>
      <c r="P497" s="761"/>
      <c r="Q497" s="761"/>
      <c r="R497" s="761"/>
      <c r="S497" s="761"/>
      <c r="T497" s="761"/>
      <c r="U497" s="761"/>
      <c r="V497" s="761"/>
      <c r="W497" s="761"/>
      <c r="X497" s="761"/>
      <c r="Y497" s="761"/>
      <c r="Z497" s="761"/>
      <c r="AA497" s="761"/>
      <c r="AB497" s="761"/>
      <c r="AC497" s="761"/>
      <c r="AD497" s="761"/>
      <c r="AE497" s="761"/>
      <c r="AF497" s="761"/>
    </row>
    <row r="526" spans="1:32" ht="20.25" customHeight="1" x14ac:dyDescent="0.2">
      <c r="A526" s="760"/>
      <c r="B526" s="761"/>
      <c r="C526" s="761"/>
      <c r="D526" s="761"/>
      <c r="E526" s="761"/>
      <c r="F526" s="761"/>
      <c r="G526" s="761"/>
      <c r="H526" s="761"/>
      <c r="I526" s="761"/>
      <c r="J526" s="761"/>
      <c r="K526" s="761"/>
      <c r="L526" s="761"/>
      <c r="M526" s="761"/>
      <c r="N526" s="761"/>
      <c r="O526" s="761"/>
      <c r="P526" s="761"/>
      <c r="Q526" s="761"/>
      <c r="R526" s="761"/>
      <c r="S526" s="761"/>
      <c r="T526" s="761"/>
      <c r="U526" s="761"/>
      <c r="V526" s="761"/>
      <c r="W526" s="761"/>
      <c r="X526" s="761"/>
      <c r="Y526" s="761"/>
      <c r="Z526" s="761"/>
      <c r="AA526" s="761"/>
      <c r="AB526" s="761"/>
      <c r="AC526" s="761"/>
      <c r="AD526" s="761"/>
      <c r="AE526" s="761"/>
      <c r="AF526" s="761"/>
    </row>
    <row r="570" spans="1:32" ht="20.25" customHeight="1" x14ac:dyDescent="0.2">
      <c r="H570" s="386"/>
    </row>
    <row r="571" spans="1:32" ht="20.25" customHeight="1" x14ac:dyDescent="0.2">
      <c r="H571" s="386"/>
    </row>
    <row r="572" spans="1:32" ht="20.25" customHeight="1" x14ac:dyDescent="0.2">
      <c r="H572" s="386"/>
    </row>
    <row r="573" spans="1:32" ht="20.25" customHeight="1" x14ac:dyDescent="0.2">
      <c r="H573" s="386"/>
    </row>
    <row r="574" spans="1:32" ht="20.25" customHeight="1" x14ac:dyDescent="0.2">
      <c r="H574" s="386"/>
    </row>
    <row r="575" spans="1:32" ht="20.25" customHeight="1" x14ac:dyDescent="0.2">
      <c r="A575" s="759"/>
      <c r="B575" s="761"/>
      <c r="C575" s="761"/>
      <c r="D575" s="761"/>
      <c r="E575" s="761"/>
      <c r="F575" s="761"/>
      <c r="G575" s="769"/>
      <c r="H575" s="495"/>
      <c r="I575" s="768"/>
      <c r="J575" s="761"/>
      <c r="K575" s="761"/>
      <c r="L575" s="761"/>
      <c r="M575" s="761"/>
      <c r="N575" s="761"/>
      <c r="O575" s="761"/>
      <c r="P575" s="761"/>
      <c r="Q575" s="761"/>
      <c r="R575" s="761"/>
      <c r="S575" s="761"/>
      <c r="T575" s="761"/>
      <c r="U575" s="761"/>
      <c r="V575" s="761"/>
      <c r="W575" s="761"/>
      <c r="X575" s="761"/>
      <c r="Y575" s="761"/>
      <c r="Z575" s="761"/>
      <c r="AA575" s="761"/>
      <c r="AB575" s="761"/>
      <c r="AC575" s="761"/>
      <c r="AD575" s="761"/>
      <c r="AE575" s="761"/>
      <c r="AF575" s="769"/>
    </row>
    <row r="596" spans="1:32" ht="20.25" customHeight="1" x14ac:dyDescent="0.2">
      <c r="AC596" s="766"/>
      <c r="AF596" s="765"/>
    </row>
    <row r="597" spans="1:32" ht="20.25" customHeight="1" x14ac:dyDescent="0.2">
      <c r="AC597" s="766"/>
      <c r="AF597" s="765"/>
    </row>
    <row r="598" spans="1:32" ht="20.25" customHeight="1" x14ac:dyDescent="0.2">
      <c r="AC598" s="766"/>
      <c r="AF598" s="765"/>
    </row>
    <row r="599" spans="1:32" ht="20.25" customHeight="1" x14ac:dyDescent="0.2">
      <c r="AC599" s="766"/>
      <c r="AF599" s="765"/>
    </row>
    <row r="600" spans="1:32" ht="20.25" customHeight="1" x14ac:dyDescent="0.2">
      <c r="AC600" s="766"/>
      <c r="AF600" s="765"/>
    </row>
    <row r="601" spans="1:32" ht="20.25" customHeight="1" x14ac:dyDescent="0.2">
      <c r="AC601" s="766"/>
      <c r="AF601" s="765"/>
    </row>
    <row r="602" spans="1:32" ht="20.25" customHeight="1" x14ac:dyDescent="0.2">
      <c r="AC602" s="766"/>
      <c r="AF602" s="765"/>
    </row>
    <row r="603" spans="1:32" ht="20.25" customHeight="1" x14ac:dyDescent="0.2">
      <c r="AC603" s="766"/>
      <c r="AF603" s="765"/>
    </row>
    <row r="604" spans="1:32" ht="20.25" customHeight="1" x14ac:dyDescent="0.2">
      <c r="AC604" s="766"/>
      <c r="AF604" s="765"/>
    </row>
    <row r="605" spans="1:32" ht="20.25" customHeight="1" x14ac:dyDescent="0.2">
      <c r="AC605" s="766"/>
      <c r="AF605" s="765"/>
    </row>
    <row r="606" spans="1:32" ht="20.25" customHeight="1" x14ac:dyDescent="0.2">
      <c r="A606" s="759"/>
      <c r="B606" s="761"/>
      <c r="C606" s="761"/>
      <c r="D606" s="761"/>
      <c r="E606" s="761"/>
      <c r="F606" s="761"/>
      <c r="G606" s="761"/>
      <c r="H606" s="761"/>
      <c r="I606" s="761"/>
      <c r="J606" s="761"/>
      <c r="K606" s="761"/>
      <c r="L606" s="761"/>
      <c r="M606" s="761"/>
      <c r="N606" s="761"/>
      <c r="O606" s="761"/>
      <c r="P606" s="761"/>
      <c r="Q606" s="761"/>
      <c r="R606" s="761"/>
      <c r="S606" s="761"/>
      <c r="T606" s="761"/>
      <c r="U606" s="761"/>
      <c r="V606" s="761"/>
      <c r="W606" s="761"/>
      <c r="X606" s="761"/>
      <c r="Y606" s="761"/>
      <c r="Z606" s="761"/>
      <c r="AA606" s="761"/>
      <c r="AB606" s="769"/>
      <c r="AC606" s="768"/>
      <c r="AD606" s="761"/>
      <c r="AE606" s="761"/>
      <c r="AF606" s="769"/>
    </row>
    <row r="645" spans="1:32" ht="20.25" customHeight="1" x14ac:dyDescent="0.2">
      <c r="H645" s="386"/>
    </row>
    <row r="646" spans="1:32" ht="20.25" customHeight="1" x14ac:dyDescent="0.2">
      <c r="H646" s="386"/>
    </row>
    <row r="647" spans="1:32" ht="20.25" customHeight="1" x14ac:dyDescent="0.2">
      <c r="H647" s="386"/>
    </row>
    <row r="648" spans="1:32" ht="20.25" customHeight="1" x14ac:dyDescent="0.2">
      <c r="H648" s="386"/>
    </row>
    <row r="649" spans="1:32" ht="20.25" customHeight="1" x14ac:dyDescent="0.2">
      <c r="H649" s="386"/>
    </row>
    <row r="650" spans="1:32" ht="20.25" customHeight="1" x14ac:dyDescent="0.2">
      <c r="A650" s="759"/>
      <c r="B650" s="761"/>
      <c r="C650" s="761"/>
      <c r="D650" s="761"/>
      <c r="E650" s="761"/>
      <c r="F650" s="761"/>
      <c r="G650" s="769"/>
      <c r="H650" s="495"/>
      <c r="I650" s="768"/>
      <c r="J650" s="761"/>
      <c r="K650" s="761"/>
      <c r="L650" s="761"/>
      <c r="M650" s="761"/>
      <c r="N650" s="761"/>
      <c r="O650" s="761"/>
      <c r="P650" s="761"/>
      <c r="Q650" s="761"/>
      <c r="R650" s="761"/>
      <c r="S650" s="761"/>
      <c r="T650" s="761"/>
      <c r="U650" s="761"/>
      <c r="V650" s="761"/>
      <c r="W650" s="761"/>
      <c r="X650" s="761"/>
      <c r="Y650" s="761"/>
      <c r="Z650" s="761"/>
      <c r="AA650" s="761"/>
      <c r="AB650" s="761"/>
      <c r="AC650" s="761"/>
      <c r="AD650" s="761"/>
      <c r="AE650" s="761"/>
      <c r="AF650" s="769"/>
    </row>
    <row r="686" spans="1:32" ht="20.25" customHeight="1" x14ac:dyDescent="0.2">
      <c r="A686" s="760"/>
      <c r="B686" s="761"/>
      <c r="C686" s="761"/>
      <c r="D686" s="761"/>
      <c r="E686" s="761"/>
      <c r="F686" s="761"/>
      <c r="G686" s="761"/>
      <c r="H686" s="761"/>
      <c r="I686" s="761"/>
      <c r="J686" s="761"/>
      <c r="K686" s="761"/>
      <c r="L686" s="761"/>
      <c r="M686" s="761"/>
      <c r="N686" s="761"/>
      <c r="O686" s="761"/>
      <c r="P686" s="761"/>
      <c r="Q686" s="761"/>
      <c r="R686" s="761"/>
      <c r="S686" s="761"/>
      <c r="T686" s="761"/>
      <c r="U686" s="761"/>
      <c r="V686" s="761"/>
      <c r="W686" s="761"/>
      <c r="X686" s="761"/>
      <c r="Y686" s="761"/>
      <c r="Z686" s="761"/>
      <c r="AA686" s="761"/>
      <c r="AB686" s="761"/>
      <c r="AC686" s="761"/>
      <c r="AD686" s="761"/>
      <c r="AE686" s="761"/>
      <c r="AF686" s="761"/>
    </row>
    <row r="687" spans="1:32" ht="20.25" customHeight="1" x14ac:dyDescent="0.2">
      <c r="AC687" s="766"/>
      <c r="AF687" s="765"/>
    </row>
    <row r="688" spans="1:32" ht="20.25" customHeight="1" x14ac:dyDescent="0.2">
      <c r="AC688" s="766"/>
      <c r="AF688" s="765"/>
    </row>
    <row r="689" spans="29:32" ht="20.25" customHeight="1" x14ac:dyDescent="0.2">
      <c r="AC689" s="766"/>
      <c r="AF689" s="765"/>
    </row>
    <row r="690" spans="29:32" ht="20.25" customHeight="1" x14ac:dyDescent="0.2">
      <c r="AC690" s="766"/>
      <c r="AF690" s="765"/>
    </row>
    <row r="691" spans="29:32" ht="20.25" customHeight="1" x14ac:dyDescent="0.2">
      <c r="AC691" s="766"/>
      <c r="AF691" s="765"/>
    </row>
    <row r="692" spans="29:32" ht="20.25" customHeight="1" x14ac:dyDescent="0.2">
      <c r="AC692" s="766"/>
      <c r="AF692" s="765"/>
    </row>
    <row r="693" spans="29:32" ht="20.25" customHeight="1" x14ac:dyDescent="0.2">
      <c r="AC693" s="766"/>
      <c r="AF693" s="765"/>
    </row>
    <row r="694" spans="29:32" ht="20.25" customHeight="1" x14ac:dyDescent="0.2">
      <c r="AC694" s="766"/>
      <c r="AF694" s="765"/>
    </row>
    <row r="695" spans="29:32" ht="20.25" customHeight="1" x14ac:dyDescent="0.2">
      <c r="AC695" s="766"/>
      <c r="AF695" s="765"/>
    </row>
    <row r="696" spans="29:32" ht="20.25" customHeight="1" x14ac:dyDescent="0.2">
      <c r="AC696" s="766"/>
      <c r="AF696" s="765"/>
    </row>
    <row r="697" spans="29:32" ht="20.25" customHeight="1" x14ac:dyDescent="0.2">
      <c r="AC697" s="766"/>
      <c r="AF697" s="765"/>
    </row>
    <row r="698" spans="29:32" ht="20.25" customHeight="1" x14ac:dyDescent="0.2">
      <c r="AC698" s="766"/>
      <c r="AF698" s="765"/>
    </row>
    <row r="699" spans="29:32" ht="20.25" customHeight="1" x14ac:dyDescent="0.2">
      <c r="AC699" s="766"/>
      <c r="AF699" s="765"/>
    </row>
    <row r="700" spans="29:32" ht="20.25" customHeight="1" x14ac:dyDescent="0.2">
      <c r="AC700" s="766"/>
      <c r="AF700" s="765"/>
    </row>
    <row r="701" spans="29:32" ht="20.25" customHeight="1" x14ac:dyDescent="0.2">
      <c r="AC701" s="766"/>
      <c r="AF701" s="765"/>
    </row>
    <row r="702" spans="29:32" ht="20.25" customHeight="1" x14ac:dyDescent="0.2">
      <c r="AC702" s="766"/>
      <c r="AF702" s="765"/>
    </row>
    <row r="703" spans="29:32" ht="20.25" customHeight="1" x14ac:dyDescent="0.2">
      <c r="AC703" s="766"/>
      <c r="AF703" s="765"/>
    </row>
    <row r="704" spans="29:32" ht="20.25" customHeight="1" x14ac:dyDescent="0.2">
      <c r="AC704" s="766"/>
      <c r="AF704" s="765"/>
    </row>
    <row r="705" spans="8:32" ht="20.25" customHeight="1" x14ac:dyDescent="0.2">
      <c r="AC705" s="766"/>
      <c r="AF705" s="765"/>
    </row>
    <row r="706" spans="8:32" ht="20.25" customHeight="1" x14ac:dyDescent="0.2">
      <c r="AC706" s="766"/>
      <c r="AF706" s="765"/>
    </row>
    <row r="707" spans="8:32" ht="20.25" customHeight="1" x14ac:dyDescent="0.2">
      <c r="AC707" s="766"/>
      <c r="AF707" s="765"/>
    </row>
    <row r="708" spans="8:32" ht="20.25" customHeight="1" x14ac:dyDescent="0.2">
      <c r="AC708" s="766"/>
      <c r="AF708" s="765"/>
    </row>
    <row r="709" spans="8:32" ht="20.25" customHeight="1" x14ac:dyDescent="0.2">
      <c r="AC709" s="766"/>
      <c r="AF709" s="765"/>
    </row>
    <row r="710" spans="8:32" ht="20.25" customHeight="1" x14ac:dyDescent="0.2">
      <c r="AC710" s="766"/>
      <c r="AF710" s="765"/>
    </row>
    <row r="711" spans="8:32" ht="20.25" customHeight="1" x14ac:dyDescent="0.2">
      <c r="AC711" s="766"/>
      <c r="AF711" s="765"/>
    </row>
    <row r="712" spans="8:32" ht="20.25" customHeight="1" x14ac:dyDescent="0.2">
      <c r="AC712" s="766"/>
      <c r="AF712" s="765"/>
    </row>
    <row r="713" spans="8:32" ht="20.25" customHeight="1" x14ac:dyDescent="0.2">
      <c r="AC713" s="766"/>
      <c r="AF713" s="765"/>
    </row>
    <row r="714" spans="8:32" ht="20.25" customHeight="1" x14ac:dyDescent="0.2">
      <c r="AC714" s="766"/>
      <c r="AF714" s="765"/>
    </row>
    <row r="715" spans="8:32" ht="20.25" customHeight="1" x14ac:dyDescent="0.2">
      <c r="AC715" s="766"/>
      <c r="AF715" s="765"/>
    </row>
    <row r="716" spans="8:32" ht="20.25" customHeight="1" x14ac:dyDescent="0.2">
      <c r="AC716" s="766"/>
      <c r="AF716" s="765"/>
    </row>
    <row r="717" spans="8:32" ht="20.25" customHeight="1" x14ac:dyDescent="0.2">
      <c r="AC717" s="766"/>
      <c r="AF717" s="765"/>
    </row>
    <row r="718" spans="8:32" ht="20.25" customHeight="1" x14ac:dyDescent="0.2">
      <c r="AC718" s="766"/>
      <c r="AF718" s="765"/>
    </row>
    <row r="719" spans="8:32" ht="20.25" customHeight="1" x14ac:dyDescent="0.2">
      <c r="AC719" s="766"/>
      <c r="AF719" s="765"/>
    </row>
    <row r="720" spans="8:32" ht="20.25" customHeight="1" x14ac:dyDescent="0.2">
      <c r="H720" s="386"/>
      <c r="AC720" s="766"/>
      <c r="AF720" s="765"/>
    </row>
    <row r="721" spans="1:32" ht="20.25" customHeight="1" x14ac:dyDescent="0.2">
      <c r="H721" s="386"/>
      <c r="AC721" s="766"/>
      <c r="AF721" s="765"/>
    </row>
    <row r="722" spans="1:32" ht="20.25" customHeight="1" x14ac:dyDescent="0.2">
      <c r="H722" s="386"/>
      <c r="AC722" s="766"/>
      <c r="AF722" s="765"/>
    </row>
    <row r="723" spans="1:32" ht="20.25" customHeight="1" x14ac:dyDescent="0.2">
      <c r="H723" s="386"/>
      <c r="AC723" s="766"/>
      <c r="AF723" s="765"/>
    </row>
    <row r="724" spans="1:32" ht="20.25" customHeight="1" x14ac:dyDescent="0.2">
      <c r="H724" s="386"/>
      <c r="AC724" s="766"/>
      <c r="AF724" s="765"/>
    </row>
    <row r="725" spans="1:32" ht="20.25" customHeight="1" x14ac:dyDescent="0.2">
      <c r="A725" s="759"/>
      <c r="B725" s="761"/>
      <c r="C725" s="761"/>
      <c r="D725" s="761"/>
      <c r="E725" s="761"/>
      <c r="F725" s="761"/>
      <c r="G725" s="769"/>
      <c r="H725" s="495"/>
      <c r="I725" s="768"/>
      <c r="J725" s="761"/>
      <c r="K725" s="761"/>
      <c r="L725" s="761"/>
      <c r="M725" s="761"/>
      <c r="N725" s="761"/>
      <c r="O725" s="761"/>
      <c r="P725" s="761"/>
      <c r="Q725" s="761"/>
      <c r="R725" s="761"/>
      <c r="S725" s="761"/>
      <c r="T725" s="761"/>
      <c r="U725" s="761"/>
      <c r="V725" s="761"/>
      <c r="W725" s="761"/>
      <c r="X725" s="761"/>
      <c r="Y725" s="761"/>
      <c r="Z725" s="761"/>
      <c r="AA725" s="761"/>
      <c r="AB725" s="769"/>
      <c r="AC725" s="768"/>
      <c r="AD725" s="761"/>
      <c r="AE725" s="761"/>
      <c r="AF725" s="769"/>
    </row>
    <row r="726" spans="1:32" ht="20.25" customHeight="1" x14ac:dyDescent="0.2">
      <c r="AC726" s="766"/>
      <c r="AF726" s="765"/>
    </row>
    <row r="727" spans="1:32" ht="20.25" customHeight="1" x14ac:dyDescent="0.2">
      <c r="AC727" s="766"/>
      <c r="AF727" s="765"/>
    </row>
    <row r="728" spans="1:32" ht="20.25" customHeight="1" x14ac:dyDescent="0.2">
      <c r="AC728" s="766"/>
      <c r="AF728" s="765"/>
    </row>
    <row r="729" spans="1:32" ht="20.25" customHeight="1" x14ac:dyDescent="0.2">
      <c r="AC729" s="766"/>
      <c r="AF729" s="765"/>
    </row>
    <row r="730" spans="1:32" ht="20.25" customHeight="1" x14ac:dyDescent="0.2">
      <c r="AC730" s="766"/>
      <c r="AF730" s="765"/>
    </row>
    <row r="731" spans="1:32" ht="20.25" customHeight="1" x14ac:dyDescent="0.2">
      <c r="AC731" s="766"/>
      <c r="AF731" s="765"/>
    </row>
    <row r="732" spans="1:32" ht="20.25" customHeight="1" x14ac:dyDescent="0.2">
      <c r="AC732" s="766"/>
      <c r="AF732" s="765"/>
    </row>
    <row r="733" spans="1:32" ht="20.25" customHeight="1" x14ac:dyDescent="0.2">
      <c r="AC733" s="766"/>
      <c r="AF733" s="765"/>
    </row>
    <row r="734" spans="1:32" ht="20.25" customHeight="1" x14ac:dyDescent="0.2">
      <c r="AC734" s="766"/>
      <c r="AF734" s="765"/>
    </row>
    <row r="735" spans="1:32" ht="20.25" customHeight="1" x14ac:dyDescent="0.2">
      <c r="AC735" s="766"/>
      <c r="AF735" s="765"/>
    </row>
    <row r="736" spans="1:32" ht="20.25" customHeight="1" x14ac:dyDescent="0.2">
      <c r="AC736" s="766"/>
      <c r="AF736" s="765"/>
    </row>
    <row r="737" spans="8:32" ht="20.25" customHeight="1" x14ac:dyDescent="0.2">
      <c r="AC737" s="766"/>
      <c r="AF737" s="765"/>
    </row>
    <row r="738" spans="8:32" ht="20.25" customHeight="1" x14ac:dyDescent="0.2">
      <c r="AC738" s="766"/>
      <c r="AF738" s="765"/>
    </row>
    <row r="739" spans="8:32" ht="20.25" customHeight="1" x14ac:dyDescent="0.2">
      <c r="AC739" s="766"/>
      <c r="AF739" s="765"/>
    </row>
    <row r="740" spans="8:32" ht="20.25" customHeight="1" x14ac:dyDescent="0.2">
      <c r="AC740" s="766"/>
      <c r="AF740" s="765"/>
    </row>
    <row r="741" spans="8:32" ht="20.25" customHeight="1" x14ac:dyDescent="0.2">
      <c r="AC741" s="766"/>
      <c r="AF741" s="765"/>
    </row>
    <row r="742" spans="8:32" ht="20.25" customHeight="1" x14ac:dyDescent="0.2">
      <c r="AC742" s="766"/>
      <c r="AF742" s="765"/>
    </row>
    <row r="743" spans="8:32" ht="20.25" customHeight="1" x14ac:dyDescent="0.2">
      <c r="AC743" s="766"/>
      <c r="AF743" s="765"/>
    </row>
    <row r="744" spans="8:32" ht="20.25" customHeight="1" x14ac:dyDescent="0.2">
      <c r="AC744" s="766"/>
      <c r="AF744" s="765"/>
    </row>
    <row r="745" spans="8:32" ht="20.25" customHeight="1" x14ac:dyDescent="0.2">
      <c r="AC745" s="766"/>
      <c r="AF745" s="765"/>
    </row>
    <row r="746" spans="8:32" ht="20.25" customHeight="1" x14ac:dyDescent="0.2">
      <c r="AC746" s="766"/>
      <c r="AF746" s="765"/>
    </row>
    <row r="747" spans="8:32" ht="20.25" customHeight="1" x14ac:dyDescent="0.2">
      <c r="AC747" s="766"/>
      <c r="AF747" s="765"/>
    </row>
    <row r="748" spans="8:32" ht="20.25" customHeight="1" x14ac:dyDescent="0.2">
      <c r="AC748" s="766"/>
      <c r="AF748" s="765"/>
    </row>
    <row r="749" spans="8:32" ht="20.25" customHeight="1" x14ac:dyDescent="0.2">
      <c r="H749" s="386"/>
      <c r="AC749" s="766"/>
      <c r="AF749" s="765"/>
    </row>
    <row r="750" spans="8:32" ht="20.25" customHeight="1" x14ac:dyDescent="0.2">
      <c r="H750" s="386"/>
      <c r="AC750" s="766"/>
      <c r="AF750" s="765"/>
    </row>
    <row r="751" spans="8:32" ht="20.25" customHeight="1" x14ac:dyDescent="0.2">
      <c r="H751" s="386"/>
      <c r="AC751" s="766"/>
      <c r="AF751" s="765"/>
    </row>
    <row r="752" spans="8:32" ht="20.25" customHeight="1" x14ac:dyDescent="0.2">
      <c r="H752" s="386"/>
      <c r="AC752" s="766"/>
      <c r="AF752" s="765"/>
    </row>
    <row r="753" spans="1:32" ht="20.25" customHeight="1" x14ac:dyDescent="0.2">
      <c r="H753" s="386"/>
      <c r="AC753" s="766"/>
      <c r="AF753" s="765"/>
    </row>
    <row r="754" spans="1:32" ht="20.25" customHeight="1" x14ac:dyDescent="0.2">
      <c r="A754" s="759"/>
      <c r="B754" s="761"/>
      <c r="C754" s="761"/>
      <c r="D754" s="761"/>
      <c r="E754" s="761"/>
      <c r="F754" s="761"/>
      <c r="G754" s="769"/>
      <c r="H754" s="495"/>
      <c r="I754" s="768"/>
      <c r="J754" s="761"/>
      <c r="K754" s="761"/>
      <c r="L754" s="761"/>
      <c r="M754" s="761"/>
      <c r="N754" s="761"/>
      <c r="O754" s="761"/>
      <c r="P754" s="761"/>
      <c r="Q754" s="761"/>
      <c r="R754" s="761"/>
      <c r="S754" s="761"/>
      <c r="T754" s="761"/>
      <c r="U754" s="761"/>
      <c r="V754" s="761"/>
      <c r="W754" s="761"/>
      <c r="X754" s="761"/>
      <c r="Y754" s="761"/>
      <c r="Z754" s="761"/>
      <c r="AA754" s="761"/>
      <c r="AB754" s="769"/>
      <c r="AC754" s="768"/>
      <c r="AD754" s="761"/>
      <c r="AE754" s="761"/>
      <c r="AF754" s="769"/>
    </row>
    <row r="755" spans="1:32" ht="20.25" customHeight="1" x14ac:dyDescent="0.2">
      <c r="AC755" s="766"/>
      <c r="AF755" s="765"/>
    </row>
    <row r="756" spans="1:32" ht="20.25" customHeight="1" x14ac:dyDescent="0.2">
      <c r="AC756" s="766"/>
      <c r="AF756" s="765"/>
    </row>
    <row r="757" spans="1:32" ht="20.25" customHeight="1" x14ac:dyDescent="0.2">
      <c r="AC757" s="766"/>
      <c r="AF757" s="765"/>
    </row>
    <row r="758" spans="1:32" ht="20.25" customHeight="1" x14ac:dyDescent="0.2">
      <c r="AC758" s="766"/>
      <c r="AF758" s="765"/>
    </row>
    <row r="759" spans="1:32" ht="20.25" customHeight="1" x14ac:dyDescent="0.2">
      <c r="AC759" s="766"/>
      <c r="AF759" s="765"/>
    </row>
    <row r="760" spans="1:32" ht="20.25" customHeight="1" x14ac:dyDescent="0.2">
      <c r="AC760" s="766"/>
      <c r="AF760" s="765"/>
    </row>
    <row r="761" spans="1:32" ht="20.25" customHeight="1" x14ac:dyDescent="0.2">
      <c r="AC761" s="766"/>
      <c r="AF761" s="765"/>
    </row>
    <row r="762" spans="1:32" ht="20.25" customHeight="1" x14ac:dyDescent="0.2">
      <c r="AC762" s="766"/>
      <c r="AF762" s="765"/>
    </row>
    <row r="763" spans="1:32" ht="20.25" customHeight="1" x14ac:dyDescent="0.2">
      <c r="AC763" s="766"/>
      <c r="AF763" s="765"/>
    </row>
    <row r="764" spans="1:32" ht="20.25" customHeight="1" x14ac:dyDescent="0.2">
      <c r="AC764" s="766"/>
      <c r="AF764" s="765"/>
    </row>
    <row r="765" spans="1:32" ht="20.25" customHeight="1" x14ac:dyDescent="0.2">
      <c r="AC765" s="766"/>
      <c r="AF765" s="765"/>
    </row>
    <row r="766" spans="1:32" ht="20.25" customHeight="1" x14ac:dyDescent="0.2">
      <c r="AC766" s="766"/>
      <c r="AF766" s="765"/>
    </row>
    <row r="767" spans="1:32" ht="20.25" customHeight="1" x14ac:dyDescent="0.2">
      <c r="AC767" s="766"/>
      <c r="AF767" s="765"/>
    </row>
    <row r="768" spans="1:32" ht="20.25" customHeight="1" x14ac:dyDescent="0.2">
      <c r="AC768" s="766"/>
      <c r="AF768" s="765"/>
    </row>
    <row r="769" spans="29:32" ht="20.25" customHeight="1" x14ac:dyDescent="0.2">
      <c r="AC769" s="766"/>
      <c r="AF769" s="765"/>
    </row>
    <row r="770" spans="29:32" ht="20.25" customHeight="1" x14ac:dyDescent="0.2">
      <c r="AC770" s="766"/>
      <c r="AF770" s="765"/>
    </row>
    <row r="771" spans="29:32" ht="20.25" customHeight="1" x14ac:dyDescent="0.2">
      <c r="AC771" s="766"/>
      <c r="AF771" s="765"/>
    </row>
    <row r="772" spans="29:32" ht="20.25" customHeight="1" x14ac:dyDescent="0.2">
      <c r="AC772" s="766"/>
      <c r="AF772" s="765"/>
    </row>
    <row r="773" spans="29:32" ht="20.25" customHeight="1" x14ac:dyDescent="0.2">
      <c r="AC773" s="766"/>
      <c r="AF773" s="765"/>
    </row>
    <row r="774" spans="29:32" ht="20.25" customHeight="1" x14ac:dyDescent="0.2">
      <c r="AC774" s="766"/>
      <c r="AF774" s="765"/>
    </row>
    <row r="775" spans="29:32" ht="20.25" customHeight="1" x14ac:dyDescent="0.2">
      <c r="AC775" s="766"/>
      <c r="AF775" s="765"/>
    </row>
    <row r="776" spans="29:32" ht="20.25" customHeight="1" x14ac:dyDescent="0.2">
      <c r="AC776" s="766"/>
      <c r="AF776" s="765"/>
    </row>
    <row r="777" spans="29:32" ht="20.25" customHeight="1" x14ac:dyDescent="0.2">
      <c r="AC777" s="766"/>
      <c r="AF777" s="765"/>
    </row>
    <row r="778" spans="29:32" ht="20.25" customHeight="1" x14ac:dyDescent="0.2">
      <c r="AC778" s="766"/>
      <c r="AF778" s="765"/>
    </row>
    <row r="779" spans="29:32" ht="20.25" customHeight="1" x14ac:dyDescent="0.2">
      <c r="AC779" s="766"/>
      <c r="AF779" s="765"/>
    </row>
    <row r="780" spans="29:32" ht="20.25" customHeight="1" x14ac:dyDescent="0.2">
      <c r="AC780" s="766"/>
      <c r="AF780" s="765"/>
    </row>
    <row r="781" spans="29:32" ht="20.25" customHeight="1" x14ac:dyDescent="0.2">
      <c r="AC781" s="766"/>
      <c r="AF781" s="765"/>
    </row>
    <row r="782" spans="29:32" ht="20.25" customHeight="1" x14ac:dyDescent="0.2">
      <c r="AC782" s="766"/>
      <c r="AF782" s="765"/>
    </row>
    <row r="783" spans="29:32" ht="20.25" customHeight="1" x14ac:dyDescent="0.2">
      <c r="AC783" s="766"/>
      <c r="AF783" s="765"/>
    </row>
    <row r="784" spans="29:32" ht="20.25" customHeight="1" x14ac:dyDescent="0.2">
      <c r="AC784" s="766"/>
      <c r="AF784" s="765"/>
    </row>
    <row r="785" spans="1:32" ht="20.25" customHeight="1" x14ac:dyDescent="0.2">
      <c r="AC785" s="766"/>
      <c r="AF785" s="765"/>
    </row>
    <row r="786" spans="1:32" ht="20.25" customHeight="1" x14ac:dyDescent="0.2">
      <c r="AC786" s="766"/>
      <c r="AF786" s="765"/>
    </row>
    <row r="787" spans="1:32" ht="20.25" customHeight="1" x14ac:dyDescent="0.2">
      <c r="AC787" s="766"/>
      <c r="AF787" s="765"/>
    </row>
    <row r="788" spans="1:32" ht="20.25" customHeight="1" x14ac:dyDescent="0.2">
      <c r="H788" s="386"/>
      <c r="AC788" s="766"/>
      <c r="AF788" s="765"/>
    </row>
    <row r="789" spans="1:32" ht="20.25" customHeight="1" x14ac:dyDescent="0.2">
      <c r="H789" s="386"/>
      <c r="AC789" s="766"/>
      <c r="AF789" s="765"/>
    </row>
    <row r="790" spans="1:32" ht="20.25" customHeight="1" x14ac:dyDescent="0.2">
      <c r="H790" s="386"/>
      <c r="AC790" s="766"/>
      <c r="AF790" s="765"/>
    </row>
    <row r="791" spans="1:32" ht="20.25" customHeight="1" x14ac:dyDescent="0.2">
      <c r="H791" s="386"/>
      <c r="AC791" s="766"/>
      <c r="AF791" s="765"/>
    </row>
    <row r="792" spans="1:32" ht="20.25" customHeight="1" x14ac:dyDescent="0.2">
      <c r="H792" s="386"/>
      <c r="AC792" s="766"/>
      <c r="AF792" s="765"/>
    </row>
    <row r="793" spans="1:32" ht="20.25" customHeight="1" x14ac:dyDescent="0.2">
      <c r="A793" s="759"/>
      <c r="B793" s="761"/>
      <c r="C793" s="761"/>
      <c r="D793" s="761"/>
      <c r="E793" s="761"/>
      <c r="F793" s="761"/>
      <c r="G793" s="769"/>
      <c r="H793" s="495"/>
      <c r="I793" s="768"/>
      <c r="J793" s="761"/>
      <c r="K793" s="761"/>
      <c r="L793" s="761"/>
      <c r="M793" s="761"/>
      <c r="N793" s="761"/>
      <c r="O793" s="761"/>
      <c r="P793" s="761"/>
      <c r="Q793" s="761"/>
      <c r="R793" s="761"/>
      <c r="S793" s="761"/>
      <c r="T793" s="761"/>
      <c r="U793" s="761"/>
      <c r="V793" s="761"/>
      <c r="W793" s="761"/>
      <c r="X793" s="761"/>
      <c r="Y793" s="761"/>
      <c r="Z793" s="761"/>
      <c r="AA793" s="761"/>
      <c r="AB793" s="769"/>
      <c r="AC793" s="768"/>
      <c r="AD793" s="761"/>
      <c r="AE793" s="761"/>
      <c r="AF793" s="769"/>
    </row>
    <row r="794" spans="1:32" ht="20.25" customHeight="1" x14ac:dyDescent="0.2">
      <c r="AC794" s="766"/>
      <c r="AF794" s="765"/>
    </row>
    <row r="795" spans="1:32" ht="20.25" customHeight="1" x14ac:dyDescent="0.2">
      <c r="AC795" s="766"/>
      <c r="AF795" s="765"/>
    </row>
    <row r="796" spans="1:32" ht="20.25" customHeight="1" x14ac:dyDescent="0.2">
      <c r="AC796" s="766"/>
      <c r="AF796" s="765"/>
    </row>
    <row r="797" spans="1:32" ht="20.25" customHeight="1" x14ac:dyDescent="0.2">
      <c r="AC797" s="766"/>
      <c r="AF797" s="765"/>
    </row>
    <row r="798" spans="1:32" ht="20.25" customHeight="1" x14ac:dyDescent="0.2">
      <c r="AC798" s="766"/>
      <c r="AF798" s="765"/>
    </row>
    <row r="799" spans="1:32" ht="20.25" customHeight="1" x14ac:dyDescent="0.2">
      <c r="AC799" s="766"/>
      <c r="AF799" s="765"/>
    </row>
    <row r="800" spans="1:32" ht="20.25" customHeight="1" x14ac:dyDescent="0.2">
      <c r="AC800" s="766"/>
      <c r="AF800" s="765"/>
    </row>
    <row r="801" spans="29:32" ht="20.25" customHeight="1" x14ac:dyDescent="0.2">
      <c r="AC801" s="766"/>
      <c r="AF801" s="765"/>
    </row>
    <row r="802" spans="29:32" ht="20.25" customHeight="1" x14ac:dyDescent="0.2">
      <c r="AC802" s="766"/>
      <c r="AF802" s="765"/>
    </row>
    <row r="803" spans="29:32" ht="20.25" customHeight="1" x14ac:dyDescent="0.2">
      <c r="AC803" s="766"/>
      <c r="AF803" s="765"/>
    </row>
    <row r="804" spans="29:32" ht="20.25" customHeight="1" x14ac:dyDescent="0.2">
      <c r="AC804" s="766"/>
      <c r="AF804" s="765"/>
    </row>
    <row r="805" spans="29:32" ht="20.25" customHeight="1" x14ac:dyDescent="0.2">
      <c r="AC805" s="766"/>
      <c r="AF805" s="765"/>
    </row>
    <row r="806" spans="29:32" ht="20.25" customHeight="1" x14ac:dyDescent="0.2">
      <c r="AC806" s="766"/>
      <c r="AF806" s="765"/>
    </row>
    <row r="807" spans="29:32" ht="20.25" customHeight="1" x14ac:dyDescent="0.2">
      <c r="AC807" s="766"/>
      <c r="AF807" s="765"/>
    </row>
    <row r="808" spans="29:32" ht="20.25" customHeight="1" x14ac:dyDescent="0.2">
      <c r="AC808" s="766"/>
      <c r="AF808" s="765"/>
    </row>
    <row r="809" spans="29:32" ht="20.25" customHeight="1" x14ac:dyDescent="0.2">
      <c r="AC809" s="766"/>
      <c r="AF809" s="765"/>
    </row>
    <row r="810" spans="29:32" ht="20.25" customHeight="1" x14ac:dyDescent="0.2">
      <c r="AC810" s="766"/>
      <c r="AF810" s="765"/>
    </row>
    <row r="811" spans="29:32" ht="20.25" customHeight="1" x14ac:dyDescent="0.2">
      <c r="AC811" s="766"/>
      <c r="AF811" s="765"/>
    </row>
    <row r="812" spans="29:32" ht="20.25" customHeight="1" x14ac:dyDescent="0.2">
      <c r="AC812" s="766"/>
      <c r="AF812" s="765"/>
    </row>
    <row r="813" spans="29:32" ht="20.25" customHeight="1" x14ac:dyDescent="0.2">
      <c r="AC813" s="766"/>
      <c r="AF813" s="765"/>
    </row>
    <row r="814" spans="29:32" ht="20.25" customHeight="1" x14ac:dyDescent="0.2">
      <c r="AC814" s="766"/>
      <c r="AF814" s="765"/>
    </row>
    <row r="815" spans="29:32" ht="20.25" customHeight="1" x14ac:dyDescent="0.2">
      <c r="AC815" s="766"/>
      <c r="AF815" s="765"/>
    </row>
    <row r="816" spans="29:32" ht="20.25" customHeight="1" x14ac:dyDescent="0.2">
      <c r="AC816" s="766"/>
      <c r="AF816" s="765"/>
    </row>
    <row r="817" spans="1:32" ht="20.25" customHeight="1" x14ac:dyDescent="0.2">
      <c r="AC817" s="766"/>
      <c r="AF817" s="765"/>
    </row>
    <row r="818" spans="1:32" ht="20.25" customHeight="1" x14ac:dyDescent="0.2">
      <c r="AC818" s="766"/>
      <c r="AF818" s="765"/>
    </row>
    <row r="819" spans="1:32" ht="20.25" customHeight="1" x14ac:dyDescent="0.2">
      <c r="AC819" s="766"/>
      <c r="AF819" s="765"/>
    </row>
    <row r="820" spans="1:32" ht="20.25" customHeight="1" x14ac:dyDescent="0.2">
      <c r="AC820" s="766"/>
      <c r="AF820" s="765"/>
    </row>
    <row r="821" spans="1:32" ht="20.25" customHeight="1" x14ac:dyDescent="0.2">
      <c r="AC821" s="766"/>
      <c r="AF821" s="765"/>
    </row>
    <row r="822" spans="1:32" ht="20.25" customHeight="1" x14ac:dyDescent="0.2">
      <c r="AC822" s="766"/>
      <c r="AF822" s="765"/>
    </row>
    <row r="823" spans="1:32" ht="20.25" customHeight="1" x14ac:dyDescent="0.2">
      <c r="AC823" s="766"/>
      <c r="AF823" s="765"/>
    </row>
    <row r="824" spans="1:32" ht="20.25" customHeight="1" x14ac:dyDescent="0.2">
      <c r="AC824" s="766"/>
      <c r="AF824" s="765"/>
    </row>
    <row r="825" spans="1:32" ht="20.25" customHeight="1" x14ac:dyDescent="0.2">
      <c r="AC825" s="766"/>
      <c r="AF825" s="765"/>
    </row>
    <row r="826" spans="1:32" ht="20.25" customHeight="1" x14ac:dyDescent="0.2">
      <c r="AC826" s="766"/>
      <c r="AF826" s="765"/>
    </row>
    <row r="827" spans="1:32" ht="20.25" customHeight="1" x14ac:dyDescent="0.2">
      <c r="H827" s="386"/>
      <c r="AC827" s="766"/>
      <c r="AF827" s="765"/>
    </row>
    <row r="828" spans="1:32" ht="20.25" customHeight="1" x14ac:dyDescent="0.2">
      <c r="H828" s="386"/>
      <c r="AC828" s="766"/>
      <c r="AF828" s="765"/>
    </row>
    <row r="829" spans="1:32" ht="20.25" customHeight="1" x14ac:dyDescent="0.2">
      <c r="H829" s="386"/>
      <c r="AC829" s="766"/>
      <c r="AF829" s="765"/>
    </row>
    <row r="830" spans="1:32" ht="20.25" customHeight="1" x14ac:dyDescent="0.2">
      <c r="H830" s="386"/>
      <c r="AC830" s="766"/>
      <c r="AF830" s="765"/>
    </row>
    <row r="831" spans="1:32" ht="20.25" customHeight="1" x14ac:dyDescent="0.2">
      <c r="H831" s="386"/>
      <c r="AC831" s="766"/>
      <c r="AF831" s="765"/>
    </row>
    <row r="832" spans="1:32" ht="20.25" customHeight="1" x14ac:dyDescent="0.2">
      <c r="A832" s="759"/>
      <c r="B832" s="761"/>
      <c r="C832" s="761"/>
      <c r="D832" s="761"/>
      <c r="E832" s="761"/>
      <c r="F832" s="761"/>
      <c r="G832" s="769"/>
      <c r="H832" s="495"/>
      <c r="I832" s="768"/>
      <c r="J832" s="761"/>
      <c r="K832" s="761"/>
      <c r="L832" s="761"/>
      <c r="M832" s="761"/>
      <c r="N832" s="761"/>
      <c r="O832" s="761"/>
      <c r="P832" s="761"/>
      <c r="Q832" s="761"/>
      <c r="R832" s="761"/>
      <c r="S832" s="761"/>
      <c r="T832" s="761"/>
      <c r="U832" s="761"/>
      <c r="V832" s="761"/>
      <c r="W832" s="761"/>
      <c r="X832" s="761"/>
      <c r="Y832" s="761"/>
      <c r="Z832" s="761"/>
      <c r="AA832" s="761"/>
      <c r="AB832" s="769"/>
      <c r="AC832" s="768"/>
      <c r="AD832" s="761"/>
      <c r="AE832" s="761"/>
      <c r="AF832" s="769"/>
    </row>
    <row r="833" spans="29:32" ht="20.25" customHeight="1" x14ac:dyDescent="0.2">
      <c r="AC833" s="766"/>
      <c r="AF833" s="765"/>
    </row>
    <row r="834" spans="29:32" ht="20.25" customHeight="1" x14ac:dyDescent="0.2">
      <c r="AC834" s="766"/>
      <c r="AF834" s="765"/>
    </row>
    <row r="835" spans="29:32" ht="20.25" customHeight="1" x14ac:dyDescent="0.2">
      <c r="AC835" s="766"/>
      <c r="AF835" s="765"/>
    </row>
    <row r="836" spans="29:32" ht="20.25" customHeight="1" x14ac:dyDescent="0.2">
      <c r="AC836" s="766"/>
      <c r="AF836" s="765"/>
    </row>
    <row r="837" spans="29:32" ht="20.25" customHeight="1" x14ac:dyDescent="0.2">
      <c r="AC837" s="766"/>
      <c r="AF837" s="765"/>
    </row>
    <row r="838" spans="29:32" ht="20.25" customHeight="1" x14ac:dyDescent="0.2">
      <c r="AC838" s="766"/>
      <c r="AF838" s="765"/>
    </row>
    <row r="839" spans="29:32" ht="20.25" customHeight="1" x14ac:dyDescent="0.2">
      <c r="AC839" s="766"/>
      <c r="AF839" s="765"/>
    </row>
    <row r="840" spans="29:32" ht="20.25" customHeight="1" x14ac:dyDescent="0.2">
      <c r="AC840" s="766"/>
      <c r="AF840" s="765"/>
    </row>
    <row r="841" spans="29:32" ht="20.25" customHeight="1" x14ac:dyDescent="0.2">
      <c r="AC841" s="766"/>
      <c r="AF841" s="765"/>
    </row>
    <row r="842" spans="29:32" ht="20.25" customHeight="1" x14ac:dyDescent="0.2">
      <c r="AC842" s="766"/>
      <c r="AF842" s="765"/>
    </row>
    <row r="843" spans="29:32" ht="20.25" customHeight="1" x14ac:dyDescent="0.2">
      <c r="AC843" s="766"/>
      <c r="AF843" s="765"/>
    </row>
    <row r="844" spans="29:32" ht="20.25" customHeight="1" x14ac:dyDescent="0.2">
      <c r="AC844" s="766"/>
      <c r="AF844" s="765"/>
    </row>
    <row r="845" spans="29:32" ht="20.25" customHeight="1" x14ac:dyDescent="0.2">
      <c r="AC845" s="766"/>
      <c r="AF845" s="765"/>
    </row>
    <row r="846" spans="29:32" ht="20.25" customHeight="1" x14ac:dyDescent="0.2">
      <c r="AC846" s="766"/>
      <c r="AF846" s="765"/>
    </row>
    <row r="847" spans="29:32" ht="20.25" customHeight="1" x14ac:dyDescent="0.2">
      <c r="AC847" s="766"/>
      <c r="AF847" s="765"/>
    </row>
    <row r="848" spans="29:32" ht="20.25" customHeight="1" x14ac:dyDescent="0.2">
      <c r="AC848" s="766"/>
      <c r="AF848" s="765"/>
    </row>
    <row r="849" spans="1:32" ht="20.25" customHeight="1" x14ac:dyDescent="0.2">
      <c r="AC849" s="766"/>
      <c r="AF849" s="765"/>
    </row>
    <row r="850" spans="1:32" ht="20.25" customHeight="1" x14ac:dyDescent="0.2">
      <c r="AC850" s="766"/>
      <c r="AF850" s="765"/>
    </row>
    <row r="851" spans="1:32" ht="20.25" customHeight="1" x14ac:dyDescent="0.2">
      <c r="AC851" s="766"/>
      <c r="AF851" s="765"/>
    </row>
    <row r="852" spans="1:32" ht="20.25" customHeight="1" x14ac:dyDescent="0.2">
      <c r="AC852" s="766"/>
      <c r="AF852" s="765"/>
    </row>
    <row r="853" spans="1:32" ht="20.25" customHeight="1" x14ac:dyDescent="0.2">
      <c r="AC853" s="766"/>
      <c r="AF853" s="765"/>
    </row>
    <row r="854" spans="1:32" ht="20.25" customHeight="1" x14ac:dyDescent="0.2">
      <c r="AC854" s="766"/>
      <c r="AF854" s="765"/>
    </row>
    <row r="855" spans="1:32" ht="20.25" customHeight="1" x14ac:dyDescent="0.2">
      <c r="H855" s="386"/>
      <c r="AC855" s="766"/>
      <c r="AF855" s="765"/>
    </row>
    <row r="856" spans="1:32" ht="20.25" customHeight="1" x14ac:dyDescent="0.2">
      <c r="H856" s="386"/>
      <c r="AC856" s="766"/>
      <c r="AF856" s="765"/>
    </row>
    <row r="857" spans="1:32" ht="20.25" customHeight="1" x14ac:dyDescent="0.2">
      <c r="H857" s="386"/>
      <c r="AC857" s="766"/>
      <c r="AF857" s="765"/>
    </row>
    <row r="858" spans="1:32" ht="20.25" customHeight="1" x14ac:dyDescent="0.2">
      <c r="H858" s="386"/>
      <c r="AC858" s="766"/>
      <c r="AF858" s="765"/>
    </row>
    <row r="859" spans="1:32" ht="20.25" customHeight="1" x14ac:dyDescent="0.2">
      <c r="H859" s="386"/>
      <c r="AC859" s="766"/>
      <c r="AF859" s="765"/>
    </row>
    <row r="860" spans="1:32" ht="20.25" customHeight="1" x14ac:dyDescent="0.2">
      <c r="A860" s="759"/>
      <c r="B860" s="761"/>
      <c r="C860" s="761"/>
      <c r="D860" s="761"/>
      <c r="E860" s="761"/>
      <c r="F860" s="761"/>
      <c r="G860" s="769"/>
      <c r="H860" s="495"/>
      <c r="I860" s="768"/>
      <c r="J860" s="761"/>
      <c r="K860" s="761"/>
      <c r="L860" s="761"/>
      <c r="M860" s="761"/>
      <c r="N860" s="761"/>
      <c r="O860" s="761"/>
      <c r="P860" s="761"/>
      <c r="Q860" s="761"/>
      <c r="R860" s="761"/>
      <c r="S860" s="761"/>
      <c r="T860" s="761"/>
      <c r="U860" s="761"/>
      <c r="V860" s="761"/>
      <c r="W860" s="761"/>
      <c r="X860" s="761"/>
      <c r="Y860" s="761"/>
      <c r="Z860" s="761"/>
      <c r="AA860" s="761"/>
      <c r="AB860" s="769"/>
      <c r="AC860" s="768"/>
      <c r="AD860" s="761"/>
      <c r="AE860" s="761"/>
      <c r="AF860" s="769"/>
    </row>
    <row r="861" spans="1:32" ht="20.25" customHeight="1" x14ac:dyDescent="0.2">
      <c r="AC861" s="766"/>
      <c r="AF861" s="765"/>
    </row>
    <row r="862" spans="1:32" ht="20.25" customHeight="1" x14ac:dyDescent="0.2">
      <c r="AC862" s="766"/>
      <c r="AF862" s="765"/>
    </row>
    <row r="863" spans="1:32" ht="20.25" customHeight="1" x14ac:dyDescent="0.2">
      <c r="AC863" s="766"/>
      <c r="AF863" s="765"/>
    </row>
    <row r="864" spans="1:32" ht="20.25" customHeight="1" x14ac:dyDescent="0.2">
      <c r="AC864" s="766"/>
      <c r="AF864" s="765"/>
    </row>
    <row r="865" spans="29:32" ht="20.25" customHeight="1" x14ac:dyDescent="0.2">
      <c r="AC865" s="766"/>
      <c r="AF865" s="765"/>
    </row>
    <row r="866" spans="29:32" ht="20.25" customHeight="1" x14ac:dyDescent="0.2">
      <c r="AC866" s="766"/>
      <c r="AF866" s="765"/>
    </row>
    <row r="867" spans="29:32" ht="20.25" customHeight="1" x14ac:dyDescent="0.2">
      <c r="AC867" s="766"/>
      <c r="AF867" s="765"/>
    </row>
    <row r="868" spans="29:32" ht="20.25" customHeight="1" x14ac:dyDescent="0.2">
      <c r="AC868" s="766"/>
      <c r="AF868" s="765"/>
    </row>
    <row r="869" spans="29:32" ht="20.25" customHeight="1" x14ac:dyDescent="0.2">
      <c r="AC869" s="766"/>
      <c r="AF869" s="765"/>
    </row>
    <row r="870" spans="29:32" ht="20.25" customHeight="1" x14ac:dyDescent="0.2">
      <c r="AC870" s="766"/>
      <c r="AF870" s="765"/>
    </row>
    <row r="871" spans="29:32" ht="20.25" customHeight="1" x14ac:dyDescent="0.2">
      <c r="AC871" s="766"/>
      <c r="AF871" s="765"/>
    </row>
    <row r="872" spans="29:32" ht="20.25" customHeight="1" x14ac:dyDescent="0.2">
      <c r="AC872" s="766"/>
      <c r="AF872" s="765"/>
    </row>
    <row r="873" spans="29:32" ht="20.25" customHeight="1" x14ac:dyDescent="0.2">
      <c r="AC873" s="766"/>
      <c r="AF873" s="765"/>
    </row>
    <row r="874" spans="29:32" ht="20.25" customHeight="1" x14ac:dyDescent="0.2">
      <c r="AC874" s="766"/>
      <c r="AF874" s="765"/>
    </row>
    <row r="875" spans="29:32" ht="20.25" customHeight="1" x14ac:dyDescent="0.2">
      <c r="AC875" s="766"/>
      <c r="AF875" s="765"/>
    </row>
    <row r="876" spans="29:32" ht="20.25" customHeight="1" x14ac:dyDescent="0.2">
      <c r="AC876" s="766"/>
      <c r="AF876" s="765"/>
    </row>
    <row r="877" spans="29:32" ht="20.25" customHeight="1" x14ac:dyDescent="0.2">
      <c r="AC877" s="766"/>
      <c r="AF877" s="765"/>
    </row>
    <row r="878" spans="29:32" ht="20.25" customHeight="1" x14ac:dyDescent="0.2">
      <c r="AC878" s="766"/>
      <c r="AF878" s="765"/>
    </row>
    <row r="879" spans="29:32" ht="20.25" customHeight="1" x14ac:dyDescent="0.2">
      <c r="AC879" s="766"/>
      <c r="AF879" s="765"/>
    </row>
    <row r="880" spans="29:32" ht="20.25" customHeight="1" x14ac:dyDescent="0.2">
      <c r="AC880" s="766"/>
      <c r="AF880" s="765"/>
    </row>
    <row r="881" spans="8:32" ht="20.25" customHeight="1" x14ac:dyDescent="0.2">
      <c r="AC881" s="766"/>
      <c r="AF881" s="765"/>
    </row>
    <row r="882" spans="8:32" ht="20.25" customHeight="1" x14ac:dyDescent="0.2">
      <c r="AC882" s="766"/>
      <c r="AF882" s="765"/>
    </row>
    <row r="883" spans="8:32" ht="20.25" customHeight="1" x14ac:dyDescent="0.2">
      <c r="AC883" s="766"/>
      <c r="AF883" s="765"/>
    </row>
    <row r="884" spans="8:32" ht="20.25" customHeight="1" x14ac:dyDescent="0.2">
      <c r="AC884" s="766"/>
      <c r="AF884" s="765"/>
    </row>
    <row r="885" spans="8:32" ht="20.25" customHeight="1" x14ac:dyDescent="0.2">
      <c r="AC885" s="766"/>
      <c r="AF885" s="765"/>
    </row>
    <row r="886" spans="8:32" ht="20.25" customHeight="1" x14ac:dyDescent="0.2">
      <c r="AC886" s="766"/>
      <c r="AF886" s="765"/>
    </row>
    <row r="887" spans="8:32" ht="20.25" customHeight="1" x14ac:dyDescent="0.2">
      <c r="AC887" s="766"/>
      <c r="AF887" s="765"/>
    </row>
    <row r="888" spans="8:32" ht="20.25" customHeight="1" x14ac:dyDescent="0.2">
      <c r="AC888" s="766"/>
      <c r="AF888" s="765"/>
    </row>
    <row r="889" spans="8:32" ht="20.25" customHeight="1" x14ac:dyDescent="0.2">
      <c r="AC889" s="766"/>
      <c r="AF889" s="765"/>
    </row>
    <row r="890" spans="8:32" ht="20.25" customHeight="1" x14ac:dyDescent="0.2">
      <c r="AC890" s="766"/>
      <c r="AF890" s="765"/>
    </row>
    <row r="891" spans="8:32" ht="20.25" customHeight="1" x14ac:dyDescent="0.2">
      <c r="AC891" s="766"/>
      <c r="AF891" s="765"/>
    </row>
    <row r="892" spans="8:32" ht="20.25" customHeight="1" x14ac:dyDescent="0.2">
      <c r="AC892" s="766"/>
      <c r="AF892" s="765"/>
    </row>
    <row r="893" spans="8:32" ht="20.25" customHeight="1" x14ac:dyDescent="0.2">
      <c r="AC893" s="766"/>
      <c r="AF893" s="765"/>
    </row>
    <row r="894" spans="8:32" ht="20.25" customHeight="1" x14ac:dyDescent="0.2">
      <c r="AC894" s="766"/>
      <c r="AF894" s="765"/>
    </row>
    <row r="895" spans="8:32" ht="20.25" customHeight="1" x14ac:dyDescent="0.2">
      <c r="H895" s="386"/>
      <c r="AC895" s="766"/>
      <c r="AF895" s="765"/>
    </row>
    <row r="896" spans="8:32" ht="20.25" customHeight="1" x14ac:dyDescent="0.2">
      <c r="H896" s="386"/>
      <c r="AC896" s="766"/>
      <c r="AF896" s="765"/>
    </row>
    <row r="897" spans="1:32" ht="20.25" customHeight="1" x14ac:dyDescent="0.2">
      <c r="H897" s="386"/>
      <c r="AC897" s="766"/>
      <c r="AF897" s="765"/>
    </row>
    <row r="898" spans="1:32" ht="20.25" customHeight="1" x14ac:dyDescent="0.2">
      <c r="H898" s="386"/>
      <c r="AC898" s="766"/>
      <c r="AF898" s="765"/>
    </row>
    <row r="899" spans="1:32" ht="20.25" customHeight="1" x14ac:dyDescent="0.2">
      <c r="H899" s="386"/>
      <c r="AC899" s="766"/>
      <c r="AF899" s="765"/>
    </row>
    <row r="900" spans="1:32" ht="20.25" customHeight="1" x14ac:dyDescent="0.2">
      <c r="A900" s="759"/>
      <c r="B900" s="761"/>
      <c r="C900" s="761"/>
      <c r="D900" s="761"/>
      <c r="E900" s="761"/>
      <c r="F900" s="761"/>
      <c r="G900" s="769"/>
      <c r="H900" s="495"/>
      <c r="I900" s="768"/>
      <c r="J900" s="761"/>
      <c r="K900" s="761"/>
      <c r="L900" s="761"/>
      <c r="M900" s="761"/>
      <c r="N900" s="761"/>
      <c r="O900" s="761"/>
      <c r="P900" s="761"/>
      <c r="Q900" s="761"/>
      <c r="R900" s="761"/>
      <c r="S900" s="761"/>
      <c r="T900" s="761"/>
      <c r="U900" s="761"/>
      <c r="V900" s="761"/>
      <c r="W900" s="761"/>
      <c r="X900" s="761"/>
      <c r="Y900" s="761"/>
      <c r="Z900" s="761"/>
      <c r="AA900" s="761"/>
      <c r="AB900" s="769"/>
      <c r="AC900" s="768"/>
      <c r="AD900" s="761"/>
      <c r="AE900" s="761"/>
      <c r="AF900" s="769"/>
    </row>
    <row r="901" spans="1:32" ht="20.25" customHeight="1" x14ac:dyDescent="0.2">
      <c r="AC901" s="766"/>
      <c r="AF901" s="765"/>
    </row>
    <row r="902" spans="1:32" ht="20.25" customHeight="1" x14ac:dyDescent="0.2">
      <c r="AC902" s="766"/>
      <c r="AF902" s="765"/>
    </row>
    <row r="903" spans="1:32" ht="20.25" customHeight="1" x14ac:dyDescent="0.2">
      <c r="AC903" s="766"/>
      <c r="AF903" s="765"/>
    </row>
    <row r="904" spans="1:32" ht="20.25" customHeight="1" x14ac:dyDescent="0.2">
      <c r="AC904" s="766"/>
      <c r="AF904" s="765"/>
    </row>
    <row r="905" spans="1:32" ht="20.25" customHeight="1" x14ac:dyDescent="0.2">
      <c r="AC905" s="766"/>
      <c r="AF905" s="765"/>
    </row>
    <row r="906" spans="1:32" ht="20.25" customHeight="1" x14ac:dyDescent="0.2">
      <c r="AC906" s="766"/>
      <c r="AF906" s="765"/>
    </row>
    <row r="907" spans="1:32" ht="20.25" customHeight="1" x14ac:dyDescent="0.2">
      <c r="AC907" s="766"/>
      <c r="AF907" s="765"/>
    </row>
    <row r="908" spans="1:32" ht="20.25" customHeight="1" x14ac:dyDescent="0.2">
      <c r="AC908" s="766"/>
      <c r="AF908" s="765"/>
    </row>
    <row r="909" spans="1:32" ht="20.25" customHeight="1" x14ac:dyDescent="0.2">
      <c r="AC909" s="766"/>
      <c r="AF909" s="765"/>
    </row>
    <row r="910" spans="1:32" ht="20.25" customHeight="1" x14ac:dyDescent="0.2">
      <c r="AC910" s="766"/>
      <c r="AF910" s="765"/>
    </row>
    <row r="911" spans="1:32" ht="20.25" customHeight="1" x14ac:dyDescent="0.2">
      <c r="AC911" s="766"/>
      <c r="AF911" s="765"/>
    </row>
    <row r="912" spans="1:32" ht="20.25" customHeight="1" x14ac:dyDescent="0.2">
      <c r="AC912" s="766"/>
      <c r="AF912" s="765"/>
    </row>
    <row r="913" spans="29:32" ht="20.25" customHeight="1" x14ac:dyDescent="0.2">
      <c r="AC913" s="766"/>
      <c r="AF913" s="765"/>
    </row>
    <row r="914" spans="29:32" ht="20.25" customHeight="1" x14ac:dyDescent="0.2">
      <c r="AC914" s="766"/>
      <c r="AF914" s="765"/>
    </row>
    <row r="915" spans="29:32" ht="20.25" customHeight="1" x14ac:dyDescent="0.2">
      <c r="AC915" s="766"/>
      <c r="AF915" s="765"/>
    </row>
    <row r="916" spans="29:32" ht="20.25" customHeight="1" x14ac:dyDescent="0.2">
      <c r="AC916" s="766"/>
      <c r="AF916" s="765"/>
    </row>
    <row r="917" spans="29:32" ht="20.25" customHeight="1" x14ac:dyDescent="0.2">
      <c r="AC917" s="766"/>
      <c r="AF917" s="765"/>
    </row>
    <row r="918" spans="29:32" ht="20.25" customHeight="1" x14ac:dyDescent="0.2">
      <c r="AC918" s="766"/>
      <c r="AF918" s="765"/>
    </row>
    <row r="919" spans="29:32" ht="20.25" customHeight="1" x14ac:dyDescent="0.2">
      <c r="AC919" s="766"/>
      <c r="AF919" s="765"/>
    </row>
    <row r="920" spans="29:32" ht="20.25" customHeight="1" x14ac:dyDescent="0.2">
      <c r="AC920" s="766"/>
      <c r="AF920" s="765"/>
    </row>
    <row r="921" spans="29:32" ht="20.25" customHeight="1" x14ac:dyDescent="0.2">
      <c r="AC921" s="766"/>
      <c r="AF921" s="765"/>
    </row>
    <row r="922" spans="29:32" ht="20.25" customHeight="1" x14ac:dyDescent="0.2">
      <c r="AC922" s="766"/>
      <c r="AF922" s="765"/>
    </row>
    <row r="923" spans="29:32" ht="20.25" customHeight="1" x14ac:dyDescent="0.2">
      <c r="AC923" s="766"/>
      <c r="AF923" s="765"/>
    </row>
    <row r="924" spans="29:32" ht="20.25" customHeight="1" x14ac:dyDescent="0.2">
      <c r="AC924" s="766"/>
      <c r="AF924" s="765"/>
    </row>
    <row r="925" spans="29:32" ht="20.25" customHeight="1" x14ac:dyDescent="0.2">
      <c r="AC925" s="766"/>
      <c r="AF925" s="765"/>
    </row>
    <row r="926" spans="29:32" ht="20.25" customHeight="1" x14ac:dyDescent="0.2">
      <c r="AC926" s="766"/>
      <c r="AF926" s="765"/>
    </row>
    <row r="927" spans="29:32" ht="20.25" customHeight="1" x14ac:dyDescent="0.2">
      <c r="AC927" s="766"/>
      <c r="AF927" s="765"/>
    </row>
    <row r="928" spans="29:32" ht="20.25" customHeight="1" x14ac:dyDescent="0.2">
      <c r="AC928" s="766"/>
      <c r="AF928" s="765"/>
    </row>
    <row r="929" spans="1:32" ht="20.25" customHeight="1" x14ac:dyDescent="0.2">
      <c r="AC929" s="766"/>
      <c r="AF929" s="765"/>
    </row>
    <row r="930" spans="1:32" ht="20.25" customHeight="1" x14ac:dyDescent="0.2">
      <c r="AC930" s="766"/>
      <c r="AF930" s="765"/>
    </row>
    <row r="931" spans="1:32" ht="20.25" customHeight="1" x14ac:dyDescent="0.2">
      <c r="AC931" s="766"/>
      <c r="AF931" s="765"/>
    </row>
    <row r="932" spans="1:32" ht="20.25" customHeight="1" x14ac:dyDescent="0.2">
      <c r="AC932" s="766"/>
      <c r="AF932" s="765"/>
    </row>
    <row r="933" spans="1:32" ht="20.25" customHeight="1" x14ac:dyDescent="0.2">
      <c r="AC933" s="766"/>
      <c r="AF933" s="765"/>
    </row>
    <row r="934" spans="1:32" ht="20.25" customHeight="1" x14ac:dyDescent="0.2">
      <c r="AC934" s="766"/>
      <c r="AF934" s="765"/>
    </row>
    <row r="935" spans="1:32" ht="20.25" customHeight="1" x14ac:dyDescent="0.2">
      <c r="H935" s="386"/>
      <c r="AC935" s="766"/>
      <c r="AF935" s="765"/>
    </row>
    <row r="936" spans="1:32" ht="20.25" customHeight="1" x14ac:dyDescent="0.2">
      <c r="H936" s="386"/>
      <c r="AC936" s="766"/>
      <c r="AF936" s="765"/>
    </row>
    <row r="937" spans="1:32" ht="20.25" customHeight="1" x14ac:dyDescent="0.2">
      <c r="H937" s="386"/>
      <c r="AC937" s="766"/>
      <c r="AF937" s="765"/>
    </row>
    <row r="938" spans="1:32" ht="20.25" customHeight="1" x14ac:dyDescent="0.2">
      <c r="H938" s="386"/>
      <c r="AC938" s="766"/>
      <c r="AF938" s="765"/>
    </row>
    <row r="939" spans="1:32" ht="20.25" customHeight="1" x14ac:dyDescent="0.2">
      <c r="H939" s="386"/>
      <c r="AC939" s="766"/>
      <c r="AF939" s="765"/>
    </row>
    <row r="940" spans="1:32" ht="20.25" customHeight="1" x14ac:dyDescent="0.2">
      <c r="A940" s="759"/>
      <c r="B940" s="761"/>
      <c r="C940" s="761"/>
      <c r="D940" s="761"/>
      <c r="E940" s="761"/>
      <c r="F940" s="761"/>
      <c r="G940" s="769"/>
      <c r="H940" s="495"/>
      <c r="I940" s="768"/>
      <c r="J940" s="761"/>
      <c r="K940" s="761"/>
      <c r="L940" s="761"/>
      <c r="M940" s="761"/>
      <c r="N940" s="761"/>
      <c r="O940" s="761"/>
      <c r="P940" s="761"/>
      <c r="Q940" s="761"/>
      <c r="R940" s="761"/>
      <c r="S940" s="761"/>
      <c r="T940" s="761"/>
      <c r="U940" s="761"/>
      <c r="V940" s="761"/>
      <c r="W940" s="761"/>
      <c r="X940" s="761"/>
      <c r="Y940" s="761"/>
      <c r="Z940" s="761"/>
      <c r="AA940" s="761"/>
      <c r="AB940" s="769"/>
      <c r="AC940" s="768"/>
      <c r="AD940" s="761"/>
      <c r="AE940" s="761"/>
      <c r="AF940" s="769"/>
    </row>
    <row r="941" spans="1:32" ht="20.25" customHeight="1" x14ac:dyDescent="0.2">
      <c r="AC941" s="766"/>
      <c r="AF941" s="765"/>
    </row>
    <row r="942" spans="1:32" ht="20.25" customHeight="1" x14ac:dyDescent="0.2">
      <c r="AC942" s="766"/>
      <c r="AF942" s="765"/>
    </row>
    <row r="943" spans="1:32" ht="20.25" customHeight="1" x14ac:dyDescent="0.2">
      <c r="AC943" s="766"/>
      <c r="AF943" s="765"/>
    </row>
    <row r="944" spans="1:32" ht="20.25" customHeight="1" x14ac:dyDescent="0.2">
      <c r="AC944" s="766"/>
      <c r="AF944" s="765"/>
    </row>
    <row r="945" spans="29:32" ht="20.25" customHeight="1" x14ac:dyDescent="0.2">
      <c r="AC945" s="766"/>
      <c r="AF945" s="765"/>
    </row>
    <row r="946" spans="29:32" ht="20.25" customHeight="1" x14ac:dyDescent="0.2">
      <c r="AC946" s="766"/>
      <c r="AF946" s="765"/>
    </row>
    <row r="947" spans="29:32" ht="20.25" customHeight="1" x14ac:dyDescent="0.2">
      <c r="AC947" s="766"/>
      <c r="AF947" s="765"/>
    </row>
    <row r="948" spans="29:32" ht="20.25" customHeight="1" x14ac:dyDescent="0.2">
      <c r="AC948" s="766"/>
      <c r="AF948" s="765"/>
    </row>
    <row r="949" spans="29:32" ht="20.25" customHeight="1" x14ac:dyDescent="0.2">
      <c r="AC949" s="766"/>
      <c r="AF949" s="765"/>
    </row>
    <row r="950" spans="29:32" ht="20.25" customHeight="1" x14ac:dyDescent="0.2">
      <c r="AC950" s="766"/>
      <c r="AF950" s="765"/>
    </row>
    <row r="951" spans="29:32" ht="20.25" customHeight="1" x14ac:dyDescent="0.2">
      <c r="AC951" s="766"/>
      <c r="AF951" s="765"/>
    </row>
    <row r="952" spans="29:32" ht="20.25" customHeight="1" x14ac:dyDescent="0.2">
      <c r="AC952" s="766"/>
      <c r="AF952" s="765"/>
    </row>
    <row r="953" spans="29:32" ht="20.25" customHeight="1" x14ac:dyDescent="0.2">
      <c r="AC953" s="766"/>
      <c r="AF953" s="765"/>
    </row>
    <row r="954" spans="29:32" ht="20.25" customHeight="1" x14ac:dyDescent="0.2">
      <c r="AC954" s="766"/>
      <c r="AF954" s="765"/>
    </row>
    <row r="955" spans="29:32" ht="20.25" customHeight="1" x14ac:dyDescent="0.2">
      <c r="AC955" s="766"/>
      <c r="AF955" s="765"/>
    </row>
    <row r="956" spans="29:32" ht="20.25" customHeight="1" x14ac:dyDescent="0.2">
      <c r="AC956" s="766"/>
      <c r="AF956" s="765"/>
    </row>
    <row r="957" spans="29:32" ht="20.25" customHeight="1" x14ac:dyDescent="0.2">
      <c r="AC957" s="766"/>
      <c r="AF957" s="765"/>
    </row>
    <row r="958" spans="29:32" ht="20.25" customHeight="1" x14ac:dyDescent="0.2">
      <c r="AC958" s="766"/>
      <c r="AF958" s="765"/>
    </row>
    <row r="959" spans="29:32" ht="20.25" customHeight="1" x14ac:dyDescent="0.2">
      <c r="AC959" s="766"/>
      <c r="AF959" s="765"/>
    </row>
    <row r="960" spans="29:32" ht="20.25" customHeight="1" x14ac:dyDescent="0.2">
      <c r="AC960" s="766"/>
      <c r="AF960" s="765"/>
    </row>
    <row r="961" spans="1:32" ht="20.25" customHeight="1" x14ac:dyDescent="0.2">
      <c r="AC961" s="766"/>
      <c r="AF961" s="765"/>
    </row>
    <row r="962" spans="1:32" ht="20.25" customHeight="1" x14ac:dyDescent="0.2">
      <c r="AC962" s="766"/>
      <c r="AF962" s="765"/>
    </row>
    <row r="963" spans="1:32" ht="20.25" customHeight="1" x14ac:dyDescent="0.2">
      <c r="AC963" s="766"/>
      <c r="AF963" s="765"/>
    </row>
    <row r="964" spans="1:32" ht="20.25" customHeight="1" x14ac:dyDescent="0.2">
      <c r="H964" s="386"/>
      <c r="AC964" s="766"/>
      <c r="AF964" s="765"/>
    </row>
    <row r="965" spans="1:32" ht="20.25" customHeight="1" x14ac:dyDescent="0.2">
      <c r="H965" s="386"/>
      <c r="AC965" s="766"/>
      <c r="AF965" s="765"/>
    </row>
    <row r="966" spans="1:32" ht="20.25" customHeight="1" x14ac:dyDescent="0.2">
      <c r="H966" s="386"/>
      <c r="AC966" s="766"/>
      <c r="AF966" s="765"/>
    </row>
    <row r="967" spans="1:32" ht="20.25" customHeight="1" x14ac:dyDescent="0.2">
      <c r="H967" s="386"/>
      <c r="AC967" s="766"/>
      <c r="AF967" s="765"/>
    </row>
    <row r="968" spans="1:32" ht="20.25" customHeight="1" x14ac:dyDescent="0.2">
      <c r="H968" s="386"/>
      <c r="AC968" s="766"/>
      <c r="AF968" s="765"/>
    </row>
    <row r="969" spans="1:32" ht="20.25" customHeight="1" x14ac:dyDescent="0.2">
      <c r="A969" s="759"/>
      <c r="B969" s="761"/>
      <c r="C969" s="761"/>
      <c r="D969" s="761"/>
      <c r="E969" s="761"/>
      <c r="F969" s="761"/>
      <c r="G969" s="769"/>
      <c r="H969" s="495"/>
      <c r="I969" s="768"/>
      <c r="J969" s="761"/>
      <c r="K969" s="761"/>
      <c r="L969" s="761"/>
      <c r="M969" s="761"/>
      <c r="N969" s="761"/>
      <c r="O969" s="761"/>
      <c r="P969" s="761"/>
      <c r="Q969" s="761"/>
      <c r="R969" s="761"/>
      <c r="S969" s="761"/>
      <c r="T969" s="761"/>
      <c r="U969" s="761"/>
      <c r="V969" s="761"/>
      <c r="W969" s="761"/>
      <c r="X969" s="761"/>
      <c r="Y969" s="761"/>
      <c r="Z969" s="761"/>
      <c r="AA969" s="761"/>
      <c r="AB969" s="769"/>
      <c r="AC969" s="768"/>
      <c r="AD969" s="761"/>
      <c r="AE969" s="761"/>
      <c r="AF969" s="769"/>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19" width="4" style="576"/>
    <col min="20" max="20" width="7.109375" style="576" customWidth="1"/>
    <col min="21" max="21" width="3.88671875" style="576" customWidth="1"/>
    <col min="22" max="22" width="4" style="576"/>
    <col min="23" max="23" width="2.21875" style="576" customWidth="1"/>
    <col min="24" max="24" width="4.6640625" style="576" customWidth="1"/>
    <col min="25" max="25" width="2.33203125" style="576" customWidth="1"/>
    <col min="26" max="26" width="1.44140625" style="576" customWidth="1"/>
    <col min="27" max="16384" width="4" style="576"/>
  </cols>
  <sheetData>
    <row r="2" spans="2:25" x14ac:dyDescent="0.2">
      <c r="B2" s="576" t="s">
        <v>542</v>
      </c>
      <c r="C2"/>
      <c r="D2"/>
      <c r="E2"/>
      <c r="F2"/>
      <c r="G2"/>
      <c r="H2"/>
      <c r="I2"/>
      <c r="J2"/>
      <c r="K2"/>
      <c r="L2"/>
      <c r="M2"/>
      <c r="N2"/>
      <c r="O2"/>
      <c r="P2"/>
      <c r="Q2"/>
      <c r="R2"/>
      <c r="S2"/>
      <c r="T2"/>
      <c r="U2"/>
      <c r="V2"/>
      <c r="W2"/>
      <c r="X2"/>
      <c r="Y2"/>
    </row>
    <row r="4" spans="2:25" x14ac:dyDescent="0.2">
      <c r="B4" s="1456" t="s">
        <v>1844</v>
      </c>
      <c r="C4" s="1456"/>
      <c r="D4" s="1456"/>
      <c r="E4" s="1456"/>
      <c r="F4" s="1456"/>
      <c r="G4" s="1456"/>
      <c r="H4" s="1456"/>
      <c r="I4" s="1456"/>
      <c r="J4" s="1456"/>
      <c r="K4" s="1456"/>
      <c r="L4" s="1456"/>
      <c r="M4" s="1456"/>
      <c r="N4" s="1456"/>
      <c r="O4" s="1456"/>
      <c r="P4" s="1456"/>
      <c r="Q4" s="1456"/>
      <c r="R4" s="1456"/>
      <c r="S4" s="1456"/>
      <c r="T4" s="1456"/>
      <c r="U4" s="1456"/>
      <c r="V4" s="1456"/>
      <c r="W4" s="1456"/>
      <c r="X4" s="1456"/>
      <c r="Y4" s="1456"/>
    </row>
    <row r="6" spans="2:25" ht="23.25"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5" ht="23.25" customHeight="1" x14ac:dyDescent="0.2">
      <c r="B7" s="1254" t="s">
        <v>418</v>
      </c>
      <c r="C7" s="1254"/>
      <c r="D7" s="1254"/>
      <c r="E7" s="1254"/>
      <c r="F7" s="1254"/>
      <c r="G7" s="486" t="s">
        <v>10</v>
      </c>
      <c r="H7" s="610" t="s">
        <v>389</v>
      </c>
      <c r="I7" s="610"/>
      <c r="J7" s="610"/>
      <c r="K7" s="610"/>
      <c r="L7" s="512" t="s">
        <v>10</v>
      </c>
      <c r="M7" s="610" t="s">
        <v>390</v>
      </c>
      <c r="N7" s="610"/>
      <c r="O7" s="610"/>
      <c r="P7" s="610"/>
      <c r="Q7" s="512" t="s">
        <v>10</v>
      </c>
      <c r="R7" s="610" t="s">
        <v>391</v>
      </c>
      <c r="S7" s="610"/>
      <c r="T7" s="610"/>
      <c r="U7" s="610"/>
      <c r="V7" s="610"/>
      <c r="W7" s="565"/>
      <c r="X7" s="565"/>
      <c r="Y7" s="566"/>
    </row>
    <row r="8" spans="2:25" ht="20.100000000000001" customHeight="1" x14ac:dyDescent="0.2">
      <c r="B8" s="838" t="s">
        <v>419</v>
      </c>
      <c r="C8" s="839"/>
      <c r="D8" s="839"/>
      <c r="E8" s="839"/>
      <c r="F8" s="840"/>
      <c r="G8" s="512" t="s">
        <v>10</v>
      </c>
      <c r="H8" s="592" t="s">
        <v>420</v>
      </c>
      <c r="I8" s="505"/>
      <c r="J8" s="505"/>
      <c r="K8" s="505"/>
      <c r="L8" s="505"/>
      <c r="M8" s="505"/>
      <c r="N8" s="505"/>
      <c r="O8" s="505"/>
      <c r="P8" s="505"/>
      <c r="Q8" s="505"/>
      <c r="R8" s="505"/>
      <c r="S8" s="505"/>
      <c r="T8" s="505"/>
      <c r="U8" s="505"/>
      <c r="V8" s="505"/>
      <c r="W8" s="505"/>
      <c r="X8" s="505"/>
      <c r="Y8" s="506"/>
    </row>
    <row r="9" spans="2:25" ht="20.100000000000001" customHeight="1" x14ac:dyDescent="0.2">
      <c r="B9" s="1270"/>
      <c r="C9" s="974"/>
      <c r="D9" s="974"/>
      <c r="E9" s="974"/>
      <c r="F9" s="1271"/>
      <c r="G9" s="512" t="s">
        <v>10</v>
      </c>
      <c r="H9" s="576" t="s">
        <v>421</v>
      </c>
      <c r="I9" s="514"/>
      <c r="J9" s="514"/>
      <c r="K9" s="514"/>
      <c r="L9" s="514"/>
      <c r="M9" s="514"/>
      <c r="N9" s="514"/>
      <c r="O9" s="514"/>
      <c r="P9" s="514"/>
      <c r="Q9" s="514"/>
      <c r="R9" s="514"/>
      <c r="S9" s="514"/>
      <c r="T9" s="514"/>
      <c r="U9" s="514"/>
      <c r="V9" s="514"/>
      <c r="W9" s="514"/>
      <c r="X9" s="514"/>
      <c r="Y9" s="515"/>
    </row>
    <row r="10" spans="2:25" ht="20.100000000000001" customHeight="1" x14ac:dyDescent="0.2">
      <c r="B10" s="1270"/>
      <c r="C10" s="974"/>
      <c r="D10" s="974"/>
      <c r="E10" s="974"/>
      <c r="F10" s="1271"/>
      <c r="G10" s="512" t="s">
        <v>10</v>
      </c>
      <c r="H10" s="576" t="s">
        <v>422</v>
      </c>
      <c r="I10" s="514"/>
      <c r="J10" s="514"/>
      <c r="K10" s="514"/>
      <c r="L10" s="514"/>
      <c r="M10" s="514"/>
      <c r="N10" s="514"/>
      <c r="O10" s="514"/>
      <c r="P10" s="514"/>
      <c r="Q10" s="514"/>
      <c r="R10" s="514"/>
      <c r="S10" s="514"/>
      <c r="T10" s="514"/>
      <c r="U10" s="514"/>
      <c r="V10" s="514"/>
      <c r="W10" s="514"/>
      <c r="X10" s="514"/>
      <c r="Y10" s="515"/>
    </row>
    <row r="11" spans="2:25" ht="20.100000000000001" customHeight="1" x14ac:dyDescent="0.2">
      <c r="B11" s="1251"/>
      <c r="C11" s="1252"/>
      <c r="D11" s="1252"/>
      <c r="E11" s="1252"/>
      <c r="F11" s="1253"/>
      <c r="G11" s="492" t="s">
        <v>10</v>
      </c>
      <c r="H11" s="497" t="s">
        <v>423</v>
      </c>
      <c r="I11" s="509"/>
      <c r="J11" s="509"/>
      <c r="K11" s="509"/>
      <c r="L11" s="509"/>
      <c r="M11" s="509"/>
      <c r="N11" s="509"/>
      <c r="O11" s="509"/>
      <c r="P11" s="509"/>
      <c r="Q11" s="509"/>
      <c r="R11" s="509"/>
      <c r="S11" s="509"/>
      <c r="T11" s="509"/>
      <c r="U11" s="509"/>
      <c r="V11" s="509"/>
      <c r="W11" s="509"/>
      <c r="X11" s="509"/>
      <c r="Y11" s="510"/>
    </row>
    <row r="12" spans="2:25" ht="20.100000000000001" customHeight="1" x14ac:dyDescent="0.2">
      <c r="B12" s="838" t="s">
        <v>424</v>
      </c>
      <c r="C12" s="839"/>
      <c r="D12" s="839"/>
      <c r="E12" s="839"/>
      <c r="F12" s="840"/>
      <c r="G12" s="512" t="s">
        <v>10</v>
      </c>
      <c r="H12" s="592" t="s">
        <v>425</v>
      </c>
      <c r="I12" s="505"/>
      <c r="J12" s="505"/>
      <c r="K12" s="505"/>
      <c r="L12" s="505"/>
      <c r="M12" s="505"/>
      <c r="N12" s="505"/>
      <c r="O12" s="505"/>
      <c r="P12" s="505"/>
      <c r="Q12" s="505"/>
      <c r="R12" s="505"/>
      <c r="S12" s="505"/>
      <c r="T12" s="505"/>
      <c r="U12" s="505"/>
      <c r="V12" s="505"/>
      <c r="W12" s="505"/>
      <c r="X12" s="505"/>
      <c r="Y12" s="506"/>
    </row>
    <row r="13" spans="2:25" ht="20.100000000000001" customHeight="1" x14ac:dyDescent="0.2">
      <c r="B13" s="1270"/>
      <c r="C13" s="974"/>
      <c r="D13" s="974"/>
      <c r="E13" s="974"/>
      <c r="F13" s="1271"/>
      <c r="G13" s="512" t="s">
        <v>10</v>
      </c>
      <c r="H13" s="576" t="s">
        <v>426</v>
      </c>
      <c r="I13" s="514"/>
      <c r="J13" s="514"/>
      <c r="K13" s="514"/>
      <c r="L13" s="514"/>
      <c r="M13" s="514"/>
      <c r="N13" s="514"/>
      <c r="O13" s="514"/>
      <c r="P13" s="514"/>
      <c r="Q13" s="514"/>
      <c r="R13" s="514"/>
      <c r="S13" s="514"/>
      <c r="T13" s="514"/>
      <c r="U13" s="514"/>
      <c r="V13" s="514"/>
      <c r="W13" s="514"/>
      <c r="X13" s="514"/>
      <c r="Y13" s="515"/>
    </row>
    <row r="14" spans="2:25" ht="20.100000000000001" customHeight="1" x14ac:dyDescent="0.2">
      <c r="B14" s="1270"/>
      <c r="C14" s="974"/>
      <c r="D14" s="974"/>
      <c r="E14" s="974"/>
      <c r="F14" s="1271"/>
      <c r="G14" s="512" t="s">
        <v>10</v>
      </c>
      <c r="H14" s="576" t="s">
        <v>427</v>
      </c>
      <c r="I14" s="514"/>
      <c r="J14" s="514"/>
      <c r="K14" s="514"/>
      <c r="L14" s="514"/>
      <c r="M14" s="514"/>
      <c r="N14" s="514"/>
      <c r="O14" s="514"/>
      <c r="P14" s="514"/>
      <c r="Q14" s="514"/>
      <c r="R14" s="514"/>
      <c r="S14" s="514"/>
      <c r="T14" s="514"/>
      <c r="U14" s="514"/>
      <c r="V14" s="514"/>
      <c r="W14" s="514"/>
      <c r="X14" s="514"/>
      <c r="Y14" s="515"/>
    </row>
    <row r="15" spans="2:25" ht="20.100000000000001" customHeight="1" x14ac:dyDescent="0.2">
      <c r="B15" s="1251"/>
      <c r="C15" s="1252"/>
      <c r="D15" s="1252"/>
      <c r="E15" s="1252"/>
      <c r="F15" s="1253"/>
      <c r="G15" s="492" t="s">
        <v>10</v>
      </c>
      <c r="H15" s="497" t="s">
        <v>428</v>
      </c>
      <c r="I15" s="509"/>
      <c r="J15" s="509"/>
      <c r="K15" s="509"/>
      <c r="L15" s="509"/>
      <c r="M15" s="509"/>
      <c r="N15" s="509"/>
      <c r="O15" s="509"/>
      <c r="P15" s="509"/>
      <c r="Q15" s="509"/>
      <c r="R15" s="509"/>
      <c r="S15" s="509"/>
      <c r="T15" s="509"/>
      <c r="U15" s="509"/>
      <c r="V15" s="509"/>
      <c r="W15" s="509"/>
      <c r="X15" s="509"/>
      <c r="Y15" s="510"/>
    </row>
    <row r="17" spans="2:25" x14ac:dyDescent="0.2">
      <c r="B17" s="591"/>
      <c r="C17" s="592"/>
      <c r="D17" s="592"/>
      <c r="E17" s="592"/>
      <c r="F17" s="592"/>
      <c r="G17" s="592"/>
      <c r="H17" s="592"/>
      <c r="I17" s="592"/>
      <c r="J17" s="592"/>
      <c r="K17" s="592"/>
      <c r="L17" s="592"/>
      <c r="M17" s="592"/>
      <c r="N17" s="592"/>
      <c r="O17" s="592"/>
      <c r="P17" s="592"/>
      <c r="Q17" s="592"/>
      <c r="R17" s="592"/>
      <c r="S17" s="592"/>
      <c r="T17" s="592"/>
      <c r="U17" s="592"/>
      <c r="V17" s="592"/>
      <c r="W17" s="592"/>
      <c r="X17" s="592"/>
      <c r="Y17" s="593"/>
    </row>
    <row r="18" spans="2:25" x14ac:dyDescent="0.2">
      <c r="B18" s="584" t="s">
        <v>429</v>
      </c>
      <c r="Y18" s="583"/>
    </row>
    <row r="19" spans="2:25" x14ac:dyDescent="0.2">
      <c r="B19" s="584"/>
      <c r="Y19" s="583"/>
    </row>
    <row r="20" spans="2:25" x14ac:dyDescent="0.2">
      <c r="B20" s="584"/>
      <c r="C20" s="576" t="s">
        <v>430</v>
      </c>
      <c r="K20" s="974"/>
      <c r="L20" s="974"/>
      <c r="M20" s="576" t="s">
        <v>431</v>
      </c>
      <c r="Y20" s="583"/>
    </row>
    <row r="21" spans="2:25" ht="6.75" customHeight="1" x14ac:dyDescent="0.2">
      <c r="B21" s="584"/>
      <c r="Y21" s="583"/>
    </row>
    <row r="22" spans="2:25" ht="21" customHeight="1" x14ac:dyDescent="0.2">
      <c r="B22" s="584"/>
      <c r="D22" s="884" t="s">
        <v>432</v>
      </c>
      <c r="E22" s="885"/>
      <c r="F22" s="885"/>
      <c r="G22" s="885"/>
      <c r="H22" s="886"/>
      <c r="I22" s="1255"/>
      <c r="J22" s="1256"/>
      <c r="K22" s="1256"/>
      <c r="L22" s="1256"/>
      <c r="M22" s="488" t="s">
        <v>433</v>
      </c>
      <c r="N22" s="520" t="s">
        <v>434</v>
      </c>
      <c r="O22" s="565"/>
      <c r="P22" s="885"/>
      <c r="Q22" s="885"/>
      <c r="R22" s="488" t="s">
        <v>433</v>
      </c>
      <c r="S22" s="520" t="s">
        <v>435</v>
      </c>
      <c r="T22" s="565"/>
      <c r="U22" s="565"/>
      <c r="V22" s="885"/>
      <c r="W22" s="885"/>
      <c r="X22" s="488" t="s">
        <v>433</v>
      </c>
      <c r="Y22" s="583"/>
    </row>
    <row r="23" spans="2:25" ht="21" customHeight="1" x14ac:dyDescent="0.2">
      <c r="B23" s="584"/>
      <c r="D23" s="884" t="s">
        <v>436</v>
      </c>
      <c r="E23" s="885"/>
      <c r="F23" s="885"/>
      <c r="G23" s="885"/>
      <c r="H23" s="886"/>
      <c r="I23" s="884"/>
      <c r="J23" s="885"/>
      <c r="K23" s="885"/>
      <c r="L23" s="885"/>
      <c r="M23" s="488" t="s">
        <v>433</v>
      </c>
      <c r="N23" s="520" t="s">
        <v>434</v>
      </c>
      <c r="O23" s="565"/>
      <c r="P23" s="885"/>
      <c r="Q23" s="885"/>
      <c r="R23" s="488" t="s">
        <v>433</v>
      </c>
      <c r="S23" s="520" t="s">
        <v>435</v>
      </c>
      <c r="T23" s="565"/>
      <c r="U23" s="565"/>
      <c r="V23" s="885"/>
      <c r="W23" s="885"/>
      <c r="X23" s="488" t="s">
        <v>433</v>
      </c>
      <c r="Y23" s="583"/>
    </row>
    <row r="24" spans="2:25" ht="15.75" customHeight="1" x14ac:dyDescent="0.2">
      <c r="B24" s="584"/>
      <c r="D24" s="942" t="s">
        <v>437</v>
      </c>
      <c r="E24" s="1358"/>
      <c r="F24" s="1358"/>
      <c r="G24" s="1358"/>
      <c r="H24" s="1358"/>
      <c r="I24" s="1358"/>
      <c r="J24" s="1358"/>
      <c r="K24" s="1358"/>
      <c r="L24" s="1358"/>
      <c r="M24" s="1358"/>
      <c r="N24" s="1358"/>
      <c r="O24" s="1358"/>
      <c r="P24" s="1358"/>
      <c r="Q24" s="1358"/>
      <c r="R24" s="1358"/>
      <c r="S24" s="1358"/>
      <c r="T24" s="1358"/>
      <c r="U24" s="1359"/>
      <c r="V24" s="461" t="s">
        <v>396</v>
      </c>
      <c r="W24" s="198" t="s">
        <v>397</v>
      </c>
      <c r="X24" s="462" t="s">
        <v>398</v>
      </c>
      <c r="Y24" s="583"/>
    </row>
    <row r="25" spans="2:25" ht="30.75" customHeight="1" x14ac:dyDescent="0.2">
      <c r="B25" s="584"/>
      <c r="D25" s="1360"/>
      <c r="E25" s="1361"/>
      <c r="F25" s="1361"/>
      <c r="G25" s="1361"/>
      <c r="H25" s="1361"/>
      <c r="I25" s="1361"/>
      <c r="J25" s="1361"/>
      <c r="K25" s="1361"/>
      <c r="L25" s="1361"/>
      <c r="M25" s="1361"/>
      <c r="N25" s="1361"/>
      <c r="O25" s="1361"/>
      <c r="P25" s="1361"/>
      <c r="Q25" s="1361"/>
      <c r="R25" s="1361"/>
      <c r="S25" s="1361"/>
      <c r="T25" s="1361"/>
      <c r="U25" s="1362"/>
      <c r="V25" s="486" t="s">
        <v>10</v>
      </c>
      <c r="W25" s="487" t="s">
        <v>438</v>
      </c>
      <c r="X25" s="488" t="s">
        <v>10</v>
      </c>
      <c r="Y25" s="583"/>
    </row>
    <row r="26" spans="2:25" ht="17.25" customHeight="1" x14ac:dyDescent="0.2">
      <c r="B26" s="584"/>
      <c r="D26" s="970" t="s">
        <v>439</v>
      </c>
      <c r="E26" s="971"/>
      <c r="F26" s="971"/>
      <c r="G26" s="971"/>
      <c r="H26" s="971"/>
      <c r="I26" s="971"/>
      <c r="J26" s="971"/>
      <c r="K26" s="971"/>
      <c r="L26" s="971"/>
      <c r="M26" s="971"/>
      <c r="N26" s="971"/>
      <c r="O26" s="971"/>
      <c r="P26" s="971"/>
      <c r="Q26" s="971"/>
      <c r="R26" s="971"/>
      <c r="S26" s="971"/>
      <c r="T26" s="971"/>
      <c r="U26" s="971"/>
      <c r="V26" s="971"/>
      <c r="W26" s="971"/>
      <c r="X26" s="972"/>
      <c r="Y26" s="583"/>
    </row>
    <row r="27" spans="2:25" ht="21" customHeight="1" x14ac:dyDescent="0.2">
      <c r="B27" s="584"/>
      <c r="D27" s="884" t="s">
        <v>440</v>
      </c>
      <c r="E27" s="885"/>
      <c r="F27" s="885"/>
      <c r="G27" s="885"/>
      <c r="H27" s="886"/>
      <c r="I27" s="884"/>
      <c r="J27" s="885"/>
      <c r="K27" s="885"/>
      <c r="L27" s="885"/>
      <c r="M27" s="488" t="s">
        <v>433</v>
      </c>
      <c r="N27" s="520" t="s">
        <v>434</v>
      </c>
      <c r="O27" s="565"/>
      <c r="P27" s="885"/>
      <c r="Q27" s="885"/>
      <c r="R27" s="488" t="s">
        <v>433</v>
      </c>
      <c r="S27" s="520" t="s">
        <v>435</v>
      </c>
      <c r="T27" s="565"/>
      <c r="U27" s="565"/>
      <c r="V27" s="885"/>
      <c r="W27" s="885"/>
      <c r="X27" s="488" t="s">
        <v>433</v>
      </c>
      <c r="Y27" s="583"/>
    </row>
    <row r="28" spans="2:25" ht="21" customHeight="1" x14ac:dyDescent="0.2">
      <c r="B28" s="584"/>
      <c r="D28" s="884" t="s">
        <v>441</v>
      </c>
      <c r="E28" s="885"/>
      <c r="F28" s="885"/>
      <c r="G28" s="885"/>
      <c r="H28" s="886"/>
      <c r="I28" s="884"/>
      <c r="J28" s="885"/>
      <c r="K28" s="885"/>
      <c r="L28" s="885"/>
      <c r="M28" s="488" t="s">
        <v>433</v>
      </c>
      <c r="N28" s="520" t="s">
        <v>434</v>
      </c>
      <c r="O28" s="565"/>
      <c r="P28" s="885"/>
      <c r="Q28" s="885"/>
      <c r="R28" s="488" t="s">
        <v>433</v>
      </c>
      <c r="S28" s="520" t="s">
        <v>435</v>
      </c>
      <c r="T28" s="565"/>
      <c r="U28" s="565"/>
      <c r="V28" s="885"/>
      <c r="W28" s="885"/>
      <c r="X28" s="488" t="s">
        <v>433</v>
      </c>
      <c r="Y28" s="583"/>
    </row>
    <row r="29" spans="2:25" ht="21" customHeight="1" x14ac:dyDescent="0.2">
      <c r="B29" s="584"/>
      <c r="D29" s="884" t="s">
        <v>442</v>
      </c>
      <c r="E29" s="885"/>
      <c r="F29" s="885"/>
      <c r="G29" s="885"/>
      <c r="H29" s="886"/>
      <c r="I29" s="884"/>
      <c r="J29" s="885"/>
      <c r="K29" s="885"/>
      <c r="L29" s="885"/>
      <c r="M29" s="488" t="s">
        <v>433</v>
      </c>
      <c r="N29" s="520" t="s">
        <v>434</v>
      </c>
      <c r="O29" s="565"/>
      <c r="P29" s="885"/>
      <c r="Q29" s="885"/>
      <c r="R29" s="488" t="s">
        <v>433</v>
      </c>
      <c r="S29" s="520" t="s">
        <v>435</v>
      </c>
      <c r="T29" s="565"/>
      <c r="U29" s="565"/>
      <c r="V29" s="885"/>
      <c r="W29" s="885"/>
      <c r="X29" s="488" t="s">
        <v>433</v>
      </c>
      <c r="Y29" s="583"/>
    </row>
    <row r="30" spans="2:25" ht="21" customHeight="1" x14ac:dyDescent="0.2">
      <c r="B30" s="584"/>
      <c r="D30" s="884" t="s">
        <v>443</v>
      </c>
      <c r="E30" s="885"/>
      <c r="F30" s="885"/>
      <c r="G30" s="885"/>
      <c r="H30" s="886"/>
      <c r="I30" s="884"/>
      <c r="J30" s="885"/>
      <c r="K30" s="885"/>
      <c r="L30" s="885"/>
      <c r="M30" s="488" t="s">
        <v>433</v>
      </c>
      <c r="N30" s="520" t="s">
        <v>434</v>
      </c>
      <c r="O30" s="565"/>
      <c r="P30" s="885"/>
      <c r="Q30" s="885"/>
      <c r="R30" s="488" t="s">
        <v>433</v>
      </c>
      <c r="S30" s="520" t="s">
        <v>435</v>
      </c>
      <c r="T30" s="565"/>
      <c r="U30" s="565"/>
      <c r="V30" s="885"/>
      <c r="W30" s="885"/>
      <c r="X30" s="488" t="s">
        <v>433</v>
      </c>
      <c r="Y30" s="583"/>
    </row>
    <row r="31" spans="2:25" ht="21" customHeight="1" x14ac:dyDescent="0.2">
      <c r="B31" s="584"/>
      <c r="D31" s="884" t="s">
        <v>444</v>
      </c>
      <c r="E31" s="885"/>
      <c r="F31" s="885"/>
      <c r="G31" s="885"/>
      <c r="H31" s="886"/>
      <c r="I31" s="884"/>
      <c r="J31" s="885"/>
      <c r="K31" s="885"/>
      <c r="L31" s="885"/>
      <c r="M31" s="488" t="s">
        <v>433</v>
      </c>
      <c r="N31" s="520" t="s">
        <v>434</v>
      </c>
      <c r="O31" s="565"/>
      <c r="P31" s="885"/>
      <c r="Q31" s="885"/>
      <c r="R31" s="488" t="s">
        <v>433</v>
      </c>
      <c r="S31" s="520" t="s">
        <v>435</v>
      </c>
      <c r="T31" s="565"/>
      <c r="U31" s="565"/>
      <c r="V31" s="885"/>
      <c r="W31" s="885"/>
      <c r="X31" s="488" t="s">
        <v>433</v>
      </c>
      <c r="Y31" s="583"/>
    </row>
    <row r="32" spans="2:25" ht="13.5" customHeight="1" x14ac:dyDescent="0.2">
      <c r="B32" s="584"/>
      <c r="D32" s="512"/>
      <c r="E32" s="512"/>
      <c r="F32" s="512"/>
      <c r="G32" s="512"/>
      <c r="H32" s="512"/>
      <c r="I32" s="512"/>
      <c r="J32" s="512"/>
      <c r="K32" s="512"/>
      <c r="L32" s="512"/>
      <c r="M32" s="512"/>
      <c r="P32" s="512"/>
      <c r="Q32" s="512"/>
      <c r="R32" s="512"/>
      <c r="V32" s="512"/>
      <c r="W32" s="512"/>
      <c r="X32" s="512"/>
      <c r="Y32" s="583"/>
    </row>
    <row r="33" spans="2:32" x14ac:dyDescent="0.2">
      <c r="B33" s="584"/>
      <c r="C33" s="576" t="s">
        <v>445</v>
      </c>
      <c r="Y33" s="583"/>
      <c r="Z33"/>
      <c r="AA33"/>
      <c r="AB33"/>
    </row>
    <row r="34" spans="2:32" ht="7.5" customHeight="1" x14ac:dyDescent="0.2">
      <c r="B34" s="584"/>
      <c r="Y34" s="583"/>
      <c r="Z34"/>
      <c r="AA34"/>
      <c r="AB34"/>
    </row>
    <row r="35" spans="2:32" ht="35.25" customHeight="1" x14ac:dyDescent="0.2">
      <c r="B35" s="584"/>
      <c r="D35" s="1453"/>
      <c r="E35" s="1454"/>
      <c r="F35" s="1454"/>
      <c r="G35" s="1454"/>
      <c r="H35" s="1454"/>
      <c r="I35" s="1454"/>
      <c r="J35" s="1454"/>
      <c r="K35" s="1454"/>
      <c r="L35" s="1454"/>
      <c r="M35" s="1454"/>
      <c r="N35" s="1454"/>
      <c r="O35" s="1454"/>
      <c r="P35" s="1454"/>
      <c r="Q35" s="1454"/>
      <c r="R35" s="1454"/>
      <c r="S35" s="1454"/>
      <c r="T35" s="1454"/>
      <c r="U35" s="1454"/>
      <c r="V35" s="1454"/>
      <c r="W35" s="1454"/>
      <c r="X35" s="1455"/>
      <c r="Y35" s="583"/>
      <c r="Z35"/>
      <c r="AA35"/>
      <c r="AB35"/>
    </row>
    <row r="36" spans="2:32" ht="12" customHeight="1" x14ac:dyDescent="0.2">
      <c r="B36" s="584"/>
      <c r="Y36" s="583"/>
      <c r="Z36"/>
      <c r="AA36"/>
      <c r="AB36"/>
    </row>
    <row r="37" spans="2:32" x14ac:dyDescent="0.2">
      <c r="B37" s="584"/>
      <c r="C37" s="576" t="s">
        <v>446</v>
      </c>
      <c r="Y37" s="583"/>
      <c r="Z37"/>
      <c r="AA37"/>
      <c r="AB37"/>
    </row>
    <row r="38" spans="2:32" ht="6.75" customHeight="1" x14ac:dyDescent="0.2">
      <c r="B38" s="584"/>
      <c r="D38" s="497"/>
      <c r="E38" s="497"/>
      <c r="F38" s="497"/>
      <c r="G38" s="497"/>
      <c r="H38" s="497"/>
      <c r="I38" s="497"/>
      <c r="J38" s="497"/>
      <c r="K38" s="497"/>
      <c r="L38" s="497"/>
      <c r="M38" s="497"/>
      <c r="N38" s="497"/>
      <c r="O38" s="497"/>
      <c r="P38" s="497"/>
      <c r="Q38" s="497"/>
      <c r="R38" s="497"/>
      <c r="S38" s="497"/>
      <c r="T38" s="497"/>
      <c r="U38" s="497"/>
      <c r="V38" s="497"/>
      <c r="W38" s="497"/>
      <c r="X38" s="497"/>
      <c r="Y38" s="583"/>
      <c r="Z38"/>
      <c r="AA38" s="334"/>
      <c r="AB38" s="334"/>
      <c r="AC38" s="497"/>
      <c r="AD38" s="497"/>
      <c r="AE38" s="497"/>
      <c r="AF38" s="497"/>
    </row>
    <row r="39" spans="2:32" ht="23.25" customHeight="1" x14ac:dyDescent="0.2">
      <c r="B39" s="584"/>
      <c r="D39" s="613">
        <v>1</v>
      </c>
      <c r="E39" s="1251"/>
      <c r="F39" s="1252"/>
      <c r="G39" s="612" t="s">
        <v>447</v>
      </c>
      <c r="H39" s="1252"/>
      <c r="I39" s="1252"/>
      <c r="J39" s="612" t="s">
        <v>143</v>
      </c>
      <c r="K39" s="1252"/>
      <c r="L39" s="1252"/>
      <c r="M39" s="1253"/>
      <c r="N39" s="613">
        <v>4</v>
      </c>
      <c r="O39" s="1251"/>
      <c r="P39" s="1252"/>
      <c r="Q39" s="612" t="s">
        <v>447</v>
      </c>
      <c r="R39" s="1252"/>
      <c r="S39" s="1252"/>
      <c r="T39" s="612" t="s">
        <v>143</v>
      </c>
      <c r="U39" s="612"/>
      <c r="V39" s="1252"/>
      <c r="W39" s="1252"/>
      <c r="X39" s="1252"/>
      <c r="Y39" s="386"/>
      <c r="Z39" s="689"/>
      <c r="AA39"/>
      <c r="AB39"/>
    </row>
    <row r="40" spans="2:32" ht="23.25" customHeight="1" x14ac:dyDescent="0.2">
      <c r="B40" s="584"/>
      <c r="D40" s="564">
        <v>2</v>
      </c>
      <c r="E40" s="884"/>
      <c r="F40" s="885"/>
      <c r="G40" s="610" t="s">
        <v>447</v>
      </c>
      <c r="H40" s="885"/>
      <c r="I40" s="885"/>
      <c r="J40" s="610" t="s">
        <v>143</v>
      </c>
      <c r="K40" s="885"/>
      <c r="L40" s="885"/>
      <c r="M40" s="886"/>
      <c r="N40" s="564">
        <v>5</v>
      </c>
      <c r="O40" s="884"/>
      <c r="P40" s="885"/>
      <c r="Q40" s="610" t="s">
        <v>447</v>
      </c>
      <c r="R40" s="885"/>
      <c r="S40" s="885"/>
      <c r="T40" s="610" t="s">
        <v>143</v>
      </c>
      <c r="U40" s="610"/>
      <c r="V40" s="885"/>
      <c r="W40" s="885"/>
      <c r="X40" s="886"/>
      <c r="Y40" s="583"/>
      <c r="Z40"/>
      <c r="AA40"/>
      <c r="AB40"/>
    </row>
    <row r="41" spans="2:32" ht="23.25" customHeight="1" x14ac:dyDescent="0.2">
      <c r="B41" s="584"/>
      <c r="D41" s="564">
        <v>3</v>
      </c>
      <c r="E41" s="884"/>
      <c r="F41" s="885"/>
      <c r="G41" s="610" t="s">
        <v>447</v>
      </c>
      <c r="H41" s="885"/>
      <c r="I41" s="885"/>
      <c r="J41" s="610" t="s">
        <v>143</v>
      </c>
      <c r="K41" s="885"/>
      <c r="L41" s="885"/>
      <c r="M41" s="886"/>
      <c r="N41" s="564">
        <v>6</v>
      </c>
      <c r="O41" s="884"/>
      <c r="P41" s="885"/>
      <c r="Q41" s="610" t="s">
        <v>447</v>
      </c>
      <c r="R41" s="885"/>
      <c r="S41" s="885"/>
      <c r="T41" s="610" t="s">
        <v>143</v>
      </c>
      <c r="U41" s="610"/>
      <c r="V41" s="885"/>
      <c r="W41" s="885"/>
      <c r="X41" s="886"/>
      <c r="Y41" s="583"/>
      <c r="Z41"/>
      <c r="AA41"/>
      <c r="AB41"/>
    </row>
    <row r="42" spans="2:32" x14ac:dyDescent="0.2">
      <c r="B42" s="594"/>
      <c r="C42" s="497"/>
      <c r="D42" s="497"/>
      <c r="E42" s="497"/>
      <c r="F42" s="497"/>
      <c r="G42" s="497"/>
      <c r="H42" s="497"/>
      <c r="I42" s="497"/>
      <c r="J42" s="497"/>
      <c r="K42" s="497"/>
      <c r="L42" s="497"/>
      <c r="M42" s="497"/>
      <c r="N42" s="497"/>
      <c r="O42" s="497"/>
      <c r="P42" s="497"/>
      <c r="Q42" s="497"/>
      <c r="R42" s="497"/>
      <c r="S42" s="497"/>
      <c r="T42" s="497"/>
      <c r="U42" s="497"/>
      <c r="V42" s="497"/>
      <c r="W42" s="497"/>
      <c r="X42" s="497"/>
      <c r="Y42" s="595"/>
      <c r="Z42"/>
      <c r="AA42"/>
      <c r="AB42"/>
    </row>
    <row r="44" spans="2:32" x14ac:dyDescent="0.2">
      <c r="B44" s="591"/>
      <c r="C44" s="592"/>
      <c r="D44" s="592"/>
      <c r="E44" s="592"/>
      <c r="F44" s="592"/>
      <c r="G44" s="592"/>
      <c r="H44" s="592"/>
      <c r="I44" s="592"/>
      <c r="J44" s="592"/>
      <c r="K44" s="592"/>
      <c r="L44" s="592"/>
      <c r="M44" s="592"/>
      <c r="N44" s="592"/>
      <c r="O44" s="592"/>
      <c r="P44" s="592"/>
      <c r="Q44" s="592"/>
      <c r="R44" s="592"/>
      <c r="S44" s="592"/>
      <c r="T44" s="593"/>
      <c r="U44" s="592"/>
      <c r="V44" s="592"/>
      <c r="W44" s="592"/>
      <c r="X44" s="592"/>
      <c r="Y44" s="593"/>
      <c r="Z44"/>
      <c r="AA44"/>
      <c r="AB44"/>
    </row>
    <row r="45" spans="2:32" x14ac:dyDescent="0.2">
      <c r="B45" s="584" t="s">
        <v>448</v>
      </c>
      <c r="T45" s="583"/>
      <c r="V45" s="169" t="s">
        <v>396</v>
      </c>
      <c r="W45" s="169" t="s">
        <v>397</v>
      </c>
      <c r="X45" s="169" t="s">
        <v>398</v>
      </c>
      <c r="Y45" s="583"/>
      <c r="Z45"/>
      <c r="AA45"/>
      <c r="AB45"/>
    </row>
    <row r="46" spans="2:32" x14ac:dyDescent="0.2">
      <c r="B46" s="584"/>
      <c r="D46" s="576" t="s">
        <v>449</v>
      </c>
      <c r="T46" s="583"/>
      <c r="V46" s="169"/>
      <c r="W46" s="169"/>
      <c r="X46" s="169"/>
      <c r="Y46" s="583"/>
      <c r="Z46"/>
      <c r="AA46"/>
      <c r="AB46"/>
    </row>
    <row r="47" spans="2:32" ht="14.25" customHeight="1" x14ac:dyDescent="0.2">
      <c r="B47" s="584"/>
      <c r="T47" s="583"/>
      <c r="Y47" s="583"/>
      <c r="Z47"/>
      <c r="AA47"/>
      <c r="AB47"/>
    </row>
    <row r="48" spans="2:32" ht="17.25" customHeight="1" x14ac:dyDescent="0.2">
      <c r="B48" s="584"/>
      <c r="C48" s="576" t="s">
        <v>450</v>
      </c>
      <c r="T48" s="583"/>
      <c r="V48" s="512" t="s">
        <v>10</v>
      </c>
      <c r="W48" s="512" t="s">
        <v>397</v>
      </c>
      <c r="X48" s="512" t="s">
        <v>10</v>
      </c>
      <c r="Y48" s="125"/>
      <c r="AB48" s="576" t="s">
        <v>451</v>
      </c>
    </row>
    <row r="49" spans="2:25" x14ac:dyDescent="0.2">
      <c r="B49" s="584"/>
      <c r="D49" s="576" t="s">
        <v>452</v>
      </c>
      <c r="T49" s="583"/>
      <c r="V49" s="512"/>
      <c r="W49" s="512"/>
      <c r="X49" s="512"/>
      <c r="Y49" s="578"/>
    </row>
    <row r="50" spans="2:25" x14ac:dyDescent="0.2">
      <c r="B50" s="584"/>
      <c r="T50" s="583"/>
      <c r="V50" s="512"/>
      <c r="W50" s="512"/>
      <c r="X50" s="512"/>
      <c r="Y50" s="578"/>
    </row>
    <row r="51" spans="2:25" ht="17.25" customHeight="1" x14ac:dyDescent="0.2">
      <c r="B51" s="584"/>
      <c r="C51" s="576" t="s">
        <v>453</v>
      </c>
      <c r="T51" s="583"/>
      <c r="V51" s="512" t="s">
        <v>10</v>
      </c>
      <c r="W51" s="512" t="s">
        <v>397</v>
      </c>
      <c r="X51" s="512" t="s">
        <v>10</v>
      </c>
      <c r="Y51" s="125"/>
    </row>
    <row r="52" spans="2:25" ht="17.25" customHeight="1" x14ac:dyDescent="0.2">
      <c r="B52" s="584"/>
      <c r="D52" s="576" t="s">
        <v>454</v>
      </c>
      <c r="T52" s="583"/>
      <c r="V52" s="512"/>
      <c r="W52" s="512"/>
      <c r="X52" s="512"/>
      <c r="Y52" s="125"/>
    </row>
    <row r="53" spans="2:25" x14ac:dyDescent="0.2">
      <c r="B53" s="584"/>
      <c r="T53" s="583"/>
      <c r="V53" s="512"/>
      <c r="W53" s="512"/>
      <c r="X53" s="512"/>
      <c r="Y53" s="578"/>
    </row>
    <row r="54" spans="2:25" ht="17.25" customHeight="1" x14ac:dyDescent="0.2">
      <c r="B54" s="584"/>
      <c r="C54" s="576" t="s">
        <v>455</v>
      </c>
      <c r="T54" s="583"/>
      <c r="V54" s="512" t="s">
        <v>10</v>
      </c>
      <c r="W54" s="512" t="s">
        <v>397</v>
      </c>
      <c r="X54" s="512" t="s">
        <v>10</v>
      </c>
      <c r="Y54" s="125"/>
    </row>
    <row r="55" spans="2:25" ht="17.25" customHeight="1" x14ac:dyDescent="0.2">
      <c r="B55" s="584"/>
      <c r="D55" s="576" t="s">
        <v>456</v>
      </c>
      <c r="T55" s="583"/>
      <c r="V55" s="512"/>
      <c r="W55" s="512"/>
      <c r="X55" s="512"/>
      <c r="Y55" s="125"/>
    </row>
    <row r="56" spans="2:25" ht="13.5" customHeight="1" x14ac:dyDescent="0.2">
      <c r="B56" s="584"/>
      <c r="T56" s="583"/>
      <c r="V56" s="2"/>
      <c r="W56" s="2"/>
      <c r="X56" s="2"/>
      <c r="Y56" s="125"/>
    </row>
    <row r="57" spans="2:25" ht="17.25" customHeight="1" x14ac:dyDescent="0.2">
      <c r="B57" s="584"/>
      <c r="C57" s="576" t="s">
        <v>457</v>
      </c>
      <c r="T57" s="583"/>
      <c r="V57" s="512" t="s">
        <v>10</v>
      </c>
      <c r="W57" s="512" t="s">
        <v>397</v>
      </c>
      <c r="X57" s="512" t="s">
        <v>10</v>
      </c>
      <c r="Y57" s="125"/>
    </row>
    <row r="58" spans="2:25" ht="17.25" customHeight="1" x14ac:dyDescent="0.2">
      <c r="B58" s="584"/>
      <c r="D58" s="576" t="s">
        <v>458</v>
      </c>
      <c r="T58" s="583"/>
      <c r="V58" s="512"/>
      <c r="W58" s="512"/>
      <c r="X58" s="512"/>
      <c r="Y58" s="125"/>
    </row>
    <row r="59" spans="2:25" ht="17.25" customHeight="1" x14ac:dyDescent="0.2">
      <c r="B59" s="584"/>
      <c r="D59" s="576" t="s">
        <v>459</v>
      </c>
      <c r="T59" s="583"/>
      <c r="V59" s="512"/>
      <c r="W59" s="512"/>
      <c r="X59" s="512"/>
      <c r="Y59" s="125"/>
    </row>
    <row r="60" spans="2:25" x14ac:dyDescent="0.2">
      <c r="B60" s="584"/>
      <c r="T60" s="583"/>
      <c r="V60" s="512"/>
      <c r="W60" s="512"/>
      <c r="X60" s="512"/>
      <c r="Y60" s="578"/>
    </row>
    <row r="61" spans="2:25" ht="17.25" customHeight="1" x14ac:dyDescent="0.2">
      <c r="B61" s="584"/>
      <c r="C61" s="576" t="s">
        <v>460</v>
      </c>
      <c r="T61" s="583"/>
      <c r="V61" s="512" t="s">
        <v>10</v>
      </c>
      <c r="W61" s="512" t="s">
        <v>397</v>
      </c>
      <c r="X61" s="512" t="s">
        <v>10</v>
      </c>
      <c r="Y61" s="125"/>
    </row>
    <row r="62" spans="2:25" ht="7.5" customHeight="1" x14ac:dyDescent="0.2">
      <c r="B62" s="594"/>
      <c r="C62" s="497"/>
      <c r="D62" s="497"/>
      <c r="E62" s="497"/>
      <c r="F62" s="497"/>
      <c r="G62" s="497"/>
      <c r="H62" s="497"/>
      <c r="I62" s="497"/>
      <c r="J62" s="497"/>
      <c r="K62" s="497"/>
      <c r="L62" s="497"/>
      <c r="M62" s="497"/>
      <c r="N62" s="497"/>
      <c r="O62" s="497"/>
      <c r="P62" s="497"/>
      <c r="Q62" s="497"/>
      <c r="R62" s="497"/>
      <c r="S62" s="497"/>
      <c r="T62" s="595"/>
      <c r="U62" s="497"/>
      <c r="V62" s="497"/>
      <c r="W62" s="497"/>
      <c r="X62" s="497"/>
      <c r="Y62" s="595"/>
    </row>
    <row r="64" spans="2:25" x14ac:dyDescent="0.2">
      <c r="B64" s="591"/>
      <c r="C64" s="592"/>
      <c r="D64" s="592"/>
      <c r="E64" s="592"/>
      <c r="F64" s="592"/>
      <c r="G64" s="592"/>
      <c r="H64" s="592"/>
      <c r="I64" s="592"/>
      <c r="J64" s="592"/>
      <c r="K64" s="592"/>
      <c r="L64" s="592"/>
      <c r="M64" s="592"/>
      <c r="N64" s="592"/>
      <c r="O64" s="592"/>
      <c r="P64" s="592"/>
      <c r="Q64" s="592"/>
      <c r="R64" s="592"/>
      <c r="S64" s="592"/>
      <c r="T64" s="592"/>
      <c r="U64" s="591"/>
      <c r="V64" s="592"/>
      <c r="W64" s="592"/>
      <c r="X64" s="592"/>
      <c r="Y64" s="593"/>
    </row>
    <row r="65" spans="1:28" x14ac:dyDescent="0.2">
      <c r="B65" s="584" t="s">
        <v>461</v>
      </c>
      <c r="U65" s="584"/>
      <c r="V65" s="169" t="s">
        <v>396</v>
      </c>
      <c r="W65" s="169" t="s">
        <v>397</v>
      </c>
      <c r="X65" s="169" t="s">
        <v>398</v>
      </c>
      <c r="Y65" s="583"/>
    </row>
    <row r="66" spans="1:28" x14ac:dyDescent="0.2">
      <c r="B66" s="584"/>
      <c r="D66" s="576" t="s">
        <v>462</v>
      </c>
      <c r="U66" s="584"/>
      <c r="Y66" s="583"/>
    </row>
    <row r="67" spans="1:28" ht="17.25" customHeight="1" x14ac:dyDescent="0.2">
      <c r="B67" s="584"/>
      <c r="C67" s="576" t="s">
        <v>463</v>
      </c>
      <c r="U67" s="584"/>
      <c r="V67" s="512" t="s">
        <v>10</v>
      </c>
      <c r="W67" s="512" t="s">
        <v>397</v>
      </c>
      <c r="X67" s="512" t="s">
        <v>10</v>
      </c>
      <c r="Y67" s="125"/>
    </row>
    <row r="68" spans="1:28" ht="13.5" customHeight="1" x14ac:dyDescent="0.2">
      <c r="B68" s="584"/>
      <c r="U68" s="584"/>
      <c r="V68" s="512"/>
      <c r="W68" s="512"/>
      <c r="X68" s="512"/>
      <c r="Y68" s="578"/>
    </row>
    <row r="69" spans="1:28" ht="17.25" customHeight="1" x14ac:dyDescent="0.2">
      <c r="B69" s="584"/>
      <c r="C69" s="576" t="s">
        <v>464</v>
      </c>
      <c r="U69" s="584"/>
      <c r="V69" s="512" t="s">
        <v>10</v>
      </c>
      <c r="W69" s="512" t="s">
        <v>397</v>
      </c>
      <c r="X69" s="512" t="s">
        <v>10</v>
      </c>
      <c r="Y69" s="125"/>
    </row>
    <row r="70" spans="1:28" ht="13.5" customHeight="1" x14ac:dyDescent="0.2">
      <c r="B70" s="584"/>
      <c r="U70" s="584"/>
      <c r="V70" s="512"/>
      <c r="W70" s="512"/>
      <c r="X70" s="512"/>
      <c r="Y70" s="578"/>
    </row>
    <row r="71" spans="1:28" ht="17.25" customHeight="1" x14ac:dyDescent="0.2">
      <c r="A71" s="2"/>
      <c r="B71" s="584"/>
      <c r="C71" s="576" t="s">
        <v>465</v>
      </c>
      <c r="U71" s="584"/>
      <c r="V71" s="512" t="s">
        <v>10</v>
      </c>
      <c r="W71" s="512" t="s">
        <v>397</v>
      </c>
      <c r="X71" s="512" t="s">
        <v>10</v>
      </c>
      <c r="Y71" s="125"/>
    </row>
    <row r="72" spans="1:28" ht="13.5" customHeight="1" x14ac:dyDescent="0.2">
      <c r="B72" s="584"/>
      <c r="U72" s="584"/>
      <c r="V72" s="2"/>
      <c r="W72" s="2"/>
      <c r="X72" s="2"/>
      <c r="Y72" s="125"/>
    </row>
    <row r="73" spans="1:28" x14ac:dyDescent="0.2">
      <c r="B73" s="584"/>
      <c r="C73" s="576" t="s">
        <v>466</v>
      </c>
      <c r="U73" s="584"/>
      <c r="V73" s="512" t="s">
        <v>10</v>
      </c>
      <c r="W73" s="512" t="s">
        <v>397</v>
      </c>
      <c r="X73" s="512" t="s">
        <v>10</v>
      </c>
      <c r="Y73" s="125"/>
      <c r="Z73"/>
      <c r="AA73"/>
      <c r="AB73"/>
    </row>
    <row r="74" spans="1:28" ht="13.5" customHeight="1" x14ac:dyDescent="0.2">
      <c r="B74" s="584"/>
      <c r="U74" s="584"/>
      <c r="Y74" s="583"/>
      <c r="Z74"/>
      <c r="AA74"/>
      <c r="AB74"/>
    </row>
    <row r="75" spans="1:28" x14ac:dyDescent="0.2">
      <c r="B75" s="584"/>
      <c r="C75" s="576" t="s">
        <v>467</v>
      </c>
      <c r="U75" s="584"/>
      <c r="V75" s="512" t="s">
        <v>10</v>
      </c>
      <c r="W75" s="512" t="s">
        <v>397</v>
      </c>
      <c r="X75" s="512" t="s">
        <v>10</v>
      </c>
      <c r="Y75" s="125"/>
      <c r="Z75"/>
      <c r="AA75"/>
      <c r="AB75"/>
    </row>
    <row r="76" spans="1:28" x14ac:dyDescent="0.2">
      <c r="B76" s="584"/>
      <c r="U76" s="584"/>
      <c r="Y76" s="583"/>
      <c r="Z76"/>
      <c r="AA76"/>
      <c r="AB76"/>
    </row>
    <row r="77" spans="1:28" ht="16.5" customHeight="1" x14ac:dyDescent="0.2">
      <c r="B77" s="584"/>
      <c r="C77" s="576" t="s">
        <v>468</v>
      </c>
      <c r="U77" s="584"/>
      <c r="V77" s="512" t="s">
        <v>10</v>
      </c>
      <c r="W77" s="512" t="s">
        <v>397</v>
      </c>
      <c r="X77" s="512" t="s">
        <v>10</v>
      </c>
      <c r="Y77" s="125"/>
      <c r="Z77"/>
      <c r="AA77"/>
      <c r="AB77"/>
    </row>
    <row r="78" spans="1:28" ht="5.25" customHeight="1" x14ac:dyDescent="0.2">
      <c r="B78" s="594"/>
      <c r="C78" s="497"/>
      <c r="D78" s="497"/>
      <c r="E78" s="497"/>
      <c r="F78" s="497"/>
      <c r="G78" s="497"/>
      <c r="H78" s="497"/>
      <c r="I78" s="497"/>
      <c r="J78" s="497"/>
      <c r="K78" s="497"/>
      <c r="L78" s="497"/>
      <c r="M78" s="497"/>
      <c r="N78" s="497"/>
      <c r="O78" s="497"/>
      <c r="P78" s="497"/>
      <c r="Q78" s="497"/>
      <c r="R78" s="497"/>
      <c r="S78" s="497"/>
      <c r="T78" s="497"/>
      <c r="U78" s="594"/>
      <c r="V78" s="497"/>
      <c r="W78" s="497"/>
      <c r="X78" s="497"/>
      <c r="Y78" s="595"/>
      <c r="Z78"/>
      <c r="AA78"/>
      <c r="AB78"/>
    </row>
    <row r="80" spans="1:28" x14ac:dyDescent="0.2">
      <c r="B80" s="576" t="s">
        <v>469</v>
      </c>
    </row>
    <row r="81" spans="2:28" x14ac:dyDescent="0.2">
      <c r="B81" s="576" t="s">
        <v>470</v>
      </c>
      <c r="K81"/>
      <c r="L81"/>
      <c r="M81"/>
      <c r="N81"/>
      <c r="O81"/>
      <c r="P81"/>
      <c r="Q81"/>
      <c r="R81"/>
      <c r="S81"/>
      <c r="T81"/>
      <c r="U81"/>
      <c r="V81"/>
      <c r="W81"/>
      <c r="X81"/>
      <c r="Y81"/>
      <c r="Z81"/>
      <c r="AA81"/>
      <c r="AB81"/>
    </row>
    <row r="82" spans="2:28" ht="13.5" customHeight="1" x14ac:dyDescent="0.2">
      <c r="B82" s="576" t="s">
        <v>471</v>
      </c>
      <c r="K82"/>
      <c r="L82"/>
      <c r="M82"/>
      <c r="N82"/>
      <c r="O82"/>
      <c r="P82"/>
      <c r="Q82"/>
      <c r="R82"/>
      <c r="S82"/>
      <c r="T82"/>
      <c r="U82"/>
      <c r="V82"/>
      <c r="W82"/>
      <c r="X82"/>
      <c r="Y82"/>
      <c r="Z82"/>
      <c r="AA82"/>
      <c r="AB82"/>
    </row>
    <row r="84" spans="2:28" x14ac:dyDescent="0.2">
      <c r="B84" s="576" t="s">
        <v>542</v>
      </c>
      <c r="C84"/>
      <c r="D84"/>
      <c r="E84"/>
      <c r="F84"/>
      <c r="G84"/>
      <c r="H84"/>
      <c r="I84"/>
      <c r="J84"/>
      <c r="K84"/>
      <c r="L84"/>
      <c r="M84"/>
      <c r="N84"/>
      <c r="O84"/>
      <c r="P84"/>
      <c r="Q84"/>
      <c r="R84"/>
      <c r="S84"/>
      <c r="T84"/>
      <c r="U84"/>
      <c r="V84"/>
      <c r="W84"/>
      <c r="X84"/>
      <c r="Y84"/>
    </row>
    <row r="86" spans="2:28" x14ac:dyDescent="0.2">
      <c r="B86" s="974" t="s">
        <v>472</v>
      </c>
      <c r="C86" s="974"/>
      <c r="D86" s="974"/>
      <c r="E86" s="974"/>
      <c r="F86" s="974"/>
      <c r="G86" s="974"/>
      <c r="H86" s="974"/>
      <c r="I86" s="974"/>
      <c r="J86" s="974"/>
      <c r="K86" s="974"/>
      <c r="L86" s="974"/>
      <c r="M86" s="974"/>
      <c r="N86" s="974"/>
      <c r="O86" s="974"/>
      <c r="P86" s="974"/>
      <c r="Q86" s="974"/>
      <c r="R86" s="974"/>
      <c r="S86" s="974"/>
      <c r="T86" s="974"/>
      <c r="U86" s="974"/>
      <c r="V86" s="974"/>
      <c r="W86" s="974"/>
      <c r="X86" s="974"/>
      <c r="Y86" s="974"/>
    </row>
    <row r="88" spans="2:28" ht="23.25" customHeight="1" x14ac:dyDescent="0.2">
      <c r="B88" s="1254" t="s">
        <v>417</v>
      </c>
      <c r="C88" s="1254"/>
      <c r="D88" s="1254"/>
      <c r="E88" s="1254"/>
      <c r="F88" s="1254"/>
      <c r="G88" s="1255"/>
      <c r="H88" s="1256"/>
      <c r="I88" s="1256"/>
      <c r="J88" s="1256"/>
      <c r="K88" s="1256"/>
      <c r="L88" s="1256"/>
      <c r="M88" s="1256"/>
      <c r="N88" s="1256"/>
      <c r="O88" s="1256"/>
      <c r="P88" s="1256"/>
      <c r="Q88" s="1256"/>
      <c r="R88" s="1256"/>
      <c r="S88" s="1256"/>
      <c r="T88" s="1256"/>
      <c r="U88" s="1256"/>
      <c r="V88" s="1256"/>
      <c r="W88" s="1256"/>
      <c r="X88" s="1256"/>
      <c r="Y88" s="1257"/>
    </row>
    <row r="89" spans="2:28" ht="23.25" customHeight="1" x14ac:dyDescent="0.2">
      <c r="B89" s="1254" t="s">
        <v>418</v>
      </c>
      <c r="C89" s="1254"/>
      <c r="D89" s="1254"/>
      <c r="E89" s="1254"/>
      <c r="F89" s="1254"/>
      <c r="G89" s="486" t="s">
        <v>10</v>
      </c>
      <c r="H89" s="610" t="s">
        <v>389</v>
      </c>
      <c r="I89" s="610"/>
      <c r="J89" s="610"/>
      <c r="K89" s="610"/>
      <c r="L89" s="512" t="s">
        <v>10</v>
      </c>
      <c r="M89" s="610" t="s">
        <v>390</v>
      </c>
      <c r="N89" s="610"/>
      <c r="O89" s="610"/>
      <c r="P89" s="610"/>
      <c r="Q89" s="512" t="s">
        <v>10</v>
      </c>
      <c r="R89" s="610" t="s">
        <v>391</v>
      </c>
      <c r="S89" s="610"/>
      <c r="T89" s="610"/>
      <c r="U89" s="610"/>
      <c r="V89" s="610"/>
      <c r="W89" s="565"/>
      <c r="X89" s="565"/>
      <c r="Y89" s="566"/>
    </row>
    <row r="90" spans="2:28" ht="20.100000000000001" customHeight="1" x14ac:dyDescent="0.2">
      <c r="B90" s="838" t="s">
        <v>419</v>
      </c>
      <c r="C90" s="839"/>
      <c r="D90" s="839"/>
      <c r="E90" s="839"/>
      <c r="F90" s="840"/>
      <c r="G90" s="490" t="s">
        <v>10</v>
      </c>
      <c r="H90" s="592" t="s">
        <v>420</v>
      </c>
      <c r="I90" s="505"/>
      <c r="J90" s="505"/>
      <c r="K90" s="505"/>
      <c r="L90" s="505"/>
      <c r="M90" s="505"/>
      <c r="N90" s="505"/>
      <c r="O90" s="505"/>
      <c r="P90" s="505"/>
      <c r="Q90" s="505"/>
      <c r="R90" s="505"/>
      <c r="S90" s="505"/>
      <c r="T90" s="505"/>
      <c r="U90" s="505"/>
      <c r="V90" s="505"/>
      <c r="W90" s="505"/>
      <c r="X90" s="505"/>
      <c r="Y90" s="506"/>
    </row>
    <row r="91" spans="2:28" ht="20.100000000000001" customHeight="1" x14ac:dyDescent="0.2">
      <c r="B91" s="1270"/>
      <c r="C91" s="974"/>
      <c r="D91" s="974"/>
      <c r="E91" s="974"/>
      <c r="F91" s="1271"/>
      <c r="G91" s="512" t="s">
        <v>10</v>
      </c>
      <c r="H91" s="576" t="s">
        <v>421</v>
      </c>
      <c r="I91" s="514"/>
      <c r="J91" s="514"/>
      <c r="K91" s="514"/>
      <c r="L91" s="514"/>
      <c r="M91" s="514"/>
      <c r="N91" s="514"/>
      <c r="O91" s="514"/>
      <c r="P91" s="514"/>
      <c r="Q91" s="514"/>
      <c r="R91" s="514"/>
      <c r="S91" s="514"/>
      <c r="T91" s="514"/>
      <c r="U91" s="514"/>
      <c r="V91" s="514"/>
      <c r="W91" s="514"/>
      <c r="X91" s="514"/>
      <c r="Y91" s="515"/>
    </row>
    <row r="92" spans="2:28" ht="20.100000000000001" customHeight="1" x14ac:dyDescent="0.2">
      <c r="B92" s="1251"/>
      <c r="C92" s="1252"/>
      <c r="D92" s="1252"/>
      <c r="E92" s="1252"/>
      <c r="F92" s="1253"/>
      <c r="G92" s="493" t="s">
        <v>10</v>
      </c>
      <c r="H92" s="497" t="s">
        <v>422</v>
      </c>
      <c r="I92" s="509"/>
      <c r="J92" s="509"/>
      <c r="K92" s="509"/>
      <c r="L92" s="509"/>
      <c r="M92" s="509"/>
      <c r="N92" s="509"/>
      <c r="O92" s="509"/>
      <c r="P92" s="509"/>
      <c r="Q92" s="509"/>
      <c r="R92" s="509"/>
      <c r="S92" s="509"/>
      <c r="T92" s="509"/>
      <c r="U92" s="509"/>
      <c r="V92" s="509"/>
      <c r="W92" s="509"/>
      <c r="X92" s="509"/>
      <c r="Y92" s="510"/>
    </row>
    <row r="94" spans="2:28" x14ac:dyDescent="0.2">
      <c r="B94" s="591"/>
      <c r="C94" s="592"/>
      <c r="D94" s="592"/>
      <c r="E94" s="592"/>
      <c r="F94" s="592"/>
      <c r="G94" s="592"/>
      <c r="H94" s="592"/>
      <c r="I94" s="592"/>
      <c r="J94" s="592"/>
      <c r="K94" s="592"/>
      <c r="L94" s="592"/>
      <c r="M94" s="592"/>
      <c r="N94" s="592"/>
      <c r="O94" s="592"/>
      <c r="P94" s="592"/>
      <c r="Q94" s="592"/>
      <c r="R94" s="592"/>
      <c r="S94" s="592"/>
      <c r="T94" s="593"/>
      <c r="U94" s="592"/>
      <c r="V94" s="592"/>
      <c r="W94" s="592"/>
      <c r="X94" s="592"/>
      <c r="Y94" s="593"/>
      <c r="Z94"/>
      <c r="AA94"/>
      <c r="AB94"/>
    </row>
    <row r="95" spans="2:28" x14ac:dyDescent="0.2">
      <c r="B95" s="584" t="s">
        <v>1845</v>
      </c>
      <c r="T95" s="583"/>
      <c r="V95" s="169" t="s">
        <v>396</v>
      </c>
      <c r="W95" s="169" t="s">
        <v>397</v>
      </c>
      <c r="X95" s="169" t="s">
        <v>398</v>
      </c>
      <c r="Y95" s="583"/>
      <c r="Z95"/>
      <c r="AA95"/>
      <c r="AB95"/>
    </row>
    <row r="96" spans="2:28" x14ac:dyDescent="0.2">
      <c r="B96" s="584"/>
      <c r="T96" s="583"/>
      <c r="Y96" s="583"/>
      <c r="Z96"/>
      <c r="AA96"/>
      <c r="AB96"/>
    </row>
    <row r="97" spans="2:28" ht="17.25" customHeight="1" x14ac:dyDescent="0.2">
      <c r="B97" s="584"/>
      <c r="C97" s="576" t="s">
        <v>473</v>
      </c>
      <c r="T97" s="583"/>
      <c r="V97" s="512" t="s">
        <v>10</v>
      </c>
      <c r="W97" s="512" t="s">
        <v>397</v>
      </c>
      <c r="X97" s="512" t="s">
        <v>10</v>
      </c>
      <c r="Y97" s="125"/>
    </row>
    <row r="98" spans="2:28" x14ac:dyDescent="0.2">
      <c r="B98" s="584"/>
      <c r="T98" s="583"/>
      <c r="V98" s="512"/>
      <c r="W98" s="512"/>
      <c r="X98" s="512"/>
      <c r="Y98" s="578"/>
    </row>
    <row r="99" spans="2:28" ht="17.25" customHeight="1" x14ac:dyDescent="0.2">
      <c r="B99" s="584"/>
      <c r="C99" s="576" t="s">
        <v>474</v>
      </c>
      <c r="T99" s="583"/>
      <c r="V99" s="512" t="s">
        <v>10</v>
      </c>
      <c r="W99" s="512" t="s">
        <v>397</v>
      </c>
      <c r="X99" s="512" t="s">
        <v>10</v>
      </c>
      <c r="Y99" s="125"/>
    </row>
    <row r="100" spans="2:28" x14ac:dyDescent="0.2">
      <c r="B100" s="584"/>
      <c r="T100" s="583"/>
      <c r="V100" s="512"/>
      <c r="W100" s="512"/>
      <c r="X100" s="512"/>
      <c r="Y100" s="578"/>
    </row>
    <row r="101" spans="2:28" ht="17.25" customHeight="1" x14ac:dyDescent="0.2">
      <c r="B101" s="584"/>
      <c r="C101" s="576" t="s">
        <v>475</v>
      </c>
      <c r="T101" s="583"/>
      <c r="V101" s="512" t="s">
        <v>10</v>
      </c>
      <c r="W101" s="512" t="s">
        <v>397</v>
      </c>
      <c r="X101" s="512" t="s">
        <v>10</v>
      </c>
      <c r="Y101" s="125"/>
    </row>
    <row r="102" spans="2:28" ht="7.5" customHeight="1" x14ac:dyDescent="0.2">
      <c r="B102" s="584"/>
      <c r="T102" s="583"/>
      <c r="V102" s="2"/>
      <c r="W102" s="2"/>
      <c r="X102" s="2"/>
      <c r="Y102" s="125"/>
    </row>
    <row r="103" spans="2:28" x14ac:dyDescent="0.2">
      <c r="B103" s="584"/>
      <c r="C103" s="576" t="s">
        <v>476</v>
      </c>
      <c r="T103" s="583"/>
      <c r="V103" s="2"/>
      <c r="W103" s="2"/>
      <c r="X103" s="2"/>
      <c r="Y103" s="125"/>
    </row>
    <row r="104" spans="2:28" x14ac:dyDescent="0.2">
      <c r="B104" s="594"/>
      <c r="C104" s="497"/>
      <c r="D104" s="497"/>
      <c r="E104" s="497"/>
      <c r="F104" s="497"/>
      <c r="G104" s="497"/>
      <c r="H104" s="497"/>
      <c r="I104" s="497"/>
      <c r="J104" s="497"/>
      <c r="K104" s="497"/>
      <c r="L104" s="497"/>
      <c r="M104" s="497"/>
      <c r="N104" s="497"/>
      <c r="O104" s="497"/>
      <c r="P104" s="497"/>
      <c r="Q104" s="497"/>
      <c r="R104" s="497"/>
      <c r="S104" s="497"/>
      <c r="T104" s="595"/>
      <c r="U104" s="497"/>
      <c r="V104" s="497"/>
      <c r="W104" s="497"/>
      <c r="X104" s="497"/>
      <c r="Y104" s="595"/>
    </row>
    <row r="106" spans="2:28" x14ac:dyDescent="0.2">
      <c r="B106" s="591"/>
      <c r="C106" s="592"/>
      <c r="D106" s="592"/>
      <c r="E106" s="592"/>
      <c r="F106" s="592"/>
      <c r="G106" s="592"/>
      <c r="H106" s="592"/>
      <c r="I106" s="592"/>
      <c r="J106" s="592"/>
      <c r="K106" s="592"/>
      <c r="L106" s="592"/>
      <c r="M106" s="592"/>
      <c r="N106" s="592"/>
      <c r="O106" s="592"/>
      <c r="P106" s="592"/>
      <c r="Q106" s="592"/>
      <c r="R106" s="592"/>
      <c r="S106" s="592"/>
      <c r="T106" s="593"/>
      <c r="U106" s="592"/>
      <c r="V106" s="592"/>
      <c r="W106" s="592"/>
      <c r="X106" s="592"/>
      <c r="Y106" s="593"/>
      <c r="Z106"/>
      <c r="AA106"/>
      <c r="AB106"/>
    </row>
    <row r="107" spans="2:28" x14ac:dyDescent="0.2">
      <c r="B107" s="584" t="s">
        <v>1846</v>
      </c>
      <c r="T107" s="583"/>
      <c r="V107" s="169" t="s">
        <v>396</v>
      </c>
      <c r="W107" s="169" t="s">
        <v>397</v>
      </c>
      <c r="X107" s="169" t="s">
        <v>398</v>
      </c>
      <c r="Y107" s="583"/>
      <c r="Z107"/>
      <c r="AA107"/>
      <c r="AB107"/>
    </row>
    <row r="108" spans="2:28" x14ac:dyDescent="0.2">
      <c r="B108" s="584"/>
      <c r="T108" s="583"/>
      <c r="Y108" s="583"/>
      <c r="Z108"/>
      <c r="AA108"/>
      <c r="AB108"/>
    </row>
    <row r="109" spans="2:28" ht="17.25" customHeight="1" x14ac:dyDescent="0.2">
      <c r="B109" s="584"/>
      <c r="C109" s="576" t="s">
        <v>473</v>
      </c>
      <c r="T109" s="583"/>
      <c r="V109" s="512" t="s">
        <v>10</v>
      </c>
      <c r="W109" s="512" t="s">
        <v>397</v>
      </c>
      <c r="X109" s="512" t="s">
        <v>10</v>
      </c>
      <c r="Y109" s="125"/>
    </row>
    <row r="110" spans="2:28" x14ac:dyDescent="0.2">
      <c r="B110" s="584"/>
      <c r="T110" s="583"/>
      <c r="V110" s="512"/>
      <c r="W110" s="512"/>
      <c r="X110" s="512"/>
      <c r="Y110" s="578"/>
    </row>
    <row r="111" spans="2:28" ht="13.5" customHeight="1" x14ac:dyDescent="0.2">
      <c r="B111" s="584"/>
      <c r="C111" s="576" t="s">
        <v>477</v>
      </c>
      <c r="T111" s="583"/>
      <c r="V111" s="512" t="s">
        <v>10</v>
      </c>
      <c r="W111" s="512" t="s">
        <v>397</v>
      </c>
      <c r="X111" s="512" t="s">
        <v>10</v>
      </c>
      <c r="Y111" s="125"/>
    </row>
    <row r="112" spans="2:28" ht="7.5" customHeight="1" x14ac:dyDescent="0.2">
      <c r="B112" s="584"/>
      <c r="T112" s="583"/>
      <c r="V112" s="2"/>
      <c r="W112" s="2"/>
      <c r="X112" s="2"/>
      <c r="Y112" s="125"/>
    </row>
    <row r="113" spans="2:28" ht="17.25" customHeight="1" x14ac:dyDescent="0.2">
      <c r="B113" s="584"/>
      <c r="C113" s="576" t="s">
        <v>478</v>
      </c>
      <c r="T113" s="583"/>
      <c r="V113" s="2"/>
      <c r="W113" s="2"/>
      <c r="X113" s="2"/>
      <c r="Y113" s="125"/>
    </row>
    <row r="114" spans="2:28" x14ac:dyDescent="0.2">
      <c r="B114" s="594"/>
      <c r="C114" s="497"/>
      <c r="D114" s="497"/>
      <c r="E114" s="497"/>
      <c r="F114" s="497"/>
      <c r="G114" s="497"/>
      <c r="H114" s="497"/>
      <c r="I114" s="497"/>
      <c r="J114" s="497"/>
      <c r="K114" s="497"/>
      <c r="L114" s="497"/>
      <c r="M114" s="497"/>
      <c r="N114" s="497"/>
      <c r="O114" s="497"/>
      <c r="P114" s="497"/>
      <c r="Q114" s="497"/>
      <c r="R114" s="497"/>
      <c r="S114" s="497"/>
      <c r="T114" s="595"/>
      <c r="U114" s="497"/>
      <c r="V114" s="497"/>
      <c r="W114" s="497"/>
      <c r="X114" s="497"/>
      <c r="Y114" s="595"/>
    </row>
    <row r="117" spans="2:28" x14ac:dyDescent="0.2">
      <c r="K117"/>
      <c r="L117"/>
      <c r="M117"/>
      <c r="N117"/>
      <c r="O117"/>
      <c r="P117"/>
      <c r="Q117"/>
      <c r="R117"/>
      <c r="S117"/>
      <c r="T117"/>
      <c r="U117"/>
      <c r="V117"/>
      <c r="W117"/>
      <c r="X117"/>
      <c r="Y117"/>
      <c r="Z117"/>
      <c r="AA117"/>
      <c r="AB117"/>
    </row>
    <row r="122" spans="2:28" x14ac:dyDescent="0.2">
      <c r="C122" s="497"/>
      <c r="D122" s="497"/>
      <c r="E122" s="497"/>
      <c r="F122" s="497"/>
      <c r="G122" s="497"/>
    </row>
    <row r="123" spans="2:28" x14ac:dyDescent="0.2">
      <c r="C123" s="59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5" x14ac:dyDescent="0.2">
      <c r="B2" s="576" t="s">
        <v>479</v>
      </c>
      <c r="C2"/>
      <c r="D2"/>
      <c r="E2"/>
      <c r="F2"/>
      <c r="G2"/>
      <c r="H2"/>
      <c r="I2"/>
      <c r="J2"/>
      <c r="K2"/>
      <c r="L2"/>
      <c r="M2"/>
      <c r="N2"/>
      <c r="O2"/>
      <c r="P2"/>
      <c r="Q2"/>
      <c r="R2"/>
      <c r="S2"/>
      <c r="T2"/>
      <c r="U2"/>
      <c r="V2"/>
      <c r="W2"/>
      <c r="X2"/>
      <c r="Y2"/>
    </row>
    <row r="4" spans="2:25" x14ac:dyDescent="0.2">
      <c r="B4" s="974" t="s">
        <v>528</v>
      </c>
      <c r="C4" s="974"/>
      <c r="D4" s="974"/>
      <c r="E4" s="974"/>
      <c r="F4" s="974"/>
      <c r="G4" s="974"/>
      <c r="H4" s="974"/>
      <c r="I4" s="974"/>
      <c r="J4" s="974"/>
      <c r="K4" s="974"/>
      <c r="L4" s="974"/>
      <c r="M4" s="974"/>
      <c r="N4" s="974"/>
      <c r="O4" s="974"/>
      <c r="P4" s="974"/>
      <c r="Q4" s="974"/>
      <c r="R4" s="974"/>
      <c r="S4" s="974"/>
      <c r="T4" s="974"/>
      <c r="U4" s="974"/>
      <c r="V4" s="974"/>
      <c r="W4" s="974"/>
      <c r="X4" s="974"/>
      <c r="Y4" s="974"/>
    </row>
    <row r="6" spans="2:25" ht="23.25"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5" ht="23.25" customHeight="1" x14ac:dyDescent="0.2">
      <c r="B7" s="1254" t="s">
        <v>418</v>
      </c>
      <c r="C7" s="1254"/>
      <c r="D7" s="1254"/>
      <c r="E7" s="1254"/>
      <c r="F7" s="1254"/>
      <c r="G7" s="486" t="s">
        <v>10</v>
      </c>
      <c r="H7" s="610" t="s">
        <v>389</v>
      </c>
      <c r="I7" s="610"/>
      <c r="J7" s="610"/>
      <c r="K7" s="610"/>
      <c r="L7" s="512" t="s">
        <v>10</v>
      </c>
      <c r="M7" s="610" t="s">
        <v>390</v>
      </c>
      <c r="N7" s="610"/>
      <c r="O7" s="610"/>
      <c r="P7" s="610"/>
      <c r="Q7" s="512" t="s">
        <v>10</v>
      </c>
      <c r="R7" s="610" t="s">
        <v>391</v>
      </c>
      <c r="S7" s="610"/>
      <c r="T7" s="610"/>
      <c r="U7" s="610"/>
      <c r="V7" s="610"/>
      <c r="W7" s="565"/>
      <c r="X7" s="565"/>
      <c r="Y7" s="566"/>
    </row>
    <row r="8" spans="2:25" ht="20.100000000000001" customHeight="1" x14ac:dyDescent="0.2">
      <c r="B8" s="838" t="s">
        <v>419</v>
      </c>
      <c r="C8" s="839"/>
      <c r="D8" s="839"/>
      <c r="E8" s="839"/>
      <c r="F8" s="840"/>
      <c r="G8" s="512" t="s">
        <v>10</v>
      </c>
      <c r="H8" s="592" t="s">
        <v>420</v>
      </c>
      <c r="I8" s="505"/>
      <c r="J8" s="505"/>
      <c r="K8" s="505"/>
      <c r="L8" s="505"/>
      <c r="M8" s="505"/>
      <c r="N8" s="505"/>
      <c r="O8" s="505"/>
      <c r="P8" s="505"/>
      <c r="Q8" s="505"/>
      <c r="R8" s="505"/>
      <c r="S8" s="505"/>
      <c r="T8" s="505"/>
      <c r="U8" s="505"/>
      <c r="V8" s="505"/>
      <c r="W8" s="505"/>
      <c r="X8" s="505"/>
      <c r="Y8" s="506"/>
    </row>
    <row r="9" spans="2:25" ht="20.100000000000001" customHeight="1" x14ac:dyDescent="0.2">
      <c r="B9" s="1270"/>
      <c r="C9" s="974"/>
      <c r="D9" s="974"/>
      <c r="E9" s="974"/>
      <c r="F9" s="1271"/>
      <c r="G9" s="512" t="s">
        <v>10</v>
      </c>
      <c r="H9" s="576" t="s">
        <v>421</v>
      </c>
      <c r="I9" s="514"/>
      <c r="J9" s="514"/>
      <c r="K9" s="514"/>
      <c r="L9" s="514"/>
      <c r="M9" s="514"/>
      <c r="N9" s="514"/>
      <c r="O9" s="514"/>
      <c r="P9" s="514"/>
      <c r="Q9" s="514"/>
      <c r="R9" s="514"/>
      <c r="S9" s="514"/>
      <c r="T9" s="514"/>
      <c r="U9" s="514"/>
      <c r="V9" s="514"/>
      <c r="W9" s="514"/>
      <c r="X9" s="514"/>
      <c r="Y9" s="515"/>
    </row>
    <row r="10" spans="2:25" ht="20.100000000000001" customHeight="1" x14ac:dyDescent="0.2">
      <c r="B10" s="1251"/>
      <c r="C10" s="1252"/>
      <c r="D10" s="1252"/>
      <c r="E10" s="1252"/>
      <c r="F10" s="1253"/>
      <c r="G10" s="492" t="s">
        <v>10</v>
      </c>
      <c r="H10" s="497" t="s">
        <v>529</v>
      </c>
      <c r="I10" s="509"/>
      <c r="J10" s="509"/>
      <c r="K10" s="509"/>
      <c r="L10" s="509"/>
      <c r="M10" s="509"/>
      <c r="N10" s="509"/>
      <c r="O10" s="509"/>
      <c r="P10" s="509"/>
      <c r="Q10" s="509"/>
      <c r="R10" s="509"/>
      <c r="S10" s="509"/>
      <c r="T10" s="509"/>
      <c r="U10" s="509"/>
      <c r="V10" s="509"/>
      <c r="W10" s="509"/>
      <c r="X10" s="509"/>
      <c r="Y10" s="510"/>
    </row>
    <row r="11" spans="2:25" ht="20.100000000000001" customHeight="1" x14ac:dyDescent="0.2">
      <c r="B11" s="838" t="s">
        <v>530</v>
      </c>
      <c r="C11" s="839"/>
      <c r="D11" s="839"/>
      <c r="E11" s="839"/>
      <c r="F11" s="840"/>
      <c r="G11" s="512" t="s">
        <v>10</v>
      </c>
      <c r="H11" s="592" t="s">
        <v>531</v>
      </c>
      <c r="I11" s="505"/>
      <c r="J11" s="505"/>
      <c r="K11" s="505"/>
      <c r="L11" s="505"/>
      <c r="M11" s="505"/>
      <c r="N11" s="505"/>
      <c r="O11" s="505"/>
      <c r="P11" s="505"/>
      <c r="Q11" s="505"/>
      <c r="R11" s="505"/>
      <c r="S11" s="505"/>
      <c r="T11" s="505"/>
      <c r="U11" s="505"/>
      <c r="V11" s="505"/>
      <c r="W11" s="505"/>
      <c r="X11" s="505"/>
      <c r="Y11" s="506"/>
    </row>
    <row r="12" spans="2:25" ht="20.100000000000001" customHeight="1" x14ac:dyDescent="0.2">
      <c r="B12" s="1270"/>
      <c r="C12" s="974"/>
      <c r="D12" s="974"/>
      <c r="E12" s="974"/>
      <c r="F12" s="1271"/>
      <c r="G12" s="512" t="s">
        <v>10</v>
      </c>
      <c r="H12" s="576" t="s">
        <v>532</v>
      </c>
      <c r="I12" s="514"/>
      <c r="J12" s="514"/>
      <c r="K12" s="514"/>
      <c r="L12" s="514"/>
      <c r="M12" s="514"/>
      <c r="N12" s="514"/>
      <c r="O12" s="514"/>
      <c r="P12" s="514"/>
      <c r="Q12" s="514"/>
      <c r="R12" s="514"/>
      <c r="S12" s="514"/>
      <c r="T12" s="514"/>
      <c r="U12" s="514"/>
      <c r="V12" s="514"/>
      <c r="W12" s="514"/>
      <c r="X12" s="514"/>
      <c r="Y12" s="515"/>
    </row>
    <row r="13" spans="2:25" ht="20.100000000000001" customHeight="1" x14ac:dyDescent="0.2">
      <c r="B13" s="1270"/>
      <c r="C13" s="974"/>
      <c r="D13" s="974"/>
      <c r="E13" s="974"/>
      <c r="F13" s="1271"/>
      <c r="G13" s="512" t="s">
        <v>10</v>
      </c>
      <c r="H13" s="576" t="s">
        <v>533</v>
      </c>
      <c r="I13" s="514"/>
      <c r="J13" s="514"/>
      <c r="K13" s="514"/>
      <c r="L13" s="514"/>
      <c r="M13" s="514"/>
      <c r="N13" s="514"/>
      <c r="O13" s="514"/>
      <c r="P13" s="514"/>
      <c r="Q13" s="514"/>
      <c r="R13" s="514"/>
      <c r="S13" s="514"/>
      <c r="T13" s="514"/>
      <c r="U13" s="514"/>
      <c r="V13" s="514"/>
      <c r="W13" s="514"/>
      <c r="X13" s="514"/>
      <c r="Y13" s="515"/>
    </row>
    <row r="14" spans="2:25" ht="20.100000000000001" customHeight="1" x14ac:dyDescent="0.2">
      <c r="B14" s="1251"/>
      <c r="C14" s="1252"/>
      <c r="D14" s="1252"/>
      <c r="E14" s="1252"/>
      <c r="F14" s="1253"/>
      <c r="G14" s="492" t="s">
        <v>10</v>
      </c>
      <c r="H14" s="497" t="s">
        <v>534</v>
      </c>
      <c r="I14" s="509"/>
      <c r="J14" s="509"/>
      <c r="K14" s="509"/>
      <c r="L14" s="509"/>
      <c r="M14" s="509"/>
      <c r="N14" s="509"/>
      <c r="O14" s="509"/>
      <c r="P14" s="509"/>
      <c r="Q14" s="509"/>
      <c r="R14" s="509"/>
      <c r="S14" s="509"/>
      <c r="T14" s="509"/>
      <c r="U14" s="509"/>
      <c r="V14" s="509"/>
      <c r="W14" s="509"/>
      <c r="X14" s="509"/>
      <c r="Y14" s="510"/>
    </row>
    <row r="16" spans="2:25" x14ac:dyDescent="0.2">
      <c r="B16" s="591"/>
      <c r="C16" s="592"/>
      <c r="D16" s="592"/>
      <c r="E16" s="592"/>
      <c r="F16" s="592"/>
      <c r="G16" s="592"/>
      <c r="H16" s="592"/>
      <c r="I16" s="592"/>
      <c r="J16" s="592"/>
      <c r="K16" s="592"/>
      <c r="L16" s="592"/>
      <c r="M16" s="592"/>
      <c r="N16" s="592"/>
      <c r="O16" s="592"/>
      <c r="P16" s="592"/>
      <c r="Q16" s="592"/>
      <c r="R16" s="592"/>
      <c r="S16" s="592"/>
      <c r="T16" s="592"/>
      <c r="U16" s="592"/>
      <c r="V16" s="592"/>
      <c r="W16" s="592"/>
      <c r="X16" s="592"/>
      <c r="Y16" s="593"/>
    </row>
    <row r="17" spans="2:28" x14ac:dyDescent="0.2">
      <c r="B17" s="584" t="s">
        <v>535</v>
      </c>
      <c r="Y17" s="583"/>
    </row>
    <row r="18" spans="2:28" x14ac:dyDescent="0.2">
      <c r="B18" s="584"/>
      <c r="Y18" s="583"/>
    </row>
    <row r="19" spans="2:28" x14ac:dyDescent="0.2">
      <c r="B19" s="584"/>
      <c r="C19" s="576" t="s">
        <v>536</v>
      </c>
      <c r="K19" s="974"/>
      <c r="L19" s="974"/>
      <c r="Y19" s="583"/>
    </row>
    <row r="20" spans="2:28" ht="6.75" customHeight="1" x14ac:dyDescent="0.2">
      <c r="B20" s="584"/>
      <c r="Y20" s="583"/>
    </row>
    <row r="21" spans="2:28" ht="17.25" customHeight="1" x14ac:dyDescent="0.2">
      <c r="B21" s="584"/>
      <c r="D21" s="884" t="s">
        <v>537</v>
      </c>
      <c r="E21" s="885"/>
      <c r="F21" s="885"/>
      <c r="G21" s="885"/>
      <c r="H21" s="885"/>
      <c r="I21" s="885"/>
      <c r="J21" s="885"/>
      <c r="K21" s="885"/>
      <c r="L21" s="885"/>
      <c r="M21" s="886"/>
      <c r="N21" s="884" t="s">
        <v>537</v>
      </c>
      <c r="O21" s="885"/>
      <c r="P21" s="885"/>
      <c r="Q21" s="885"/>
      <c r="R21" s="885"/>
      <c r="S21" s="885"/>
      <c r="T21" s="885"/>
      <c r="U21" s="885"/>
      <c r="V21" s="885"/>
      <c r="W21" s="885"/>
      <c r="X21" s="886"/>
      <c r="Y21" s="583"/>
    </row>
    <row r="22" spans="2:28" ht="26.25" customHeight="1" x14ac:dyDescent="0.2">
      <c r="B22" s="584"/>
      <c r="D22" s="884"/>
      <c r="E22" s="885"/>
      <c r="F22" s="885"/>
      <c r="G22" s="885"/>
      <c r="H22" s="885"/>
      <c r="I22" s="885"/>
      <c r="J22" s="885"/>
      <c r="K22" s="885"/>
      <c r="L22" s="885"/>
      <c r="M22" s="886"/>
      <c r="N22" s="884"/>
      <c r="O22" s="885"/>
      <c r="P22" s="885"/>
      <c r="Q22" s="885"/>
      <c r="R22" s="885"/>
      <c r="S22" s="885"/>
      <c r="T22" s="885"/>
      <c r="U22" s="885"/>
      <c r="V22" s="885"/>
      <c r="W22" s="885"/>
      <c r="X22" s="886"/>
      <c r="Y22" s="583"/>
    </row>
    <row r="23" spans="2:28" x14ac:dyDescent="0.2">
      <c r="B23" s="584"/>
      <c r="M23" s="512"/>
      <c r="R23" s="512"/>
      <c r="X23" s="512"/>
      <c r="Y23" s="583"/>
      <c r="Z23"/>
      <c r="AA23"/>
      <c r="AB23"/>
    </row>
    <row r="24" spans="2:28" x14ac:dyDescent="0.2">
      <c r="B24" s="584"/>
      <c r="C24" s="576" t="s">
        <v>538</v>
      </c>
      <c r="K24" s="974"/>
      <c r="L24" s="974"/>
      <c r="Y24" s="583"/>
    </row>
    <row r="25" spans="2:28" ht="6.75" customHeight="1" x14ac:dyDescent="0.2">
      <c r="B25" s="584"/>
      <c r="Y25" s="583"/>
    </row>
    <row r="26" spans="2:28" ht="17.25" customHeight="1" x14ac:dyDescent="0.2">
      <c r="B26" s="584"/>
      <c r="D26" s="884" t="s">
        <v>537</v>
      </c>
      <c r="E26" s="885"/>
      <c r="F26" s="885"/>
      <c r="G26" s="885"/>
      <c r="H26" s="885"/>
      <c r="I26" s="885"/>
      <c r="J26" s="885"/>
      <c r="K26" s="885"/>
      <c r="L26" s="885"/>
      <c r="M26" s="886"/>
      <c r="N26" s="884" t="s">
        <v>537</v>
      </c>
      <c r="O26" s="885"/>
      <c r="P26" s="885"/>
      <c r="Q26" s="885"/>
      <c r="R26" s="885"/>
      <c r="S26" s="885"/>
      <c r="T26" s="885"/>
      <c r="U26" s="885"/>
      <c r="V26" s="885"/>
      <c r="W26" s="885"/>
      <c r="X26" s="886"/>
      <c r="Y26" s="583"/>
    </row>
    <row r="27" spans="2:28" ht="26.25" customHeight="1" x14ac:dyDescent="0.2">
      <c r="B27" s="584"/>
      <c r="D27" s="884"/>
      <c r="E27" s="885"/>
      <c r="F27" s="885"/>
      <c r="G27" s="885"/>
      <c r="H27" s="885"/>
      <c r="I27" s="885"/>
      <c r="J27" s="885"/>
      <c r="K27" s="885"/>
      <c r="L27" s="885"/>
      <c r="M27" s="886"/>
      <c r="N27" s="884"/>
      <c r="O27" s="885"/>
      <c r="P27" s="885"/>
      <c r="Q27" s="885"/>
      <c r="R27" s="885"/>
      <c r="S27" s="885"/>
      <c r="T27" s="885"/>
      <c r="U27" s="885"/>
      <c r="V27" s="885"/>
      <c r="W27" s="885"/>
      <c r="X27" s="886"/>
      <c r="Y27" s="583"/>
    </row>
    <row r="28" spans="2:28" x14ac:dyDescent="0.2">
      <c r="B28" s="584"/>
      <c r="Y28" s="583"/>
      <c r="Z28"/>
      <c r="AA28"/>
      <c r="AB28"/>
    </row>
    <row r="29" spans="2:28" x14ac:dyDescent="0.2">
      <c r="B29" s="584"/>
      <c r="C29" s="576" t="s">
        <v>539</v>
      </c>
      <c r="K29" s="2"/>
      <c r="L29" s="2"/>
      <c r="Y29" s="583"/>
    </row>
    <row r="30" spans="2:28" ht="6.75" customHeight="1" x14ac:dyDescent="0.2">
      <c r="B30" s="584"/>
      <c r="Y30" s="583"/>
    </row>
    <row r="31" spans="2:28" ht="17.25" customHeight="1" x14ac:dyDescent="0.2">
      <c r="B31" s="584"/>
      <c r="D31" s="884" t="s">
        <v>537</v>
      </c>
      <c r="E31" s="885"/>
      <c r="F31" s="885"/>
      <c r="G31" s="885"/>
      <c r="H31" s="885"/>
      <c r="I31" s="885"/>
      <c r="J31" s="885"/>
      <c r="K31" s="885"/>
      <c r="L31" s="885"/>
      <c r="M31" s="886"/>
      <c r="N31" s="884" t="s">
        <v>537</v>
      </c>
      <c r="O31" s="885"/>
      <c r="P31" s="885"/>
      <c r="Q31" s="885"/>
      <c r="R31" s="885"/>
      <c r="S31" s="885"/>
      <c r="T31" s="885"/>
      <c r="U31" s="885"/>
      <c r="V31" s="885"/>
      <c r="W31" s="885"/>
      <c r="X31" s="886"/>
      <c r="Y31" s="583"/>
    </row>
    <row r="32" spans="2:28" ht="26.25" customHeight="1" x14ac:dyDescent="0.2">
      <c r="B32" s="584"/>
      <c r="D32" s="884"/>
      <c r="E32" s="885"/>
      <c r="F32" s="885"/>
      <c r="G32" s="885"/>
      <c r="H32" s="885"/>
      <c r="I32" s="885"/>
      <c r="J32" s="885"/>
      <c r="K32" s="885"/>
      <c r="L32" s="885"/>
      <c r="M32" s="886"/>
      <c r="N32" s="884"/>
      <c r="O32" s="885"/>
      <c r="P32" s="885"/>
      <c r="Q32" s="885"/>
      <c r="R32" s="885"/>
      <c r="S32" s="885"/>
      <c r="T32" s="885"/>
      <c r="U32" s="885"/>
      <c r="V32" s="885"/>
      <c r="W32" s="885"/>
      <c r="X32" s="886"/>
      <c r="Y32" s="583"/>
    </row>
    <row r="33" spans="1:28" ht="7.5" customHeight="1" x14ac:dyDescent="0.2">
      <c r="B33" s="584"/>
      <c r="Y33" s="583"/>
      <c r="Z33"/>
      <c r="AA33"/>
      <c r="AB33"/>
    </row>
    <row r="34" spans="1:28" x14ac:dyDescent="0.2">
      <c r="B34" s="584"/>
      <c r="C34" s="576" t="s">
        <v>540</v>
      </c>
      <c r="K34" s="974"/>
      <c r="L34" s="974"/>
      <c r="Y34" s="583"/>
    </row>
    <row r="35" spans="1:28" ht="6.75" customHeight="1" x14ac:dyDescent="0.2">
      <c r="B35" s="584"/>
      <c r="Y35" s="583"/>
    </row>
    <row r="36" spans="1:28" ht="17.25" customHeight="1" x14ac:dyDescent="0.2">
      <c r="B36" s="584"/>
      <c r="D36" s="884" t="s">
        <v>537</v>
      </c>
      <c r="E36" s="885"/>
      <c r="F36" s="885"/>
      <c r="G36" s="885"/>
      <c r="H36" s="885"/>
      <c r="I36" s="885"/>
      <c r="J36" s="885"/>
      <c r="K36" s="885"/>
      <c r="L36" s="885"/>
      <c r="M36" s="886"/>
      <c r="N36" s="884" t="s">
        <v>537</v>
      </c>
      <c r="O36" s="885"/>
      <c r="P36" s="885"/>
      <c r="Q36" s="885"/>
      <c r="R36" s="885"/>
      <c r="S36" s="885"/>
      <c r="T36" s="885"/>
      <c r="U36" s="885"/>
      <c r="V36" s="885"/>
      <c r="W36" s="885"/>
      <c r="X36" s="886"/>
      <c r="Y36" s="583"/>
    </row>
    <row r="37" spans="1:28" ht="27.75" customHeight="1" x14ac:dyDescent="0.2">
      <c r="B37" s="584"/>
      <c r="D37" s="884"/>
      <c r="E37" s="885"/>
      <c r="F37" s="885"/>
      <c r="G37" s="885"/>
      <c r="H37" s="885"/>
      <c r="I37" s="885"/>
      <c r="J37" s="885"/>
      <c r="K37" s="885"/>
      <c r="L37" s="885"/>
      <c r="M37" s="886"/>
      <c r="N37" s="884"/>
      <c r="O37" s="885"/>
      <c r="P37" s="885"/>
      <c r="Q37" s="885"/>
      <c r="R37" s="885"/>
      <c r="S37" s="885"/>
      <c r="T37" s="885"/>
      <c r="U37" s="885"/>
      <c r="V37" s="885"/>
      <c r="W37" s="885"/>
      <c r="X37" s="886"/>
      <c r="Y37" s="583"/>
    </row>
    <row r="38" spans="1:28" x14ac:dyDescent="0.2">
      <c r="A38" s="583"/>
      <c r="D38" s="706"/>
      <c r="Y38" s="583"/>
      <c r="Z38"/>
      <c r="AA38"/>
      <c r="AB38"/>
    </row>
    <row r="39" spans="1:28" x14ac:dyDescent="0.2">
      <c r="B39" s="594"/>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689"/>
      <c r="AA39"/>
      <c r="AB39"/>
    </row>
    <row r="42" spans="1:28" x14ac:dyDescent="0.2">
      <c r="B42" s="576" t="s">
        <v>2032</v>
      </c>
    </row>
    <row r="43" spans="1:28" x14ac:dyDescent="0.2">
      <c r="B43" s="576" t="s">
        <v>541</v>
      </c>
      <c r="D43" s="576" t="s">
        <v>2033</v>
      </c>
      <c r="K43"/>
      <c r="L43"/>
      <c r="M43"/>
      <c r="N43"/>
      <c r="O43"/>
      <c r="P43"/>
      <c r="Q43"/>
      <c r="R43"/>
      <c r="S43"/>
      <c r="T43"/>
      <c r="U43"/>
      <c r="V43"/>
      <c r="W43"/>
      <c r="X43"/>
      <c r="Y43"/>
      <c r="Z43"/>
      <c r="AA43"/>
      <c r="AB43"/>
    </row>
    <row r="122" spans="3:7" x14ac:dyDescent="0.2">
      <c r="C122" s="497"/>
      <c r="D122" s="497"/>
      <c r="E122" s="497"/>
      <c r="F122" s="497"/>
      <c r="G122" s="497"/>
    </row>
    <row r="123" spans="3:7" x14ac:dyDescent="0.2">
      <c r="C123" s="59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5" x14ac:dyDescent="0.2">
      <c r="B2" s="576" t="s">
        <v>1742</v>
      </c>
      <c r="C2"/>
      <c r="D2"/>
      <c r="E2"/>
      <c r="F2"/>
      <c r="G2"/>
      <c r="H2"/>
      <c r="I2"/>
      <c r="J2"/>
      <c r="K2"/>
      <c r="L2"/>
      <c r="M2"/>
      <c r="N2"/>
      <c r="O2"/>
      <c r="P2"/>
      <c r="Q2"/>
      <c r="R2"/>
      <c r="S2"/>
      <c r="T2"/>
      <c r="U2"/>
      <c r="V2"/>
      <c r="W2"/>
      <c r="X2"/>
      <c r="Y2"/>
    </row>
    <row r="4" spans="2:25" x14ac:dyDescent="0.2">
      <c r="B4" s="974" t="s">
        <v>543</v>
      </c>
      <c r="C4" s="974"/>
      <c r="D4" s="974"/>
      <c r="E4" s="974"/>
      <c r="F4" s="974"/>
      <c r="G4" s="974"/>
      <c r="H4" s="974"/>
      <c r="I4" s="974"/>
      <c r="J4" s="974"/>
      <c r="K4" s="974"/>
      <c r="L4" s="974"/>
      <c r="M4" s="974"/>
      <c r="N4" s="974"/>
      <c r="O4" s="974"/>
      <c r="P4" s="974"/>
      <c r="Q4" s="974"/>
      <c r="R4" s="974"/>
      <c r="S4" s="974"/>
      <c r="T4" s="974"/>
      <c r="U4" s="974"/>
      <c r="V4" s="974"/>
      <c r="W4" s="974"/>
      <c r="X4" s="974"/>
      <c r="Y4" s="974"/>
    </row>
    <row r="6" spans="2:25" ht="23.25"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5" ht="23.25" customHeight="1" x14ac:dyDescent="0.2">
      <c r="B7" s="1254" t="s">
        <v>418</v>
      </c>
      <c r="C7" s="1254"/>
      <c r="D7" s="1254"/>
      <c r="E7" s="1254"/>
      <c r="F7" s="1254"/>
      <c r="G7" s="486" t="s">
        <v>10</v>
      </c>
      <c r="H7" s="610" t="s">
        <v>389</v>
      </c>
      <c r="I7" s="610"/>
      <c r="J7" s="610"/>
      <c r="K7" s="610"/>
      <c r="L7" s="512" t="s">
        <v>10</v>
      </c>
      <c r="M7" s="610" t="s">
        <v>390</v>
      </c>
      <c r="N7" s="610"/>
      <c r="O7" s="610"/>
      <c r="P7" s="610"/>
      <c r="Q7" s="512" t="s">
        <v>10</v>
      </c>
      <c r="R7" s="610" t="s">
        <v>391</v>
      </c>
      <c r="S7" s="610"/>
      <c r="T7" s="610"/>
      <c r="U7" s="610"/>
      <c r="V7" s="610"/>
      <c r="W7" s="565"/>
      <c r="X7" s="565"/>
      <c r="Y7" s="566"/>
    </row>
    <row r="8" spans="2:25" ht="20.100000000000001" customHeight="1" x14ac:dyDescent="0.2">
      <c r="B8" s="838" t="s">
        <v>419</v>
      </c>
      <c r="C8" s="839"/>
      <c r="D8" s="839"/>
      <c r="E8" s="839"/>
      <c r="F8" s="840"/>
      <c r="G8" s="512" t="s">
        <v>10</v>
      </c>
      <c r="H8" s="592" t="s">
        <v>420</v>
      </c>
      <c r="I8" s="505"/>
      <c r="J8" s="505"/>
      <c r="K8" s="505"/>
      <c r="L8" s="505"/>
      <c r="M8" s="505"/>
      <c r="N8" s="505"/>
      <c r="O8" s="505"/>
      <c r="P8" s="505"/>
      <c r="Q8" s="505"/>
      <c r="R8" s="505"/>
      <c r="S8" s="505"/>
      <c r="T8" s="505"/>
      <c r="U8" s="505"/>
      <c r="V8" s="505"/>
      <c r="W8" s="505"/>
      <c r="X8" s="505"/>
      <c r="Y8" s="506"/>
    </row>
    <row r="9" spans="2:25" ht="20.100000000000001" customHeight="1" x14ac:dyDescent="0.2">
      <c r="B9" s="1270"/>
      <c r="C9" s="974"/>
      <c r="D9" s="974"/>
      <c r="E9" s="974"/>
      <c r="F9" s="1271"/>
      <c r="G9" s="512" t="s">
        <v>10</v>
      </c>
      <c r="H9" s="576" t="s">
        <v>421</v>
      </c>
      <c r="I9" s="514"/>
      <c r="J9" s="514"/>
      <c r="K9" s="514"/>
      <c r="L9" s="514"/>
      <c r="M9" s="514"/>
      <c r="N9" s="514"/>
      <c r="O9" s="514"/>
      <c r="P9" s="514"/>
      <c r="Q9" s="514"/>
      <c r="R9" s="514"/>
      <c r="S9" s="514"/>
      <c r="T9" s="514"/>
      <c r="U9" s="514"/>
      <c r="V9" s="514"/>
      <c r="W9" s="514"/>
      <c r="X9" s="514"/>
      <c r="Y9" s="515"/>
    </row>
    <row r="10" spans="2:25" ht="20.100000000000001" customHeight="1" x14ac:dyDescent="0.2">
      <c r="B10" s="1251"/>
      <c r="C10" s="1252"/>
      <c r="D10" s="1252"/>
      <c r="E10" s="1252"/>
      <c r="F10" s="1253"/>
      <c r="G10" s="492" t="s">
        <v>10</v>
      </c>
      <c r="H10" s="497" t="s">
        <v>529</v>
      </c>
      <c r="I10" s="509"/>
      <c r="J10" s="509"/>
      <c r="K10" s="509"/>
      <c r="L10" s="509"/>
      <c r="M10" s="509"/>
      <c r="N10" s="509"/>
      <c r="O10" s="509"/>
      <c r="P10" s="509"/>
      <c r="Q10" s="509"/>
      <c r="R10" s="509"/>
      <c r="S10" s="509"/>
      <c r="T10" s="509"/>
      <c r="U10" s="509"/>
      <c r="V10" s="509"/>
      <c r="W10" s="509"/>
      <c r="X10" s="509"/>
      <c r="Y10" s="510"/>
    </row>
    <row r="11" spans="2:25" ht="23.25" customHeight="1" x14ac:dyDescent="0.2">
      <c r="B11" s="1254" t="s">
        <v>544</v>
      </c>
      <c r="C11" s="1254"/>
      <c r="D11" s="1254"/>
      <c r="E11" s="1254"/>
      <c r="F11" s="1254"/>
      <c r="G11" s="1255" t="s">
        <v>545</v>
      </c>
      <c r="H11" s="1256"/>
      <c r="I11" s="1256"/>
      <c r="J11" s="1256"/>
      <c r="K11" s="1256"/>
      <c r="L11" s="1256"/>
      <c r="M11" s="1256"/>
      <c r="N11" s="1256"/>
      <c r="O11" s="1256"/>
      <c r="P11" s="1256"/>
      <c r="Q11" s="1256"/>
      <c r="R11" s="1256"/>
      <c r="S11" s="1256"/>
      <c r="T11" s="1256"/>
      <c r="U11" s="1256"/>
      <c r="V11" s="1256"/>
      <c r="W11" s="1256"/>
      <c r="X11" s="1256"/>
      <c r="Y11" s="1257"/>
    </row>
    <row r="12" spans="2:25" ht="20.100000000000001" customHeight="1" x14ac:dyDescent="0.2">
      <c r="B12" s="512"/>
      <c r="C12" s="512"/>
      <c r="D12" s="512"/>
      <c r="E12" s="512"/>
      <c r="F12" s="512"/>
      <c r="G12" s="512"/>
      <c r="I12" s="514"/>
      <c r="J12" s="514"/>
      <c r="K12" s="514"/>
      <c r="L12" s="514"/>
      <c r="M12" s="514"/>
      <c r="N12" s="514"/>
      <c r="O12" s="514"/>
      <c r="P12" s="514"/>
      <c r="Q12" s="514"/>
      <c r="R12" s="514"/>
      <c r="S12" s="514"/>
      <c r="T12" s="514"/>
      <c r="U12" s="514"/>
      <c r="V12" s="514"/>
      <c r="W12" s="514"/>
      <c r="X12" s="514"/>
      <c r="Y12" s="514"/>
    </row>
    <row r="14" spans="2:25" x14ac:dyDescent="0.2">
      <c r="B14" s="591"/>
      <c r="C14" s="592"/>
      <c r="D14" s="592"/>
      <c r="E14" s="592"/>
      <c r="F14" s="592"/>
      <c r="G14" s="592"/>
      <c r="H14" s="592"/>
      <c r="I14" s="592"/>
      <c r="J14" s="592"/>
      <c r="K14" s="592"/>
      <c r="L14" s="592"/>
      <c r="M14" s="592"/>
      <c r="N14" s="592"/>
      <c r="O14" s="592"/>
      <c r="P14" s="592"/>
      <c r="Q14" s="592"/>
      <c r="R14" s="592"/>
      <c r="S14" s="592"/>
      <c r="T14" s="592"/>
      <c r="U14" s="592"/>
      <c r="V14" s="592"/>
      <c r="W14" s="592"/>
      <c r="X14" s="592"/>
      <c r="Y14" s="593"/>
    </row>
    <row r="15" spans="2:25" x14ac:dyDescent="0.2">
      <c r="B15" s="584" t="s">
        <v>546</v>
      </c>
      <c r="Y15" s="583"/>
    </row>
    <row r="16" spans="2:25" x14ac:dyDescent="0.2">
      <c r="B16" s="584"/>
      <c r="Y16" s="583"/>
    </row>
    <row r="17" spans="2:28" x14ac:dyDescent="0.2">
      <c r="B17" s="584"/>
      <c r="C17" s="576" t="s">
        <v>547</v>
      </c>
      <c r="K17" s="2"/>
      <c r="L17" s="2"/>
      <c r="Y17" s="583"/>
    </row>
    <row r="18" spans="2:28" ht="6.75" customHeight="1" x14ac:dyDescent="0.2">
      <c r="B18" s="584"/>
      <c r="Y18" s="583"/>
    </row>
    <row r="19" spans="2:28" ht="17.25" customHeight="1" x14ac:dyDescent="0.2">
      <c r="B19" s="584"/>
      <c r="D19" s="884" t="s">
        <v>537</v>
      </c>
      <c r="E19" s="885"/>
      <c r="F19" s="885"/>
      <c r="G19" s="885"/>
      <c r="H19" s="885"/>
      <c r="I19" s="885"/>
      <c r="J19" s="885"/>
      <c r="K19" s="885"/>
      <c r="L19" s="885"/>
      <c r="M19" s="886"/>
      <c r="N19" s="884" t="s">
        <v>537</v>
      </c>
      <c r="O19" s="885"/>
      <c r="P19" s="885"/>
      <c r="Q19" s="885"/>
      <c r="R19" s="885"/>
      <c r="S19" s="885"/>
      <c r="T19" s="885"/>
      <c r="U19" s="885"/>
      <c r="V19" s="885"/>
      <c r="W19" s="885"/>
      <c r="X19" s="886"/>
      <c r="Y19" s="583"/>
    </row>
    <row r="20" spans="2:28" ht="26.25" customHeight="1" x14ac:dyDescent="0.2">
      <c r="B20" s="584"/>
      <c r="D20" s="884"/>
      <c r="E20" s="885"/>
      <c r="F20" s="885"/>
      <c r="G20" s="885"/>
      <c r="H20" s="885"/>
      <c r="I20" s="885"/>
      <c r="J20" s="885"/>
      <c r="K20" s="885"/>
      <c r="L20" s="885"/>
      <c r="M20" s="886"/>
      <c r="N20" s="884"/>
      <c r="O20" s="885"/>
      <c r="P20" s="885"/>
      <c r="Q20" s="885"/>
      <c r="R20" s="885"/>
      <c r="S20" s="885"/>
      <c r="T20" s="885"/>
      <c r="U20" s="885"/>
      <c r="V20" s="885"/>
      <c r="W20" s="885"/>
      <c r="X20" s="886"/>
      <c r="Y20" s="583"/>
    </row>
    <row r="21" spans="2:28" x14ac:dyDescent="0.2">
      <c r="B21" s="584"/>
      <c r="M21" s="512"/>
      <c r="R21" s="512"/>
      <c r="X21" s="512"/>
      <c r="Y21" s="583"/>
      <c r="Z21"/>
      <c r="AA21"/>
      <c r="AB21"/>
    </row>
    <row r="22" spans="2:28" x14ac:dyDescent="0.2">
      <c r="B22" s="594"/>
      <c r="C22" s="497"/>
      <c r="D22" s="497"/>
      <c r="E22" s="497"/>
      <c r="F22" s="497"/>
      <c r="G22" s="497"/>
      <c r="H22" s="497"/>
      <c r="I22" s="497"/>
      <c r="J22" s="497"/>
      <c r="K22" s="497"/>
      <c r="L22" s="497"/>
      <c r="M22" s="497"/>
      <c r="N22" s="497"/>
      <c r="O22" s="497"/>
      <c r="P22" s="497"/>
      <c r="Q22" s="497"/>
      <c r="R22" s="497"/>
      <c r="S22" s="497"/>
      <c r="T22" s="497"/>
      <c r="U22" s="497"/>
      <c r="V22" s="497"/>
      <c r="W22" s="497"/>
      <c r="X22" s="497"/>
      <c r="Y22" s="595"/>
      <c r="Z22"/>
      <c r="AA22"/>
      <c r="AB22"/>
    </row>
    <row r="23" spans="2:28" x14ac:dyDescent="0.2">
      <c r="Z23"/>
      <c r="AA23"/>
      <c r="AB23"/>
    </row>
    <row r="25" spans="2:28" x14ac:dyDescent="0.2">
      <c r="B25" s="576" t="s">
        <v>2034</v>
      </c>
    </row>
    <row r="26" spans="2:28" x14ac:dyDescent="0.2">
      <c r="B26" s="576" t="s">
        <v>541</v>
      </c>
      <c r="D26" s="576" t="s">
        <v>2035</v>
      </c>
      <c r="K26"/>
      <c r="L26"/>
      <c r="M26"/>
      <c r="N26"/>
      <c r="O26"/>
      <c r="P26"/>
      <c r="Q26"/>
      <c r="R26"/>
      <c r="S26"/>
      <c r="T26"/>
      <c r="U26"/>
      <c r="V26"/>
      <c r="W26"/>
      <c r="X26"/>
      <c r="Y26"/>
      <c r="Z26"/>
      <c r="AA26"/>
      <c r="AB26"/>
    </row>
    <row r="38" spans="3:32" x14ac:dyDescent="0.2">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row>
    <row r="39" spans="3:32" x14ac:dyDescent="0.2">
      <c r="C39" s="592"/>
    </row>
    <row r="122" spans="3:7" x14ac:dyDescent="0.2">
      <c r="C122" s="497"/>
      <c r="D122" s="497"/>
      <c r="E122" s="497"/>
      <c r="F122" s="497"/>
      <c r="G122" s="497"/>
    </row>
    <row r="123" spans="3:7" x14ac:dyDescent="0.2">
      <c r="C123" s="59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597"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76" customFormat="1" x14ac:dyDescent="0.2"/>
    <row r="2" spans="2:33" s="576" customFormat="1" x14ac:dyDescent="0.2">
      <c r="B2" s="576" t="s">
        <v>1192</v>
      </c>
    </row>
    <row r="3" spans="2:33" s="576" customFormat="1" x14ac:dyDescent="0.2">
      <c r="AC3" s="530"/>
    </row>
    <row r="4" spans="2:33" s="576" customFormat="1" ht="47.25" customHeight="1" x14ac:dyDescent="0.2">
      <c r="B4" s="1268" t="s">
        <v>480</v>
      </c>
      <c r="C4" s="1268"/>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row>
    <row r="5" spans="2:33" s="576" customFormat="1" x14ac:dyDescent="0.2">
      <c r="B5" s="576" t="s">
        <v>481</v>
      </c>
    </row>
    <row r="6" spans="2:33" s="576" customFormat="1" x14ac:dyDescent="0.2"/>
    <row r="7" spans="2:33" s="576" customFormat="1" ht="23.25" customHeight="1" x14ac:dyDescent="0.2">
      <c r="B7" s="884" t="s">
        <v>387</v>
      </c>
      <c r="C7" s="885"/>
      <c r="D7" s="885"/>
      <c r="E7" s="885"/>
      <c r="F7" s="886"/>
      <c r="G7" s="1255"/>
      <c r="H7" s="1256"/>
      <c r="I7" s="1256"/>
      <c r="J7" s="1256"/>
      <c r="K7" s="1256"/>
      <c r="L7" s="1256"/>
      <c r="M7" s="1256"/>
      <c r="N7" s="1256"/>
      <c r="O7" s="1256"/>
      <c r="P7" s="1256"/>
      <c r="Q7" s="1256"/>
      <c r="R7" s="1256"/>
      <c r="S7" s="1256"/>
      <c r="T7" s="1256"/>
      <c r="U7" s="1256"/>
      <c r="V7" s="1256"/>
      <c r="W7" s="1256"/>
      <c r="X7" s="1256"/>
      <c r="Y7" s="1256"/>
      <c r="Z7" s="1256"/>
      <c r="AA7" s="1256"/>
      <c r="AB7" s="1256"/>
      <c r="AC7" s="1257"/>
    </row>
    <row r="8" spans="2:33" s="576" customFormat="1" ht="23.25" customHeight="1" x14ac:dyDescent="0.2">
      <c r="B8" s="884" t="s">
        <v>418</v>
      </c>
      <c r="C8" s="885"/>
      <c r="D8" s="885"/>
      <c r="E8" s="885"/>
      <c r="F8" s="886"/>
      <c r="G8" s="520"/>
      <c r="H8" s="487" t="s">
        <v>10</v>
      </c>
      <c r="I8" s="610" t="s">
        <v>389</v>
      </c>
      <c r="J8" s="610"/>
      <c r="K8" s="610"/>
      <c r="L8" s="610"/>
      <c r="M8" s="512" t="s">
        <v>10</v>
      </c>
      <c r="N8" s="610" t="s">
        <v>390</v>
      </c>
      <c r="O8" s="610"/>
      <c r="P8" s="610"/>
      <c r="Q8" s="610"/>
      <c r="R8" s="512" t="s">
        <v>10</v>
      </c>
      <c r="S8" s="610" t="s">
        <v>391</v>
      </c>
      <c r="T8" s="610"/>
      <c r="U8" s="610"/>
      <c r="V8" s="487"/>
      <c r="W8" s="487"/>
      <c r="X8" s="487"/>
      <c r="Y8" s="487"/>
      <c r="Z8" s="487"/>
      <c r="AA8" s="487"/>
      <c r="AB8" s="487"/>
      <c r="AC8" s="488"/>
    </row>
    <row r="9" spans="2:33" s="576" customFormat="1" ht="23.25" customHeight="1" x14ac:dyDescent="0.2">
      <c r="B9" s="884" t="s">
        <v>424</v>
      </c>
      <c r="C9" s="885"/>
      <c r="D9" s="885"/>
      <c r="E9" s="885"/>
      <c r="F9" s="886"/>
      <c r="G9" s="520"/>
      <c r="H9" s="487" t="s">
        <v>10</v>
      </c>
      <c r="I9" s="565" t="s">
        <v>482</v>
      </c>
      <c r="J9" s="610"/>
      <c r="K9" s="610"/>
      <c r="L9" s="610"/>
      <c r="M9" s="610"/>
      <c r="N9" s="610"/>
      <c r="O9" s="610"/>
      <c r="P9" s="610"/>
      <c r="Q9" s="487" t="s">
        <v>10</v>
      </c>
      <c r="R9" s="565" t="s">
        <v>483</v>
      </c>
      <c r="S9" s="610"/>
      <c r="T9" s="610"/>
      <c r="U9" s="610"/>
      <c r="V9" s="487"/>
      <c r="W9" s="487"/>
      <c r="X9" s="487"/>
      <c r="Y9" s="487"/>
      <c r="Z9" s="487"/>
      <c r="AA9" s="487"/>
      <c r="AB9" s="487"/>
      <c r="AC9" s="488"/>
    </row>
    <row r="10" spans="2:33" s="576" customFormat="1" x14ac:dyDescent="0.2"/>
    <row r="11" spans="2:33" s="576" customFormat="1" ht="8.25" customHeight="1" x14ac:dyDescent="0.2">
      <c r="B11" s="591"/>
      <c r="C11" s="592"/>
      <c r="D11" s="592"/>
      <c r="E11" s="592"/>
      <c r="F11" s="593"/>
      <c r="G11" s="592"/>
      <c r="H11" s="592"/>
      <c r="I11" s="592"/>
      <c r="J11" s="592"/>
      <c r="K11" s="592"/>
      <c r="L11" s="592"/>
      <c r="M11" s="592"/>
      <c r="N11" s="592"/>
      <c r="O11" s="592"/>
      <c r="P11" s="592"/>
      <c r="Q11" s="592"/>
      <c r="R11" s="592"/>
      <c r="S11" s="592"/>
      <c r="T11" s="592"/>
      <c r="U11" s="592"/>
      <c r="V11" s="592"/>
      <c r="W11" s="592"/>
      <c r="X11" s="592"/>
      <c r="Y11" s="592"/>
      <c r="Z11" s="592"/>
      <c r="AA11" s="591"/>
      <c r="AB11" s="592"/>
      <c r="AC11" s="593"/>
    </row>
    <row r="12" spans="2:33" s="576" customFormat="1" ht="33.75" customHeight="1" x14ac:dyDescent="0.2">
      <c r="B12" s="1460" t="s">
        <v>484</v>
      </c>
      <c r="C12" s="1461"/>
      <c r="D12" s="1461"/>
      <c r="E12" s="1461"/>
      <c r="F12" s="1462"/>
      <c r="H12" s="627" t="s">
        <v>485</v>
      </c>
      <c r="I12" s="1457" t="s">
        <v>486</v>
      </c>
      <c r="J12" s="1458"/>
      <c r="K12" s="1458"/>
      <c r="L12" s="1458"/>
      <c r="M12" s="1458"/>
      <c r="N12" s="1458"/>
      <c r="O12" s="1458"/>
      <c r="P12" s="1458"/>
      <c r="Q12" s="1458"/>
      <c r="R12" s="1459"/>
      <c r="S12" s="884"/>
      <c r="T12" s="885"/>
      <c r="U12" s="488" t="s">
        <v>487</v>
      </c>
      <c r="V12" s="512"/>
      <c r="W12" s="512"/>
      <c r="X12" s="512"/>
      <c r="Y12" s="512"/>
      <c r="AA12" s="174" t="s">
        <v>396</v>
      </c>
      <c r="AB12" s="175" t="s">
        <v>397</v>
      </c>
      <c r="AC12" s="176" t="s">
        <v>398</v>
      </c>
      <c r="AG12" s="2"/>
    </row>
    <row r="13" spans="2:33" s="576" customFormat="1" ht="43.5" customHeight="1" x14ac:dyDescent="0.2">
      <c r="B13" s="1460"/>
      <c r="C13" s="1461"/>
      <c r="D13" s="1461"/>
      <c r="E13" s="1461"/>
      <c r="F13" s="1462"/>
      <c r="H13" s="627" t="s">
        <v>488</v>
      </c>
      <c r="I13" s="1457" t="s">
        <v>489</v>
      </c>
      <c r="J13" s="1458"/>
      <c r="K13" s="1458"/>
      <c r="L13" s="1458"/>
      <c r="M13" s="1458"/>
      <c r="N13" s="1458"/>
      <c r="O13" s="1458"/>
      <c r="P13" s="1458"/>
      <c r="Q13" s="1458"/>
      <c r="R13" s="1459"/>
      <c r="S13" s="884"/>
      <c r="T13" s="885"/>
      <c r="U13" s="488" t="s">
        <v>487</v>
      </c>
      <c r="V13" s="576" t="s">
        <v>490</v>
      </c>
      <c r="W13" s="1436" t="s">
        <v>491</v>
      </c>
      <c r="X13" s="1436"/>
      <c r="Y13" s="1436"/>
      <c r="Z13" s="514"/>
      <c r="AA13" s="577" t="s">
        <v>10</v>
      </c>
      <c r="AB13" s="512" t="s">
        <v>397</v>
      </c>
      <c r="AC13" s="578" t="s">
        <v>10</v>
      </c>
      <c r="AG13" s="2"/>
    </row>
    <row r="14" spans="2:33" s="576" customFormat="1" ht="8.25" customHeight="1" x14ac:dyDescent="0.2">
      <c r="B14" s="573"/>
      <c r="C14" s="521"/>
      <c r="D14" s="521"/>
      <c r="E14" s="521"/>
      <c r="F14" s="574"/>
      <c r="G14" s="497"/>
      <c r="H14" s="497"/>
      <c r="I14" s="497"/>
      <c r="J14" s="497"/>
      <c r="K14" s="497"/>
      <c r="L14" s="497"/>
      <c r="M14" s="497"/>
      <c r="N14" s="497"/>
      <c r="O14" s="497"/>
      <c r="P14" s="497"/>
      <c r="Q14" s="497"/>
      <c r="R14" s="497"/>
      <c r="S14" s="497"/>
      <c r="T14" s="497"/>
      <c r="U14" s="497"/>
      <c r="V14" s="497"/>
      <c r="W14" s="497"/>
      <c r="X14" s="497"/>
      <c r="Y14" s="497"/>
      <c r="Z14" s="497"/>
      <c r="AA14" s="594"/>
      <c r="AB14" s="497"/>
      <c r="AC14" s="595"/>
    </row>
    <row r="15" spans="2:33" s="576" customFormat="1" ht="8.25" customHeight="1" x14ac:dyDescent="0.2">
      <c r="B15" s="567"/>
      <c r="C15" s="568"/>
      <c r="D15" s="568"/>
      <c r="E15" s="568"/>
      <c r="F15" s="569"/>
      <c r="G15" s="592"/>
      <c r="H15" s="592"/>
      <c r="I15" s="592"/>
      <c r="J15" s="592"/>
      <c r="K15" s="592"/>
      <c r="L15" s="592"/>
      <c r="M15" s="592"/>
      <c r="N15" s="592"/>
      <c r="O15" s="592"/>
      <c r="P15" s="592"/>
      <c r="Q15" s="592"/>
      <c r="R15" s="592"/>
      <c r="S15" s="592"/>
      <c r="T15" s="592"/>
      <c r="U15" s="592"/>
      <c r="V15" s="592"/>
      <c r="W15" s="592"/>
      <c r="X15" s="592"/>
      <c r="Y15" s="592"/>
      <c r="Z15" s="592"/>
      <c r="AA15" s="591"/>
      <c r="AB15" s="592"/>
      <c r="AC15" s="593"/>
    </row>
    <row r="16" spans="2:33" s="576" customFormat="1" ht="33.75" customHeight="1" x14ac:dyDescent="0.2">
      <c r="B16" s="1460" t="s">
        <v>492</v>
      </c>
      <c r="C16" s="1461"/>
      <c r="D16" s="1461"/>
      <c r="E16" s="1461"/>
      <c r="F16" s="1462"/>
      <c r="H16" s="627" t="s">
        <v>485</v>
      </c>
      <c r="I16" s="1457" t="s">
        <v>486</v>
      </c>
      <c r="J16" s="1458"/>
      <c r="K16" s="1458"/>
      <c r="L16" s="1458"/>
      <c r="M16" s="1458"/>
      <c r="N16" s="1458"/>
      <c r="O16" s="1458"/>
      <c r="P16" s="1458"/>
      <c r="Q16" s="1458"/>
      <c r="R16" s="1459"/>
      <c r="S16" s="884"/>
      <c r="T16" s="885"/>
      <c r="U16" s="488" t="s">
        <v>487</v>
      </c>
      <c r="V16" s="512"/>
      <c r="W16" s="512"/>
      <c r="X16" s="512"/>
      <c r="Y16" s="512"/>
      <c r="AA16" s="174" t="s">
        <v>396</v>
      </c>
      <c r="AB16" s="175" t="s">
        <v>397</v>
      </c>
      <c r="AC16" s="176" t="s">
        <v>398</v>
      </c>
      <c r="AG16" s="2"/>
    </row>
    <row r="17" spans="2:33" s="576" customFormat="1" ht="43.5" customHeight="1" x14ac:dyDescent="0.2">
      <c r="B17" s="1460"/>
      <c r="C17" s="1461"/>
      <c r="D17" s="1461"/>
      <c r="E17" s="1461"/>
      <c r="F17" s="1462"/>
      <c r="H17" s="627" t="s">
        <v>488</v>
      </c>
      <c r="I17" s="1457" t="s">
        <v>493</v>
      </c>
      <c r="J17" s="1458"/>
      <c r="K17" s="1458"/>
      <c r="L17" s="1458"/>
      <c r="M17" s="1458"/>
      <c r="N17" s="1458"/>
      <c r="O17" s="1458"/>
      <c r="P17" s="1458"/>
      <c r="Q17" s="1458"/>
      <c r="R17" s="1459"/>
      <c r="S17" s="884"/>
      <c r="T17" s="885"/>
      <c r="U17" s="488" t="s">
        <v>487</v>
      </c>
      <c r="V17" s="576" t="s">
        <v>490</v>
      </c>
      <c r="W17" s="1436" t="s">
        <v>494</v>
      </c>
      <c r="X17" s="1436"/>
      <c r="Y17" s="1436"/>
      <c r="Z17" s="514"/>
      <c r="AA17" s="577" t="s">
        <v>10</v>
      </c>
      <c r="AB17" s="512" t="s">
        <v>397</v>
      </c>
      <c r="AC17" s="578" t="s">
        <v>10</v>
      </c>
      <c r="AG17" s="2"/>
    </row>
    <row r="18" spans="2:33" s="576" customFormat="1" ht="8.25" customHeight="1" x14ac:dyDescent="0.2">
      <c r="B18" s="594"/>
      <c r="C18" s="497"/>
      <c r="D18" s="497"/>
      <c r="E18" s="497"/>
      <c r="F18" s="595"/>
      <c r="G18" s="497"/>
      <c r="H18" s="497"/>
      <c r="I18" s="497"/>
      <c r="J18" s="497"/>
      <c r="K18" s="497"/>
      <c r="L18" s="497"/>
      <c r="M18" s="497"/>
      <c r="N18" s="497"/>
      <c r="O18" s="497"/>
      <c r="P18" s="497"/>
      <c r="Q18" s="497"/>
      <c r="R18" s="497"/>
      <c r="S18" s="497"/>
      <c r="T18" s="497"/>
      <c r="U18" s="497"/>
      <c r="V18" s="497"/>
      <c r="W18" s="497"/>
      <c r="X18" s="497"/>
      <c r="Y18" s="497"/>
      <c r="Z18" s="497"/>
      <c r="AA18" s="594"/>
      <c r="AB18" s="497"/>
      <c r="AC18" s="595"/>
    </row>
    <row r="19" spans="2:33" s="576" customFormat="1" ht="8.25" customHeight="1" x14ac:dyDescent="0.2">
      <c r="B19" s="591"/>
      <c r="C19" s="592"/>
      <c r="D19" s="592"/>
      <c r="E19" s="592"/>
      <c r="F19" s="593"/>
      <c r="G19" s="592"/>
      <c r="H19" s="592"/>
      <c r="I19" s="592"/>
      <c r="J19" s="592"/>
      <c r="K19" s="592"/>
      <c r="L19" s="592"/>
      <c r="M19" s="592"/>
      <c r="N19" s="592"/>
      <c r="O19" s="592"/>
      <c r="P19" s="592"/>
      <c r="Q19" s="592"/>
      <c r="R19" s="592"/>
      <c r="S19" s="592"/>
      <c r="T19" s="592"/>
      <c r="U19" s="592"/>
      <c r="V19" s="592"/>
      <c r="W19" s="592"/>
      <c r="X19" s="592"/>
      <c r="Y19" s="592"/>
      <c r="Z19" s="592"/>
      <c r="AA19" s="591"/>
      <c r="AB19" s="592"/>
      <c r="AC19" s="593"/>
    </row>
    <row r="20" spans="2:33" s="576" customFormat="1" ht="43.5" customHeight="1" x14ac:dyDescent="0.2">
      <c r="B20" s="1460" t="s">
        <v>495</v>
      </c>
      <c r="C20" s="1461"/>
      <c r="D20" s="1461"/>
      <c r="E20" s="1461"/>
      <c r="F20" s="1462"/>
      <c r="H20" s="627" t="s">
        <v>485</v>
      </c>
      <c r="I20" s="1457" t="s">
        <v>496</v>
      </c>
      <c r="J20" s="1458"/>
      <c r="K20" s="1458"/>
      <c r="L20" s="1458"/>
      <c r="M20" s="1458"/>
      <c r="N20" s="1458"/>
      <c r="O20" s="1458"/>
      <c r="P20" s="1458"/>
      <c r="Q20" s="1458"/>
      <c r="R20" s="1459"/>
      <c r="S20" s="884"/>
      <c r="T20" s="885"/>
      <c r="U20" s="488" t="s">
        <v>487</v>
      </c>
      <c r="V20" s="575"/>
      <c r="W20" s="1436"/>
      <c r="X20" s="1436"/>
      <c r="Y20" s="1436"/>
      <c r="Z20" s="514"/>
      <c r="AA20" s="174" t="s">
        <v>396</v>
      </c>
      <c r="AB20" s="175" t="s">
        <v>397</v>
      </c>
      <c r="AC20" s="176" t="s">
        <v>398</v>
      </c>
      <c r="AG20" s="2"/>
    </row>
    <row r="21" spans="2:33" s="576" customFormat="1" ht="21" customHeight="1" x14ac:dyDescent="0.2">
      <c r="B21" s="598"/>
      <c r="C21" s="575"/>
      <c r="D21" s="575"/>
      <c r="E21" s="575"/>
      <c r="F21" s="599"/>
      <c r="H21" s="177" t="s">
        <v>490</v>
      </c>
      <c r="I21" s="1463" t="s">
        <v>497</v>
      </c>
      <c r="J21" s="1463"/>
      <c r="K21" s="1463"/>
      <c r="L21" s="1463"/>
      <c r="M21" s="178"/>
      <c r="N21" s="178"/>
      <c r="O21" s="178"/>
      <c r="P21" s="178"/>
      <c r="Q21" s="178"/>
      <c r="R21" s="178"/>
      <c r="U21" s="512"/>
      <c r="V21" s="575"/>
      <c r="W21" s="526"/>
      <c r="X21" s="526"/>
      <c r="Y21" s="526"/>
      <c r="Z21" s="514"/>
      <c r="AA21" s="179" t="s">
        <v>10</v>
      </c>
      <c r="AB21" s="180" t="s">
        <v>397</v>
      </c>
      <c r="AC21" s="181" t="s">
        <v>10</v>
      </c>
      <c r="AG21" s="2"/>
    </row>
    <row r="22" spans="2:33" s="576" customFormat="1" ht="21" customHeight="1" x14ac:dyDescent="0.2">
      <c r="B22" s="594"/>
      <c r="C22" s="497"/>
      <c r="D22" s="497"/>
      <c r="E22" s="497"/>
      <c r="F22" s="595"/>
      <c r="G22" s="182"/>
      <c r="H22" s="183" t="s">
        <v>490</v>
      </c>
      <c r="I22" s="1464" t="s">
        <v>498</v>
      </c>
      <c r="J22" s="1464"/>
      <c r="K22" s="1464"/>
      <c r="L22" s="184"/>
      <c r="M22" s="184"/>
      <c r="N22" s="184"/>
      <c r="O22" s="184"/>
      <c r="P22" s="184"/>
      <c r="Q22" s="184"/>
      <c r="R22" s="184"/>
      <c r="S22" s="184"/>
      <c r="T22" s="184"/>
      <c r="U22" s="184"/>
      <c r="V22" s="184"/>
      <c r="W22" s="1464"/>
      <c r="X22" s="1464"/>
      <c r="Y22" s="1464"/>
      <c r="Z22" s="184"/>
      <c r="AA22" s="185" t="s">
        <v>10</v>
      </c>
      <c r="AB22" s="186" t="s">
        <v>397</v>
      </c>
      <c r="AC22" s="187" t="s">
        <v>10</v>
      </c>
    </row>
    <row r="23" spans="2:33" s="576" customFormat="1" ht="8.25" customHeight="1" x14ac:dyDescent="0.2">
      <c r="B23" s="591"/>
      <c r="C23" s="592"/>
      <c r="D23" s="592"/>
      <c r="E23" s="592"/>
      <c r="F23" s="593"/>
      <c r="G23" s="592"/>
      <c r="H23" s="592"/>
      <c r="I23" s="592"/>
      <c r="J23" s="592"/>
      <c r="K23" s="592"/>
      <c r="L23" s="592"/>
      <c r="M23" s="592"/>
      <c r="N23" s="592"/>
      <c r="O23" s="592"/>
      <c r="P23" s="592"/>
      <c r="Q23" s="592"/>
      <c r="R23" s="592"/>
      <c r="S23" s="592"/>
      <c r="T23" s="592"/>
      <c r="U23" s="592"/>
      <c r="V23" s="592"/>
      <c r="W23" s="592"/>
      <c r="X23" s="592"/>
      <c r="Y23" s="592"/>
      <c r="Z23" s="592"/>
      <c r="AA23" s="591"/>
      <c r="AB23" s="592"/>
      <c r="AC23" s="593"/>
    </row>
    <row r="24" spans="2:33" s="576" customFormat="1" ht="43.5" customHeight="1" x14ac:dyDescent="0.2">
      <c r="B24" s="1460" t="s">
        <v>499</v>
      </c>
      <c r="C24" s="1461"/>
      <c r="D24" s="1461"/>
      <c r="E24" s="1461"/>
      <c r="F24" s="1462"/>
      <c r="H24" s="627" t="s">
        <v>485</v>
      </c>
      <c r="I24" s="1457" t="s">
        <v>500</v>
      </c>
      <c r="J24" s="1458"/>
      <c r="K24" s="1458"/>
      <c r="L24" s="1458"/>
      <c r="M24" s="1458"/>
      <c r="N24" s="1458"/>
      <c r="O24" s="1458"/>
      <c r="P24" s="1458"/>
      <c r="Q24" s="1458"/>
      <c r="R24" s="1459"/>
      <c r="S24" s="884"/>
      <c r="T24" s="885"/>
      <c r="U24" s="488" t="s">
        <v>487</v>
      </c>
      <c r="V24" s="512"/>
      <c r="W24" s="512"/>
      <c r="X24" s="512"/>
      <c r="Y24" s="512"/>
      <c r="AA24" s="174" t="s">
        <v>396</v>
      </c>
      <c r="AB24" s="175" t="s">
        <v>397</v>
      </c>
      <c r="AC24" s="176" t="s">
        <v>398</v>
      </c>
      <c r="AG24" s="2"/>
    </row>
    <row r="25" spans="2:33" s="576" customFormat="1" ht="43.5" customHeight="1" x14ac:dyDescent="0.2">
      <c r="B25" s="584"/>
      <c r="F25" s="583"/>
      <c r="H25" s="627" t="s">
        <v>488</v>
      </c>
      <c r="I25" s="1457" t="s">
        <v>501</v>
      </c>
      <c r="J25" s="1458"/>
      <c r="K25" s="1458"/>
      <c r="L25" s="1458"/>
      <c r="M25" s="1458"/>
      <c r="N25" s="1458"/>
      <c r="O25" s="1458"/>
      <c r="P25" s="1458"/>
      <c r="Q25" s="1458"/>
      <c r="R25" s="1459"/>
      <c r="S25" s="884"/>
      <c r="T25" s="885"/>
      <c r="U25" s="488" t="s">
        <v>487</v>
      </c>
      <c r="V25" s="576" t="s">
        <v>490</v>
      </c>
      <c r="W25" s="1436" t="s">
        <v>502</v>
      </c>
      <c r="X25" s="1436"/>
      <c r="Y25" s="1436"/>
      <c r="Z25" s="514"/>
      <c r="AA25" s="577" t="s">
        <v>10</v>
      </c>
      <c r="AB25" s="512" t="s">
        <v>397</v>
      </c>
      <c r="AC25" s="578" t="s">
        <v>10</v>
      </c>
      <c r="AG25" s="2"/>
    </row>
    <row r="26" spans="2:33" s="576" customFormat="1" ht="8.25" customHeight="1" x14ac:dyDescent="0.2">
      <c r="B26" s="594"/>
      <c r="C26" s="497"/>
      <c r="D26" s="497"/>
      <c r="E26" s="497"/>
      <c r="F26" s="595"/>
      <c r="G26" s="497"/>
      <c r="H26" s="497"/>
      <c r="I26" s="497"/>
      <c r="J26" s="497"/>
      <c r="K26" s="497"/>
      <c r="L26" s="497"/>
      <c r="M26" s="497"/>
      <c r="N26" s="497"/>
      <c r="O26" s="497"/>
      <c r="P26" s="497"/>
      <c r="Q26" s="497"/>
      <c r="R26" s="497"/>
      <c r="S26" s="497"/>
      <c r="T26" s="497"/>
      <c r="U26" s="497"/>
      <c r="V26" s="497"/>
      <c r="W26" s="497"/>
      <c r="X26" s="497"/>
      <c r="Y26" s="497"/>
      <c r="Z26" s="497"/>
      <c r="AA26" s="594"/>
      <c r="AB26" s="497"/>
      <c r="AC26" s="595"/>
    </row>
    <row r="27" spans="2:33" s="576" customFormat="1" ht="13.5" customHeight="1" x14ac:dyDescent="0.2">
      <c r="I27" s="650"/>
      <c r="J27" s="650"/>
      <c r="K27" s="650"/>
      <c r="W27" s="650"/>
      <c r="X27" s="650"/>
      <c r="Y27" s="650"/>
      <c r="AA27" s="632"/>
      <c r="AB27" s="632"/>
      <c r="AC27" s="632"/>
    </row>
    <row r="28" spans="2:33" s="576" customFormat="1" ht="13.5" customHeight="1" x14ac:dyDescent="0.2"/>
    <row r="29" spans="2:33" s="576" customFormat="1" x14ac:dyDescent="0.2">
      <c r="B29" s="576" t="s">
        <v>503</v>
      </c>
    </row>
    <row r="30" spans="2:33" s="576" customFormat="1" x14ac:dyDescent="0.2"/>
    <row r="31" spans="2:33" s="576" customFormat="1" ht="23.25" customHeight="1" x14ac:dyDescent="0.2">
      <c r="B31" s="884" t="s">
        <v>387</v>
      </c>
      <c r="C31" s="885"/>
      <c r="D31" s="885"/>
      <c r="E31" s="885"/>
      <c r="F31" s="886"/>
      <c r="G31" s="1255"/>
      <c r="H31" s="1256"/>
      <c r="I31" s="1256"/>
      <c r="J31" s="1256"/>
      <c r="K31" s="1256"/>
      <c r="L31" s="1256"/>
      <c r="M31" s="1256"/>
      <c r="N31" s="1256"/>
      <c r="O31" s="1256"/>
      <c r="P31" s="1256"/>
      <c r="Q31" s="1256"/>
      <c r="R31" s="1256"/>
      <c r="S31" s="1256"/>
      <c r="T31" s="1256"/>
      <c r="U31" s="1256"/>
      <c r="V31" s="1256"/>
      <c r="W31" s="1256"/>
      <c r="X31" s="1256"/>
      <c r="Y31" s="1256"/>
      <c r="Z31" s="1256"/>
      <c r="AA31" s="1256"/>
      <c r="AB31" s="1256"/>
      <c r="AC31" s="1257"/>
    </row>
    <row r="32" spans="2:33" s="576" customFormat="1" ht="23.25" customHeight="1" x14ac:dyDescent="0.2">
      <c r="B32" s="884" t="s">
        <v>418</v>
      </c>
      <c r="C32" s="885"/>
      <c r="D32" s="885"/>
      <c r="E32" s="885"/>
      <c r="F32" s="886"/>
      <c r="G32" s="520"/>
      <c r="H32" s="487" t="s">
        <v>10</v>
      </c>
      <c r="I32" s="610" t="s">
        <v>389</v>
      </c>
      <c r="J32" s="610"/>
      <c r="K32" s="610"/>
      <c r="L32" s="610"/>
      <c r="M32" s="512" t="s">
        <v>10</v>
      </c>
      <c r="N32" s="610" t="s">
        <v>390</v>
      </c>
      <c r="O32" s="610"/>
      <c r="P32" s="610"/>
      <c r="Q32" s="610"/>
      <c r="R32" s="512" t="s">
        <v>10</v>
      </c>
      <c r="S32" s="610" t="s">
        <v>391</v>
      </c>
      <c r="T32" s="610"/>
      <c r="U32" s="610"/>
      <c r="V32" s="487"/>
      <c r="W32" s="487"/>
      <c r="X32" s="487"/>
      <c r="Y32" s="487"/>
      <c r="Z32" s="487"/>
      <c r="AA32" s="487"/>
      <c r="AB32" s="487"/>
      <c r="AC32" s="488"/>
    </row>
    <row r="33" spans="1:33" s="576" customFormat="1" ht="23.25" customHeight="1" x14ac:dyDescent="0.2">
      <c r="B33" s="884" t="s">
        <v>424</v>
      </c>
      <c r="C33" s="885"/>
      <c r="D33" s="885"/>
      <c r="E33" s="885"/>
      <c r="F33" s="886"/>
      <c r="G33" s="520"/>
      <c r="H33" s="487" t="s">
        <v>10</v>
      </c>
      <c r="I33" s="565" t="s">
        <v>504</v>
      </c>
      <c r="J33" s="610"/>
      <c r="K33" s="610"/>
      <c r="L33" s="610"/>
      <c r="M33" s="610"/>
      <c r="N33" s="610"/>
      <c r="O33" s="610"/>
      <c r="P33" s="610"/>
      <c r="Q33" s="610"/>
      <c r="R33" s="565"/>
      <c r="S33" s="610"/>
      <c r="T33" s="610"/>
      <c r="U33" s="610"/>
      <c r="V33" s="487"/>
      <c r="W33" s="487"/>
      <c r="X33" s="487"/>
      <c r="Y33" s="487"/>
      <c r="Z33" s="487"/>
      <c r="AA33" s="487"/>
      <c r="AB33" s="487"/>
      <c r="AC33" s="488"/>
    </row>
    <row r="34" spans="1:33" s="576" customFormat="1" x14ac:dyDescent="0.2"/>
    <row r="35" spans="1:33" s="576" customFormat="1" ht="8.25" customHeight="1" x14ac:dyDescent="0.2">
      <c r="B35" s="591"/>
      <c r="C35" s="592"/>
      <c r="D35" s="592"/>
      <c r="E35" s="592"/>
      <c r="F35" s="593"/>
      <c r="G35" s="592"/>
      <c r="H35" s="592"/>
      <c r="I35" s="592"/>
      <c r="J35" s="592"/>
      <c r="K35" s="592"/>
      <c r="L35" s="592"/>
      <c r="M35" s="592"/>
      <c r="N35" s="592"/>
      <c r="O35" s="592"/>
      <c r="P35" s="592"/>
      <c r="Q35" s="592"/>
      <c r="R35" s="592"/>
      <c r="S35" s="592"/>
      <c r="T35" s="592"/>
      <c r="U35" s="592"/>
      <c r="V35" s="592"/>
      <c r="W35" s="592"/>
      <c r="X35" s="592"/>
      <c r="Y35" s="592"/>
      <c r="Z35" s="592"/>
      <c r="AA35" s="591"/>
      <c r="AB35" s="592"/>
      <c r="AC35" s="593"/>
    </row>
    <row r="36" spans="1:33" s="576" customFormat="1" ht="32.25" customHeight="1" x14ac:dyDescent="0.2">
      <c r="B36" s="1460" t="s">
        <v>505</v>
      </c>
      <c r="C36" s="1461"/>
      <c r="D36" s="1461"/>
      <c r="E36" s="1461"/>
      <c r="F36" s="1462"/>
      <c r="H36" s="627" t="s">
        <v>485</v>
      </c>
      <c r="I36" s="1457" t="s">
        <v>486</v>
      </c>
      <c r="J36" s="1458"/>
      <c r="K36" s="1458"/>
      <c r="L36" s="1458"/>
      <c r="M36" s="1458"/>
      <c r="N36" s="1458"/>
      <c r="O36" s="1458"/>
      <c r="P36" s="1458"/>
      <c r="Q36" s="1458"/>
      <c r="R36" s="1459"/>
      <c r="S36" s="884"/>
      <c r="T36" s="885"/>
      <c r="U36" s="488" t="s">
        <v>487</v>
      </c>
      <c r="V36" s="512"/>
      <c r="W36" s="512"/>
      <c r="X36" s="512"/>
      <c r="Y36" s="512"/>
      <c r="AA36" s="174" t="s">
        <v>396</v>
      </c>
      <c r="AB36" s="175" t="s">
        <v>397</v>
      </c>
      <c r="AC36" s="176" t="s">
        <v>398</v>
      </c>
      <c r="AG36" s="2"/>
    </row>
    <row r="37" spans="1:33" s="576" customFormat="1" ht="43.5" customHeight="1" x14ac:dyDescent="0.2">
      <c r="B37" s="1460"/>
      <c r="C37" s="1461"/>
      <c r="D37" s="1461"/>
      <c r="E37" s="1461"/>
      <c r="F37" s="1462"/>
      <c r="H37" s="627" t="s">
        <v>488</v>
      </c>
      <c r="I37" s="1457" t="s">
        <v>506</v>
      </c>
      <c r="J37" s="1458"/>
      <c r="K37" s="1458"/>
      <c r="L37" s="1458"/>
      <c r="M37" s="1458"/>
      <c r="N37" s="1458"/>
      <c r="O37" s="1458"/>
      <c r="P37" s="1458"/>
      <c r="Q37" s="1458"/>
      <c r="R37" s="1459"/>
      <c r="S37" s="884"/>
      <c r="T37" s="885"/>
      <c r="U37" s="488" t="s">
        <v>487</v>
      </c>
      <c r="V37" s="576" t="s">
        <v>490</v>
      </c>
      <c r="W37" s="1436" t="s">
        <v>491</v>
      </c>
      <c r="X37" s="1436"/>
      <c r="Y37" s="1436"/>
      <c r="Z37" s="514"/>
      <c r="AA37" s="577" t="s">
        <v>10</v>
      </c>
      <c r="AB37" s="512" t="s">
        <v>397</v>
      </c>
      <c r="AC37" s="578" t="s">
        <v>10</v>
      </c>
      <c r="AG37" s="2"/>
    </row>
    <row r="38" spans="1:33" s="576" customFormat="1" ht="8.25" customHeight="1" x14ac:dyDescent="0.2">
      <c r="B38" s="573"/>
      <c r="C38" s="521"/>
      <c r="D38" s="521"/>
      <c r="E38" s="521"/>
      <c r="F38" s="574"/>
      <c r="G38" s="497"/>
      <c r="H38" s="497"/>
      <c r="I38" s="497"/>
      <c r="J38" s="497"/>
      <c r="K38" s="497"/>
      <c r="L38" s="497"/>
      <c r="M38" s="497"/>
      <c r="N38" s="497"/>
      <c r="O38" s="497"/>
      <c r="P38" s="497"/>
      <c r="Q38" s="497"/>
      <c r="R38" s="497"/>
      <c r="S38" s="497"/>
      <c r="T38" s="497"/>
      <c r="U38" s="497"/>
      <c r="V38" s="497"/>
      <c r="W38" s="497"/>
      <c r="X38" s="497"/>
      <c r="Y38" s="497"/>
      <c r="Z38" s="497"/>
      <c r="AA38" s="594"/>
      <c r="AB38" s="497"/>
      <c r="AC38" s="595"/>
    </row>
    <row r="39" spans="1:33" s="576" customFormat="1" ht="8.25" customHeight="1" x14ac:dyDescent="0.2">
      <c r="A39" s="583"/>
      <c r="B39" s="570"/>
      <c r="C39" s="568"/>
      <c r="D39" s="571"/>
      <c r="E39" s="571"/>
      <c r="F39" s="572"/>
      <c r="AA39" s="584"/>
      <c r="AD39" s="584"/>
    </row>
    <row r="40" spans="1:33" s="576" customFormat="1" ht="32.25" customHeight="1" x14ac:dyDescent="0.2">
      <c r="B40" s="1460" t="s">
        <v>507</v>
      </c>
      <c r="C40" s="1461"/>
      <c r="D40" s="1461"/>
      <c r="E40" s="1461"/>
      <c r="F40" s="1462"/>
      <c r="H40" s="627" t="s">
        <v>485</v>
      </c>
      <c r="I40" s="1457" t="s">
        <v>486</v>
      </c>
      <c r="J40" s="1458"/>
      <c r="K40" s="1458"/>
      <c r="L40" s="1458"/>
      <c r="M40" s="1458"/>
      <c r="N40" s="1458"/>
      <c r="O40" s="1458"/>
      <c r="P40" s="1458"/>
      <c r="Q40" s="1458"/>
      <c r="R40" s="1459"/>
      <c r="S40" s="884"/>
      <c r="T40" s="885"/>
      <c r="U40" s="488" t="s">
        <v>487</v>
      </c>
      <c r="V40" s="512"/>
      <c r="W40" s="512"/>
      <c r="X40" s="512"/>
      <c r="Y40" s="512"/>
      <c r="AA40" s="174" t="s">
        <v>396</v>
      </c>
      <c r="AB40" s="175" t="s">
        <v>397</v>
      </c>
      <c r="AC40" s="176" t="s">
        <v>398</v>
      </c>
      <c r="AG40" s="2"/>
    </row>
    <row r="41" spans="1:33" s="576" customFormat="1" ht="43.5" customHeight="1" x14ac:dyDescent="0.2">
      <c r="B41" s="1460"/>
      <c r="C41" s="1461"/>
      <c r="D41" s="1461"/>
      <c r="E41" s="1461"/>
      <c r="F41" s="1462"/>
      <c r="H41" s="627" t="s">
        <v>488</v>
      </c>
      <c r="I41" s="1457" t="s">
        <v>493</v>
      </c>
      <c r="J41" s="1458"/>
      <c r="K41" s="1458"/>
      <c r="L41" s="1458"/>
      <c r="M41" s="1458"/>
      <c r="N41" s="1458"/>
      <c r="O41" s="1458"/>
      <c r="P41" s="1458"/>
      <c r="Q41" s="1458"/>
      <c r="R41" s="1459"/>
      <c r="S41" s="884"/>
      <c r="T41" s="885"/>
      <c r="U41" s="488" t="s">
        <v>487</v>
      </c>
      <c r="V41" s="576" t="s">
        <v>490</v>
      </c>
      <c r="W41" s="1436" t="s">
        <v>494</v>
      </c>
      <c r="X41" s="1436"/>
      <c r="Y41" s="1436"/>
      <c r="Z41" s="514"/>
      <c r="AA41" s="577" t="s">
        <v>10</v>
      </c>
      <c r="AB41" s="512" t="s">
        <v>397</v>
      </c>
      <c r="AC41" s="578" t="s">
        <v>10</v>
      </c>
      <c r="AG41" s="2"/>
    </row>
    <row r="42" spans="1:33" s="576" customFormat="1" ht="8.25" customHeight="1" x14ac:dyDescent="0.2">
      <c r="B42" s="573"/>
      <c r="C42" s="521"/>
      <c r="D42" s="521"/>
      <c r="E42" s="521"/>
      <c r="F42" s="574"/>
      <c r="G42" s="497"/>
      <c r="H42" s="497"/>
      <c r="I42" s="497"/>
      <c r="J42" s="497"/>
      <c r="K42" s="497"/>
      <c r="L42" s="497"/>
      <c r="M42" s="497"/>
      <c r="N42" s="497"/>
      <c r="O42" s="497"/>
      <c r="P42" s="497"/>
      <c r="Q42" s="497"/>
      <c r="R42" s="497"/>
      <c r="S42" s="497"/>
      <c r="T42" s="497"/>
      <c r="U42" s="497"/>
      <c r="V42" s="497"/>
      <c r="W42" s="497"/>
      <c r="X42" s="497"/>
      <c r="Y42" s="497"/>
      <c r="Z42" s="497"/>
      <c r="AA42" s="594"/>
      <c r="AB42" s="497"/>
      <c r="AC42" s="595"/>
    </row>
    <row r="43" spans="1:33" s="576" customFormat="1" ht="8.25" customHeight="1" x14ac:dyDescent="0.2">
      <c r="B43" s="567"/>
      <c r="C43" s="568"/>
      <c r="D43" s="568"/>
      <c r="E43" s="568"/>
      <c r="F43" s="569"/>
      <c r="G43" s="592"/>
      <c r="H43" s="592"/>
      <c r="I43" s="592"/>
      <c r="J43" s="592"/>
      <c r="K43" s="592"/>
      <c r="L43" s="592"/>
      <c r="M43" s="592"/>
      <c r="N43" s="592"/>
      <c r="O43" s="592"/>
      <c r="P43" s="592"/>
      <c r="Q43" s="592"/>
      <c r="R43" s="592"/>
      <c r="S43" s="592"/>
      <c r="T43" s="592"/>
      <c r="U43" s="592"/>
      <c r="V43" s="592"/>
      <c r="W43" s="592"/>
      <c r="X43" s="592"/>
      <c r="Y43" s="592"/>
      <c r="Z43" s="592"/>
      <c r="AA43" s="591"/>
      <c r="AB43" s="592"/>
      <c r="AC43" s="593"/>
    </row>
    <row r="44" spans="1:33" s="576" customFormat="1" ht="43.5" customHeight="1" x14ac:dyDescent="0.2">
      <c r="B44" s="863" t="s">
        <v>508</v>
      </c>
      <c r="C44" s="864"/>
      <c r="D44" s="864"/>
      <c r="E44" s="864"/>
      <c r="F44" s="865"/>
      <c r="H44" s="627" t="s">
        <v>485</v>
      </c>
      <c r="I44" s="1457" t="s">
        <v>500</v>
      </c>
      <c r="J44" s="1458"/>
      <c r="K44" s="1458"/>
      <c r="L44" s="1458"/>
      <c r="M44" s="1458"/>
      <c r="N44" s="1458"/>
      <c r="O44" s="1458"/>
      <c r="P44" s="1458"/>
      <c r="Q44" s="1458"/>
      <c r="R44" s="1459"/>
      <c r="S44" s="884"/>
      <c r="T44" s="885"/>
      <c r="U44" s="488" t="s">
        <v>487</v>
      </c>
      <c r="V44" s="512"/>
      <c r="W44" s="512"/>
      <c r="X44" s="512"/>
      <c r="Y44" s="512"/>
      <c r="AA44" s="174" t="s">
        <v>396</v>
      </c>
      <c r="AB44" s="175" t="s">
        <v>397</v>
      </c>
      <c r="AC44" s="176" t="s">
        <v>398</v>
      </c>
      <c r="AG44" s="2"/>
    </row>
    <row r="45" spans="1:33" s="576" customFormat="1" ht="43.5" customHeight="1" x14ac:dyDescent="0.2">
      <c r="B45" s="584"/>
      <c r="F45" s="583"/>
      <c r="H45" s="627" t="s">
        <v>488</v>
      </c>
      <c r="I45" s="1457" t="s">
        <v>501</v>
      </c>
      <c r="J45" s="1458"/>
      <c r="K45" s="1458"/>
      <c r="L45" s="1458"/>
      <c r="M45" s="1458"/>
      <c r="N45" s="1458"/>
      <c r="O45" s="1458"/>
      <c r="P45" s="1458"/>
      <c r="Q45" s="1458"/>
      <c r="R45" s="1459"/>
      <c r="S45" s="884"/>
      <c r="T45" s="885"/>
      <c r="U45" s="488" t="s">
        <v>487</v>
      </c>
      <c r="V45" s="576" t="s">
        <v>490</v>
      </c>
      <c r="W45" s="1436" t="s">
        <v>502</v>
      </c>
      <c r="X45" s="1436"/>
      <c r="Y45" s="1436"/>
      <c r="Z45" s="514"/>
      <c r="AA45" s="577" t="s">
        <v>10</v>
      </c>
      <c r="AB45" s="512" t="s">
        <v>397</v>
      </c>
      <c r="AC45" s="578" t="s">
        <v>10</v>
      </c>
      <c r="AG45" s="2"/>
    </row>
    <row r="46" spans="1:33" s="576" customFormat="1" ht="8.25" customHeight="1" x14ac:dyDescent="0.2">
      <c r="B46" s="594"/>
      <c r="C46" s="497"/>
      <c r="D46" s="497"/>
      <c r="E46" s="497"/>
      <c r="F46" s="595"/>
      <c r="G46" s="497"/>
      <c r="H46" s="497"/>
      <c r="I46" s="497"/>
      <c r="J46" s="497"/>
      <c r="K46" s="497"/>
      <c r="L46" s="497"/>
      <c r="M46" s="497"/>
      <c r="N46" s="497"/>
      <c r="O46" s="497"/>
      <c r="P46" s="497"/>
      <c r="Q46" s="497"/>
      <c r="R46" s="497"/>
      <c r="S46" s="497"/>
      <c r="T46" s="497"/>
      <c r="U46" s="497"/>
      <c r="V46" s="497"/>
      <c r="W46" s="497"/>
      <c r="X46" s="497"/>
      <c r="Y46" s="497"/>
      <c r="Z46" s="497"/>
      <c r="AA46" s="594"/>
      <c r="AB46" s="497"/>
      <c r="AC46" s="595"/>
    </row>
    <row r="47" spans="1:33" s="576" customFormat="1" ht="8.25" customHeight="1" x14ac:dyDescent="0.2"/>
    <row r="48" spans="1:33" s="576" customFormat="1" ht="21" customHeight="1" x14ac:dyDescent="0.2">
      <c r="B48" s="962" t="s">
        <v>509</v>
      </c>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9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9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9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9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9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9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597"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576" customFormat="1" x14ac:dyDescent="0.2">
      <c r="A1" s="652"/>
    </row>
    <row r="2" spans="1:30" s="576" customFormat="1" x14ac:dyDescent="0.2">
      <c r="B2" s="576" t="s">
        <v>1404</v>
      </c>
    </row>
    <row r="3" spans="1:30" s="576" customFormat="1" x14ac:dyDescent="0.2">
      <c r="X3" s="530" t="s">
        <v>127</v>
      </c>
      <c r="Y3" s="512"/>
      <c r="Z3" s="512" t="s">
        <v>128</v>
      </c>
      <c r="AA3" s="512"/>
      <c r="AB3" s="512" t="s">
        <v>129</v>
      </c>
      <c r="AC3" s="512"/>
      <c r="AD3" s="512" t="s">
        <v>273</v>
      </c>
    </row>
    <row r="4" spans="1:30" s="576" customFormat="1" x14ac:dyDescent="0.2">
      <c r="AD4" s="530"/>
    </row>
    <row r="5" spans="1:30" s="576" customFormat="1" ht="27.75" customHeight="1" x14ac:dyDescent="0.2">
      <c r="B5" s="1268" t="s">
        <v>1758</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1:30" s="576" customFormat="1" x14ac:dyDescent="0.2"/>
    <row r="7" spans="1:30" s="576" customFormat="1" ht="39.75" customHeight="1" x14ac:dyDescent="0.2">
      <c r="B7" s="1254" t="s">
        <v>804</v>
      </c>
      <c r="C7" s="1254"/>
      <c r="D7" s="1254"/>
      <c r="E7" s="1254"/>
      <c r="F7" s="1254"/>
      <c r="G7" s="1255"/>
      <c r="H7" s="1256"/>
      <c r="I7" s="1256"/>
      <c r="J7" s="1256"/>
      <c r="K7" s="1256"/>
      <c r="L7" s="1256"/>
      <c r="M7" s="1256"/>
      <c r="N7" s="1256"/>
      <c r="O7" s="1256"/>
      <c r="P7" s="1256"/>
      <c r="Q7" s="1256"/>
      <c r="R7" s="1256"/>
      <c r="S7" s="1256"/>
      <c r="T7" s="1256"/>
      <c r="U7" s="1256"/>
      <c r="V7" s="1256"/>
      <c r="W7" s="1256"/>
      <c r="X7" s="1256"/>
      <c r="Y7" s="1256"/>
      <c r="Z7" s="1256"/>
      <c r="AA7" s="1256"/>
      <c r="AB7" s="1256"/>
      <c r="AC7" s="1256"/>
      <c r="AD7" s="1257"/>
    </row>
    <row r="8" spans="1:30" ht="39.75" customHeight="1" x14ac:dyDescent="0.2">
      <c r="B8" s="884" t="s">
        <v>805</v>
      </c>
      <c r="C8" s="885"/>
      <c r="D8" s="885"/>
      <c r="E8" s="885"/>
      <c r="F8" s="886"/>
      <c r="G8" s="609"/>
      <c r="H8" s="193" t="s">
        <v>10</v>
      </c>
      <c r="I8" s="610" t="s">
        <v>389</v>
      </c>
      <c r="J8" s="610"/>
      <c r="K8" s="610"/>
      <c r="L8" s="610"/>
      <c r="M8" s="194" t="s">
        <v>10</v>
      </c>
      <c r="N8" s="610" t="s">
        <v>390</v>
      </c>
      <c r="O8" s="610"/>
      <c r="P8" s="610"/>
      <c r="Q8" s="610"/>
      <c r="R8" s="194" t="s">
        <v>10</v>
      </c>
      <c r="S8" s="610" t="s">
        <v>391</v>
      </c>
      <c r="T8" s="610"/>
      <c r="U8" s="610"/>
      <c r="V8" s="610"/>
      <c r="W8" s="610"/>
      <c r="X8" s="610"/>
      <c r="Y8" s="610"/>
      <c r="Z8" s="610"/>
      <c r="AA8" s="610"/>
      <c r="AB8" s="610"/>
      <c r="AC8" s="610"/>
      <c r="AD8" s="616"/>
    </row>
    <row r="9" spans="1:30" ht="39.75" customHeight="1" x14ac:dyDescent="0.2">
      <c r="B9" s="884" t="s">
        <v>1193</v>
      </c>
      <c r="C9" s="885"/>
      <c r="D9" s="885"/>
      <c r="E9" s="885"/>
      <c r="F9" s="885"/>
      <c r="G9" s="609"/>
      <c r="H9" s="193" t="s">
        <v>10</v>
      </c>
      <c r="I9" s="610" t="s">
        <v>1194</v>
      </c>
      <c r="J9" s="610"/>
      <c r="K9" s="610"/>
      <c r="L9" s="610"/>
      <c r="M9" s="610"/>
      <c r="N9" s="610"/>
      <c r="O9" s="610"/>
      <c r="P9" s="610"/>
      <c r="Q9" s="610"/>
      <c r="R9" s="610"/>
      <c r="S9" s="610"/>
      <c r="T9" s="610"/>
      <c r="U9" s="610"/>
      <c r="V9" s="610"/>
      <c r="W9" s="610"/>
      <c r="X9" s="610"/>
      <c r="Y9" s="610"/>
      <c r="Z9" s="610"/>
      <c r="AA9" s="610"/>
      <c r="AB9" s="610"/>
      <c r="AC9" s="610"/>
      <c r="AD9" s="616"/>
    </row>
    <row r="10" spans="1:30" s="576" customFormat="1" x14ac:dyDescent="0.2"/>
    <row r="11" spans="1:30" s="576" customFormat="1" ht="10.5" customHeight="1" x14ac:dyDescent="0.2">
      <c r="B11" s="591"/>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3"/>
    </row>
    <row r="12" spans="1:30" s="576" customFormat="1" ht="10.5" customHeight="1" x14ac:dyDescent="0.2">
      <c r="B12" s="584"/>
      <c r="C12" s="591"/>
      <c r="D12" s="592"/>
      <c r="E12" s="592"/>
      <c r="F12" s="592"/>
      <c r="G12" s="591"/>
      <c r="H12" s="592"/>
      <c r="I12" s="592"/>
      <c r="J12" s="592"/>
      <c r="K12" s="592"/>
      <c r="L12" s="592"/>
      <c r="M12" s="592"/>
      <c r="N12" s="592"/>
      <c r="O12" s="592"/>
      <c r="P12" s="592"/>
      <c r="Q12" s="592"/>
      <c r="R12" s="592"/>
      <c r="S12" s="592"/>
      <c r="T12" s="592"/>
      <c r="U12" s="592"/>
      <c r="V12" s="592"/>
      <c r="W12" s="592"/>
      <c r="X12" s="592"/>
      <c r="Y12" s="592"/>
      <c r="Z12" s="593"/>
      <c r="AA12" s="592"/>
      <c r="AB12" s="592"/>
      <c r="AC12" s="593"/>
      <c r="AD12" s="583"/>
    </row>
    <row r="13" spans="1:30" s="576" customFormat="1" ht="32.25" customHeight="1" x14ac:dyDescent="0.2">
      <c r="B13" s="625"/>
      <c r="C13" s="1470" t="s">
        <v>1195</v>
      </c>
      <c r="D13" s="1369"/>
      <c r="E13" s="1369"/>
      <c r="F13" s="1471"/>
      <c r="H13" s="627" t="s">
        <v>485</v>
      </c>
      <c r="I13" s="1465" t="s">
        <v>1196</v>
      </c>
      <c r="J13" s="1466"/>
      <c r="K13" s="1466"/>
      <c r="L13" s="1466"/>
      <c r="M13" s="1466"/>
      <c r="N13" s="1466"/>
      <c r="O13" s="1466"/>
      <c r="P13" s="1466"/>
      <c r="Q13" s="1466"/>
      <c r="R13" s="1466"/>
      <c r="S13" s="884"/>
      <c r="T13" s="885"/>
      <c r="U13" s="488" t="s">
        <v>487</v>
      </c>
      <c r="V13" s="512"/>
      <c r="W13" s="512"/>
      <c r="X13" s="512"/>
      <c r="Y13" s="512"/>
      <c r="AA13" s="584"/>
      <c r="AC13" s="583"/>
      <c r="AD13" s="583"/>
    </row>
    <row r="14" spans="1:30" s="576" customFormat="1" ht="32.25" customHeight="1" x14ac:dyDescent="0.2">
      <c r="B14" s="625"/>
      <c r="C14" s="625"/>
      <c r="D14" s="498"/>
      <c r="E14" s="498"/>
      <c r="F14" s="626"/>
      <c r="H14" s="627" t="s">
        <v>488</v>
      </c>
      <c r="I14" s="1465" t="s">
        <v>1197</v>
      </c>
      <c r="J14" s="1466"/>
      <c r="K14" s="1466"/>
      <c r="L14" s="1466"/>
      <c r="M14" s="1466"/>
      <c r="N14" s="1466"/>
      <c r="O14" s="1466"/>
      <c r="P14" s="1466"/>
      <c r="Q14" s="1466"/>
      <c r="R14" s="1466"/>
      <c r="S14" s="884"/>
      <c r="T14" s="885"/>
      <c r="U14" s="488" t="s">
        <v>487</v>
      </c>
      <c r="V14" s="512"/>
      <c r="W14" s="512"/>
      <c r="X14" s="512"/>
      <c r="Y14" s="512"/>
      <c r="AA14" s="257" t="s">
        <v>396</v>
      </c>
      <c r="AB14" s="169" t="s">
        <v>397</v>
      </c>
      <c r="AC14" s="258" t="s">
        <v>398</v>
      </c>
      <c r="AD14" s="583"/>
    </row>
    <row r="15" spans="1:30" s="576" customFormat="1" ht="32.25" customHeight="1" x14ac:dyDescent="0.2">
      <c r="B15" s="584"/>
      <c r="C15" s="584"/>
      <c r="F15" s="583"/>
      <c r="H15" s="627" t="s">
        <v>629</v>
      </c>
      <c r="I15" s="1467" t="s">
        <v>1031</v>
      </c>
      <c r="J15" s="1468"/>
      <c r="K15" s="1468"/>
      <c r="L15" s="1468"/>
      <c r="M15" s="1468"/>
      <c r="N15" s="1468"/>
      <c r="O15" s="1468"/>
      <c r="P15" s="1468"/>
      <c r="Q15" s="1468"/>
      <c r="R15" s="1469"/>
      <c r="S15" s="884"/>
      <c r="T15" s="885"/>
      <c r="U15" s="488" t="s">
        <v>223</v>
      </c>
      <c r="V15" s="576" t="s">
        <v>490</v>
      </c>
      <c r="W15" s="1436" t="s">
        <v>1198</v>
      </c>
      <c r="X15" s="1436"/>
      <c r="Y15" s="1436"/>
      <c r="Z15" s="514"/>
      <c r="AA15" s="202" t="s">
        <v>10</v>
      </c>
      <c r="AB15" s="194" t="s">
        <v>397</v>
      </c>
      <c r="AC15" s="203" t="s">
        <v>10</v>
      </c>
      <c r="AD15" s="298"/>
    </row>
    <row r="16" spans="1:30" s="576" customFormat="1" x14ac:dyDescent="0.2">
      <c r="B16" s="584"/>
      <c r="C16" s="594"/>
      <c r="D16" s="497"/>
      <c r="E16" s="497"/>
      <c r="F16" s="595"/>
      <c r="G16" s="497"/>
      <c r="H16" s="497"/>
      <c r="I16" s="497"/>
      <c r="J16" s="497"/>
      <c r="K16" s="497"/>
      <c r="L16" s="497"/>
      <c r="M16" s="497"/>
      <c r="N16" s="497"/>
      <c r="O16" s="497"/>
      <c r="P16" s="497"/>
      <c r="Q16" s="497"/>
      <c r="R16" s="497"/>
      <c r="S16" s="497"/>
      <c r="T16" s="497"/>
      <c r="U16" s="497"/>
      <c r="V16" s="497"/>
      <c r="W16" s="497"/>
      <c r="X16" s="497"/>
      <c r="Y16" s="497"/>
      <c r="Z16" s="497"/>
      <c r="AA16" s="594"/>
      <c r="AB16" s="497"/>
      <c r="AC16" s="595"/>
      <c r="AD16" s="583"/>
    </row>
    <row r="17" spans="2:30" s="576" customFormat="1" ht="10.5" customHeight="1" x14ac:dyDescent="0.2">
      <c r="B17" s="584"/>
      <c r="C17" s="591"/>
      <c r="D17" s="592"/>
      <c r="E17" s="592"/>
      <c r="F17" s="592"/>
      <c r="G17" s="591"/>
      <c r="H17" s="592"/>
      <c r="I17" s="592"/>
      <c r="J17" s="592"/>
      <c r="K17" s="592"/>
      <c r="L17" s="592"/>
      <c r="M17" s="592"/>
      <c r="N17" s="592"/>
      <c r="O17" s="592"/>
      <c r="P17" s="592"/>
      <c r="Q17" s="592"/>
      <c r="R17" s="592"/>
      <c r="S17" s="592"/>
      <c r="T17" s="592"/>
      <c r="U17" s="592"/>
      <c r="V17" s="592"/>
      <c r="W17" s="592"/>
      <c r="X17" s="592"/>
      <c r="Y17" s="592"/>
      <c r="Z17" s="593"/>
      <c r="AA17" s="592"/>
      <c r="AB17" s="592"/>
      <c r="AC17" s="593"/>
      <c r="AD17" s="583"/>
    </row>
    <row r="18" spans="2:30" s="576" customFormat="1" ht="27" customHeight="1" x14ac:dyDescent="0.2">
      <c r="B18" s="625"/>
      <c r="C18" s="1470" t="s">
        <v>1199</v>
      </c>
      <c r="D18" s="1369"/>
      <c r="E18" s="1369"/>
      <c r="F18" s="1471"/>
      <c r="H18" s="627" t="s">
        <v>485</v>
      </c>
      <c r="I18" s="1465" t="s">
        <v>1200</v>
      </c>
      <c r="J18" s="1466"/>
      <c r="K18" s="1466"/>
      <c r="L18" s="1466"/>
      <c r="M18" s="1466"/>
      <c r="N18" s="1466"/>
      <c r="O18" s="1466"/>
      <c r="P18" s="1466"/>
      <c r="Q18" s="1466"/>
      <c r="R18" s="1466"/>
      <c r="S18" s="884"/>
      <c r="T18" s="885"/>
      <c r="U18" s="488" t="s">
        <v>1201</v>
      </c>
      <c r="V18" s="512"/>
      <c r="W18" s="512"/>
      <c r="X18" s="512"/>
      <c r="Y18" s="512"/>
      <c r="AA18" s="584"/>
      <c r="AC18" s="583"/>
      <c r="AD18" s="583"/>
    </row>
    <row r="19" spans="2:30" s="576" customFormat="1" ht="27" customHeight="1" x14ac:dyDescent="0.2">
      <c r="B19" s="625"/>
      <c r="C19" s="1470"/>
      <c r="D19" s="1369"/>
      <c r="E19" s="1369"/>
      <c r="F19" s="1471"/>
      <c r="H19" s="627" t="s">
        <v>488</v>
      </c>
      <c r="I19" s="1465" t="s">
        <v>1202</v>
      </c>
      <c r="J19" s="1466"/>
      <c r="K19" s="1466"/>
      <c r="L19" s="1466"/>
      <c r="M19" s="1466"/>
      <c r="N19" s="1466"/>
      <c r="O19" s="1466"/>
      <c r="P19" s="1466"/>
      <c r="Q19" s="1466"/>
      <c r="R19" s="1466"/>
      <c r="S19" s="884"/>
      <c r="T19" s="885"/>
      <c r="U19" s="488" t="s">
        <v>487</v>
      </c>
      <c r="V19" s="512"/>
      <c r="W19" s="512"/>
      <c r="X19" s="512"/>
      <c r="Y19" s="512"/>
      <c r="AA19" s="584"/>
      <c r="AC19" s="583"/>
      <c r="AD19" s="583"/>
    </row>
    <row r="20" spans="2:30" s="576" customFormat="1" ht="27" customHeight="1" x14ac:dyDescent="0.2">
      <c r="B20" s="625"/>
      <c r="C20" s="625"/>
      <c r="D20" s="498"/>
      <c r="E20" s="498"/>
      <c r="F20" s="626"/>
      <c r="H20" s="627" t="s">
        <v>629</v>
      </c>
      <c r="I20" s="1465" t="s">
        <v>1203</v>
      </c>
      <c r="J20" s="1466"/>
      <c r="K20" s="1466"/>
      <c r="L20" s="1466"/>
      <c r="M20" s="1466"/>
      <c r="N20" s="1466"/>
      <c r="O20" s="1466"/>
      <c r="P20" s="1466"/>
      <c r="Q20" s="1466"/>
      <c r="R20" s="1466"/>
      <c r="S20" s="884"/>
      <c r="T20" s="885"/>
      <c r="U20" s="488" t="s">
        <v>487</v>
      </c>
      <c r="V20" s="512"/>
      <c r="W20" s="512"/>
      <c r="X20" s="512"/>
      <c r="Y20" s="512"/>
      <c r="AA20" s="257" t="s">
        <v>396</v>
      </c>
      <c r="AB20" s="169" t="s">
        <v>397</v>
      </c>
      <c r="AC20" s="258" t="s">
        <v>398</v>
      </c>
      <c r="AD20" s="583"/>
    </row>
    <row r="21" spans="2:30" s="576" customFormat="1" ht="27" customHeight="1" x14ac:dyDescent="0.2">
      <c r="B21" s="584"/>
      <c r="C21" s="584"/>
      <c r="F21" s="583"/>
      <c r="H21" s="627" t="s">
        <v>631</v>
      </c>
      <c r="I21" s="1467" t="s">
        <v>1204</v>
      </c>
      <c r="J21" s="1468"/>
      <c r="K21" s="1468"/>
      <c r="L21" s="1468"/>
      <c r="M21" s="1468"/>
      <c r="N21" s="1468"/>
      <c r="O21" s="1468"/>
      <c r="P21" s="1468"/>
      <c r="Q21" s="1468"/>
      <c r="R21" s="1469"/>
      <c r="S21" s="884"/>
      <c r="T21" s="885"/>
      <c r="U21" s="488" t="s">
        <v>223</v>
      </c>
      <c r="V21" s="576" t="s">
        <v>490</v>
      </c>
      <c r="W21" s="1436" t="s">
        <v>1205</v>
      </c>
      <c r="X21" s="1436"/>
      <c r="Y21" s="1436"/>
      <c r="Z21" s="514"/>
      <c r="AA21" s="202" t="s">
        <v>10</v>
      </c>
      <c r="AB21" s="194" t="s">
        <v>397</v>
      </c>
      <c r="AC21" s="203" t="s">
        <v>10</v>
      </c>
      <c r="AD21" s="298"/>
    </row>
    <row r="22" spans="2:30" s="576" customFormat="1" x14ac:dyDescent="0.2">
      <c r="B22" s="584"/>
      <c r="C22" s="594"/>
      <c r="D22" s="497"/>
      <c r="E22" s="497"/>
      <c r="F22" s="595"/>
      <c r="G22" s="497"/>
      <c r="H22" s="497"/>
      <c r="I22" s="497"/>
      <c r="J22" s="497"/>
      <c r="K22" s="497"/>
      <c r="L22" s="497"/>
      <c r="M22" s="497"/>
      <c r="N22" s="497"/>
      <c r="O22" s="497"/>
      <c r="P22" s="497"/>
      <c r="Q22" s="497"/>
      <c r="R22" s="497"/>
      <c r="S22" s="497"/>
      <c r="T22" s="497"/>
      <c r="U22" s="497"/>
      <c r="V22" s="497"/>
      <c r="W22" s="497"/>
      <c r="X22" s="497"/>
      <c r="Y22" s="497"/>
      <c r="Z22" s="497"/>
      <c r="AA22" s="594"/>
      <c r="AB22" s="497"/>
      <c r="AC22" s="595"/>
      <c r="AD22" s="583"/>
    </row>
    <row r="23" spans="2:30" s="576" customFormat="1" x14ac:dyDescent="0.2">
      <c r="B23" s="594"/>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595"/>
    </row>
    <row r="24" spans="2:30" s="576" customFormat="1" ht="7.5" customHeight="1" x14ac:dyDescent="0.2">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row>
    <row r="25" spans="2:30" s="576" customFormat="1" ht="89.25" customHeight="1" x14ac:dyDescent="0.2">
      <c r="B25" s="973" t="s">
        <v>1206</v>
      </c>
      <c r="C25" s="973"/>
      <c r="D25" s="864" t="s">
        <v>2036</v>
      </c>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514"/>
    </row>
    <row r="26" spans="2:30" s="576" customFormat="1" ht="43.5" customHeight="1" x14ac:dyDescent="0.2">
      <c r="B26" s="1269" t="s">
        <v>1207</v>
      </c>
      <c r="C26" s="1269"/>
      <c r="D26" s="962" t="s">
        <v>1847</v>
      </c>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498"/>
    </row>
    <row r="27" spans="2:30" s="576" customFormat="1" ht="50.25" customHeight="1" x14ac:dyDescent="0.2">
      <c r="B27" s="962" t="s">
        <v>2037</v>
      </c>
      <c r="C27" s="962"/>
      <c r="D27" s="962"/>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row>
    <row r="28" spans="2:30" s="576" customFormat="1" x14ac:dyDescent="0.2">
      <c r="B28" s="962"/>
      <c r="C28" s="962"/>
      <c r="D28" s="962"/>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9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9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9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9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9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9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76" customWidth="1"/>
    <col min="2" max="2" width="3.109375" style="576" customWidth="1"/>
    <col min="3" max="3" width="1.109375" style="576" customWidth="1"/>
    <col min="4" max="19" width="4" style="576"/>
    <col min="20" max="20" width="3.109375" style="576" customWidth="1"/>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7" x14ac:dyDescent="0.2">
      <c r="B2" s="576" t="s">
        <v>1420</v>
      </c>
      <c r="C2"/>
      <c r="D2"/>
      <c r="E2"/>
      <c r="F2"/>
      <c r="G2"/>
      <c r="H2"/>
      <c r="I2"/>
      <c r="J2"/>
      <c r="K2"/>
      <c r="L2"/>
      <c r="M2"/>
      <c r="N2"/>
      <c r="O2"/>
      <c r="P2"/>
      <c r="Q2"/>
      <c r="R2"/>
      <c r="S2"/>
      <c r="T2"/>
      <c r="U2"/>
      <c r="V2"/>
      <c r="W2"/>
      <c r="X2"/>
      <c r="Y2"/>
    </row>
    <row r="4" spans="2:27" ht="34.5" customHeight="1" x14ac:dyDescent="0.2">
      <c r="B4" s="1476" t="s">
        <v>1405</v>
      </c>
      <c r="C4" s="974"/>
      <c r="D4" s="974"/>
      <c r="E4" s="974"/>
      <c r="F4" s="974"/>
      <c r="G4" s="974"/>
      <c r="H4" s="974"/>
      <c r="I4" s="974"/>
      <c r="J4" s="974"/>
      <c r="K4" s="974"/>
      <c r="L4" s="974"/>
      <c r="M4" s="974"/>
      <c r="N4" s="974"/>
      <c r="O4" s="974"/>
      <c r="P4" s="974"/>
      <c r="Q4" s="974"/>
      <c r="R4" s="974"/>
      <c r="S4" s="974"/>
      <c r="T4" s="974"/>
      <c r="U4" s="974"/>
      <c r="V4" s="974"/>
      <c r="W4" s="974"/>
      <c r="X4" s="974"/>
      <c r="Y4" s="974"/>
    </row>
    <row r="5" spans="2:27" ht="13.5" customHeight="1" x14ac:dyDescent="0.2"/>
    <row r="6" spans="2:27" ht="24"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7" ht="24" customHeight="1" x14ac:dyDescent="0.2">
      <c r="B7" s="1254" t="s">
        <v>418</v>
      </c>
      <c r="C7" s="1254"/>
      <c r="D7" s="1254"/>
      <c r="E7" s="1254"/>
      <c r="F7" s="1254"/>
      <c r="G7" s="486" t="s">
        <v>10</v>
      </c>
      <c r="H7" s="610" t="s">
        <v>389</v>
      </c>
      <c r="I7" s="610"/>
      <c r="J7" s="610"/>
      <c r="K7" s="610"/>
      <c r="L7" s="512" t="s">
        <v>10</v>
      </c>
      <c r="M7" s="610" t="s">
        <v>390</v>
      </c>
      <c r="N7" s="610"/>
      <c r="O7" s="610"/>
      <c r="P7" s="610"/>
      <c r="Q7" s="512" t="s">
        <v>10</v>
      </c>
      <c r="R7" s="610" t="s">
        <v>391</v>
      </c>
      <c r="S7" s="610"/>
      <c r="T7" s="610"/>
      <c r="U7" s="610"/>
      <c r="V7" s="610"/>
      <c r="W7" s="565"/>
      <c r="X7" s="565"/>
      <c r="Y7" s="566"/>
    </row>
    <row r="8" spans="2:27" ht="21.9" customHeight="1" x14ac:dyDescent="0.2">
      <c r="B8" s="838" t="s">
        <v>621</v>
      </c>
      <c r="C8" s="839"/>
      <c r="D8" s="839"/>
      <c r="E8" s="839"/>
      <c r="F8" s="840"/>
      <c r="G8" s="512" t="s">
        <v>10</v>
      </c>
      <c r="H8" s="592" t="s">
        <v>1406</v>
      </c>
      <c r="I8" s="505"/>
      <c r="J8" s="505"/>
      <c r="K8" s="505"/>
      <c r="L8" s="505"/>
      <c r="M8" s="505"/>
      <c r="N8" s="505"/>
      <c r="O8" s="505"/>
      <c r="P8" s="505"/>
      <c r="Q8" s="505"/>
      <c r="R8" s="505"/>
      <c r="S8" s="505"/>
      <c r="T8" s="505"/>
      <c r="U8" s="505"/>
      <c r="V8" s="505"/>
      <c r="W8" s="505"/>
      <c r="X8" s="505"/>
      <c r="Y8" s="506"/>
    </row>
    <row r="9" spans="2:27" ht="21.9" customHeight="1" x14ac:dyDescent="0.2">
      <c r="B9" s="1270"/>
      <c r="C9" s="974"/>
      <c r="D9" s="974"/>
      <c r="E9" s="974"/>
      <c r="F9" s="1271"/>
      <c r="G9" s="512" t="s">
        <v>10</v>
      </c>
      <c r="H9" s="576" t="s">
        <v>1407</v>
      </c>
      <c r="I9" s="514"/>
      <c r="J9" s="514"/>
      <c r="K9" s="514"/>
      <c r="L9" s="514"/>
      <c r="M9" s="514"/>
      <c r="N9" s="514"/>
      <c r="O9" s="514"/>
      <c r="P9" s="514"/>
      <c r="Q9" s="514"/>
      <c r="R9" s="514"/>
      <c r="S9" s="514"/>
      <c r="T9" s="514"/>
      <c r="U9" s="514"/>
      <c r="V9" s="514"/>
      <c r="W9" s="514"/>
      <c r="X9" s="514"/>
      <c r="Y9" s="515"/>
    </row>
    <row r="10" spans="2:27" ht="21.9" customHeight="1" x14ac:dyDescent="0.2">
      <c r="B10" s="1251"/>
      <c r="C10" s="1252"/>
      <c r="D10" s="1252"/>
      <c r="E10" s="1252"/>
      <c r="F10" s="1253"/>
      <c r="G10" s="492" t="s">
        <v>10</v>
      </c>
      <c r="H10" s="497" t="s">
        <v>1408</v>
      </c>
      <c r="I10" s="509"/>
      <c r="J10" s="509"/>
      <c r="K10" s="509"/>
      <c r="L10" s="509"/>
      <c r="M10" s="509"/>
      <c r="N10" s="509"/>
      <c r="O10" s="509"/>
      <c r="P10" s="509"/>
      <c r="Q10" s="509"/>
      <c r="R10" s="509"/>
      <c r="S10" s="509"/>
      <c r="T10" s="509"/>
      <c r="U10" s="509"/>
      <c r="V10" s="509"/>
      <c r="W10" s="509"/>
      <c r="X10" s="509"/>
      <c r="Y10" s="510"/>
    </row>
    <row r="11" spans="2:27" ht="13.5" customHeight="1" x14ac:dyDescent="0.2"/>
    <row r="12" spans="2:27" ht="12.9" customHeight="1" x14ac:dyDescent="0.2">
      <c r="B12" s="591"/>
      <c r="C12" s="592"/>
      <c r="D12" s="592"/>
      <c r="E12" s="592"/>
      <c r="F12" s="592"/>
      <c r="G12" s="592"/>
      <c r="H12" s="592"/>
      <c r="I12" s="592"/>
      <c r="J12" s="592"/>
      <c r="K12" s="592"/>
      <c r="L12" s="592"/>
      <c r="M12" s="592"/>
      <c r="N12" s="592"/>
      <c r="O12" s="592"/>
      <c r="P12" s="592"/>
      <c r="Q12" s="592"/>
      <c r="R12" s="592"/>
      <c r="S12" s="592"/>
      <c r="T12" s="593"/>
      <c r="U12" s="592"/>
      <c r="V12" s="592"/>
      <c r="W12" s="592"/>
      <c r="X12" s="592"/>
      <c r="Y12" s="593"/>
      <c r="Z12"/>
      <c r="AA12"/>
    </row>
    <row r="13" spans="2:27" ht="17.100000000000001" customHeight="1" x14ac:dyDescent="0.2">
      <c r="B13" s="307" t="s">
        <v>1409</v>
      </c>
      <c r="C13" s="308"/>
      <c r="T13" s="583"/>
      <c r="V13" s="169" t="s">
        <v>396</v>
      </c>
      <c r="W13" s="169" t="s">
        <v>397</v>
      </c>
      <c r="X13" s="169" t="s">
        <v>398</v>
      </c>
      <c r="Y13" s="583"/>
      <c r="Z13"/>
      <c r="AA13"/>
    </row>
    <row r="14" spans="2:27" ht="17.100000000000001" customHeight="1" x14ac:dyDescent="0.2">
      <c r="B14" s="584"/>
      <c r="T14" s="583"/>
      <c r="Y14" s="583"/>
      <c r="Z14"/>
      <c r="AA14"/>
    </row>
    <row r="15" spans="2:27" ht="21.9" customHeight="1" x14ac:dyDescent="0.2">
      <c r="B15" s="584"/>
      <c r="C15" s="1474" t="s">
        <v>1410</v>
      </c>
      <c r="D15" s="1475"/>
      <c r="E15" s="1475"/>
      <c r="F15" s="564" t="s">
        <v>485</v>
      </c>
      <c r="G15" s="1267" t="s">
        <v>1411</v>
      </c>
      <c r="H15" s="1267"/>
      <c r="I15" s="1267"/>
      <c r="J15" s="1267"/>
      <c r="K15" s="1267"/>
      <c r="L15" s="1267"/>
      <c r="M15" s="1267"/>
      <c r="N15" s="1267"/>
      <c r="O15" s="1267"/>
      <c r="P15" s="1267"/>
      <c r="Q15" s="1267"/>
      <c r="R15" s="1267"/>
      <c r="S15" s="1267"/>
      <c r="T15" s="583"/>
      <c r="V15" s="512" t="s">
        <v>10</v>
      </c>
      <c r="W15" s="512" t="s">
        <v>397</v>
      </c>
      <c r="X15" s="512" t="s">
        <v>10</v>
      </c>
      <c r="Y15" s="583"/>
      <c r="Z15"/>
      <c r="AA15"/>
    </row>
    <row r="16" spans="2:27" ht="49.5" customHeight="1" x14ac:dyDescent="0.2">
      <c r="B16" s="584"/>
      <c r="C16" s="1475"/>
      <c r="D16" s="1475"/>
      <c r="E16" s="1475"/>
      <c r="F16" s="564" t="s">
        <v>488</v>
      </c>
      <c r="G16" s="926" t="s">
        <v>1412</v>
      </c>
      <c r="H16" s="926"/>
      <c r="I16" s="926"/>
      <c r="J16" s="926"/>
      <c r="K16" s="926"/>
      <c r="L16" s="926"/>
      <c r="M16" s="926"/>
      <c r="N16" s="926"/>
      <c r="O16" s="926"/>
      <c r="P16" s="926"/>
      <c r="Q16" s="926"/>
      <c r="R16" s="926"/>
      <c r="S16" s="926"/>
      <c r="T16" s="583"/>
      <c r="V16" s="512" t="s">
        <v>10</v>
      </c>
      <c r="W16" s="512" t="s">
        <v>397</v>
      </c>
      <c r="X16" s="512" t="s">
        <v>10</v>
      </c>
      <c r="Y16" s="583"/>
      <c r="Z16"/>
      <c r="AA16"/>
    </row>
    <row r="17" spans="2:27" ht="21.9" customHeight="1" x14ac:dyDescent="0.2">
      <c r="B17" s="584"/>
      <c r="C17" s="1475"/>
      <c r="D17" s="1475"/>
      <c r="E17" s="1475"/>
      <c r="F17" s="564" t="s">
        <v>629</v>
      </c>
      <c r="G17" s="1267" t="s">
        <v>1413</v>
      </c>
      <c r="H17" s="1267"/>
      <c r="I17" s="1267"/>
      <c r="J17" s="1267"/>
      <c r="K17" s="1267"/>
      <c r="L17" s="1267"/>
      <c r="M17" s="1267"/>
      <c r="N17" s="1267"/>
      <c r="O17" s="1267"/>
      <c r="P17" s="1267"/>
      <c r="Q17" s="1267"/>
      <c r="R17" s="1267"/>
      <c r="S17" s="1267"/>
      <c r="T17" s="583"/>
      <c r="V17" s="512" t="s">
        <v>10</v>
      </c>
      <c r="W17" s="512" t="s">
        <v>397</v>
      </c>
      <c r="X17" s="512" t="s">
        <v>10</v>
      </c>
      <c r="Y17" s="583"/>
      <c r="Z17"/>
      <c r="AA17"/>
    </row>
    <row r="18" spans="2:27" ht="17.100000000000001" customHeight="1" x14ac:dyDescent="0.2">
      <c r="B18" s="584"/>
      <c r="C18" s="2"/>
      <c r="D18" s="2"/>
      <c r="E18" s="2"/>
      <c r="T18" s="583"/>
      <c r="Y18" s="583"/>
      <c r="Z18"/>
      <c r="AA18"/>
    </row>
    <row r="19" spans="2:27" ht="21.9" customHeight="1" x14ac:dyDescent="0.2">
      <c r="B19" s="584"/>
      <c r="C19" s="1472" t="s">
        <v>1414</v>
      </c>
      <c r="D19" s="1473"/>
      <c r="E19" s="1473"/>
      <c r="F19" s="564" t="s">
        <v>485</v>
      </c>
      <c r="G19" s="1267" t="s">
        <v>1415</v>
      </c>
      <c r="H19" s="1267"/>
      <c r="I19" s="1267"/>
      <c r="J19" s="1267"/>
      <c r="K19" s="1267"/>
      <c r="L19" s="1267"/>
      <c r="M19" s="1267"/>
      <c r="N19" s="1267"/>
      <c r="O19" s="1267"/>
      <c r="P19" s="1267"/>
      <c r="Q19" s="1267"/>
      <c r="R19" s="1267"/>
      <c r="S19" s="1267"/>
      <c r="T19" s="583"/>
      <c r="V19" s="512" t="s">
        <v>10</v>
      </c>
      <c r="W19" s="512" t="s">
        <v>397</v>
      </c>
      <c r="X19" s="512" t="s">
        <v>10</v>
      </c>
      <c r="Y19" s="583"/>
      <c r="Z19"/>
      <c r="AA19"/>
    </row>
    <row r="20" spans="2:27" ht="49.5" customHeight="1" x14ac:dyDescent="0.2">
      <c r="B20" s="584"/>
      <c r="C20" s="1473"/>
      <c r="D20" s="1473"/>
      <c r="E20" s="1473"/>
      <c r="F20" s="564" t="s">
        <v>488</v>
      </c>
      <c r="G20" s="926" t="s">
        <v>1416</v>
      </c>
      <c r="H20" s="926"/>
      <c r="I20" s="926"/>
      <c r="J20" s="926"/>
      <c r="K20" s="926"/>
      <c r="L20" s="926"/>
      <c r="M20" s="926"/>
      <c r="N20" s="926"/>
      <c r="O20" s="926"/>
      <c r="P20" s="926"/>
      <c r="Q20" s="926"/>
      <c r="R20" s="926"/>
      <c r="S20" s="926"/>
      <c r="T20" s="583"/>
      <c r="V20" s="512" t="s">
        <v>10</v>
      </c>
      <c r="W20" s="512" t="s">
        <v>397</v>
      </c>
      <c r="X20" s="512" t="s">
        <v>10</v>
      </c>
      <c r="Y20" s="583"/>
      <c r="Z20"/>
      <c r="AA20"/>
    </row>
    <row r="21" spans="2:27" ht="21.9" customHeight="1" x14ac:dyDescent="0.2">
      <c r="B21" s="584"/>
      <c r="C21" s="1473"/>
      <c r="D21" s="1473"/>
      <c r="E21" s="1473"/>
      <c r="F21" s="564" t="s">
        <v>629</v>
      </c>
      <c r="G21" s="1267" t="s">
        <v>1413</v>
      </c>
      <c r="H21" s="1267"/>
      <c r="I21" s="1267"/>
      <c r="J21" s="1267"/>
      <c r="K21" s="1267"/>
      <c r="L21" s="1267"/>
      <c r="M21" s="1267"/>
      <c r="N21" s="1267"/>
      <c r="O21" s="1267"/>
      <c r="P21" s="1267"/>
      <c r="Q21" s="1267"/>
      <c r="R21" s="1267"/>
      <c r="S21" s="1267"/>
      <c r="T21" s="583"/>
      <c r="V21" s="512" t="s">
        <v>10</v>
      </c>
      <c r="W21" s="512" t="s">
        <v>397</v>
      </c>
      <c r="X21" s="512" t="s">
        <v>10</v>
      </c>
      <c r="Y21" s="583"/>
      <c r="Z21"/>
      <c r="AA21"/>
    </row>
    <row r="22" spans="2:27" ht="17.100000000000001" customHeight="1" x14ac:dyDescent="0.2">
      <c r="B22" s="584"/>
      <c r="T22" s="583"/>
      <c r="Y22" s="583"/>
      <c r="Z22"/>
      <c r="AA22"/>
    </row>
    <row r="23" spans="2:27" ht="21.9" customHeight="1" x14ac:dyDescent="0.2">
      <c r="B23" s="584"/>
      <c r="C23" s="1474" t="s">
        <v>1417</v>
      </c>
      <c r="D23" s="1475"/>
      <c r="E23" s="1475"/>
      <c r="F23" s="564" t="s">
        <v>485</v>
      </c>
      <c r="G23" s="1267" t="s">
        <v>1418</v>
      </c>
      <c r="H23" s="1267"/>
      <c r="I23" s="1267"/>
      <c r="J23" s="1267"/>
      <c r="K23" s="1267"/>
      <c r="L23" s="1267"/>
      <c r="M23" s="1267"/>
      <c r="N23" s="1267"/>
      <c r="O23" s="1267"/>
      <c r="P23" s="1267"/>
      <c r="Q23" s="1267"/>
      <c r="R23" s="1267"/>
      <c r="S23" s="1267"/>
      <c r="T23" s="583"/>
      <c r="V23" s="512" t="s">
        <v>10</v>
      </c>
      <c r="W23" s="512" t="s">
        <v>397</v>
      </c>
      <c r="X23" s="512" t="s">
        <v>10</v>
      </c>
      <c r="Y23" s="583"/>
      <c r="Z23"/>
      <c r="AA23"/>
    </row>
    <row r="24" spans="2:27" ht="21.9" customHeight="1" x14ac:dyDescent="0.2">
      <c r="B24" s="584"/>
      <c r="C24" s="1475"/>
      <c r="D24" s="1475"/>
      <c r="E24" s="1475"/>
      <c r="F24" s="564" t="s">
        <v>488</v>
      </c>
      <c r="G24" s="926" t="s">
        <v>1419</v>
      </c>
      <c r="H24" s="926"/>
      <c r="I24" s="926"/>
      <c r="J24" s="926"/>
      <c r="K24" s="926"/>
      <c r="L24" s="926"/>
      <c r="M24" s="926"/>
      <c r="N24" s="926"/>
      <c r="O24" s="926"/>
      <c r="P24" s="926"/>
      <c r="Q24" s="926"/>
      <c r="R24" s="926"/>
      <c r="S24" s="926"/>
      <c r="T24" s="583"/>
      <c r="V24" s="512" t="s">
        <v>10</v>
      </c>
      <c r="W24" s="512" t="s">
        <v>397</v>
      </c>
      <c r="X24" s="512" t="s">
        <v>10</v>
      </c>
      <c r="Y24" s="583"/>
      <c r="Z24"/>
      <c r="AA24"/>
    </row>
    <row r="25" spans="2:27" ht="21.9" customHeight="1" x14ac:dyDescent="0.2">
      <c r="B25" s="584"/>
      <c r="C25" s="1475"/>
      <c r="D25" s="1475"/>
      <c r="E25" s="1475"/>
      <c r="F25" s="564" t="s">
        <v>629</v>
      </c>
      <c r="G25" s="1267" t="s">
        <v>1413</v>
      </c>
      <c r="H25" s="1267"/>
      <c r="I25" s="1267"/>
      <c r="J25" s="1267"/>
      <c r="K25" s="1267"/>
      <c r="L25" s="1267"/>
      <c r="M25" s="1267"/>
      <c r="N25" s="1267"/>
      <c r="O25" s="1267"/>
      <c r="P25" s="1267"/>
      <c r="Q25" s="1267"/>
      <c r="R25" s="1267"/>
      <c r="S25" s="1267"/>
      <c r="T25" s="583"/>
      <c r="V25" s="512" t="s">
        <v>10</v>
      </c>
      <c r="W25" s="512" t="s">
        <v>397</v>
      </c>
      <c r="X25" s="512" t="s">
        <v>10</v>
      </c>
      <c r="Y25" s="583"/>
      <c r="Z25"/>
      <c r="AA25"/>
    </row>
    <row r="26" spans="2:27" ht="12.9" customHeight="1" x14ac:dyDescent="0.2">
      <c r="B26" s="594"/>
      <c r="C26" s="497"/>
      <c r="D26" s="497"/>
      <c r="E26" s="497"/>
      <c r="F26" s="497"/>
      <c r="G26" s="497"/>
      <c r="H26" s="497"/>
      <c r="I26" s="497"/>
      <c r="J26" s="497"/>
      <c r="K26" s="497"/>
      <c r="L26" s="497"/>
      <c r="M26" s="497"/>
      <c r="N26" s="497"/>
      <c r="O26" s="497"/>
      <c r="P26" s="497"/>
      <c r="Q26" s="497"/>
      <c r="R26" s="497"/>
      <c r="S26" s="497"/>
      <c r="T26" s="595"/>
      <c r="U26" s="497"/>
      <c r="V26" s="497"/>
      <c r="W26" s="497"/>
      <c r="X26" s="497"/>
      <c r="Y26" s="595"/>
    </row>
    <row r="28" spans="2:27" x14ac:dyDescent="0.2">
      <c r="B28" s="576" t="s">
        <v>645</v>
      </c>
    </row>
    <row r="29" spans="2:27" x14ac:dyDescent="0.2">
      <c r="B29" s="576" t="s">
        <v>646</v>
      </c>
      <c r="K29"/>
      <c r="L29"/>
      <c r="M29"/>
      <c r="N29"/>
      <c r="O29"/>
      <c r="P29"/>
      <c r="Q29"/>
      <c r="R29"/>
      <c r="S29"/>
      <c r="T29"/>
      <c r="U29"/>
      <c r="V29"/>
      <c r="W29"/>
      <c r="X29"/>
      <c r="Y29"/>
      <c r="Z29"/>
      <c r="AA29"/>
    </row>
    <row r="38" spans="3:32" x14ac:dyDescent="0.2">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row>
    <row r="39" spans="3:32" x14ac:dyDescent="0.2">
      <c r="C39" s="592"/>
    </row>
    <row r="122" spans="3:7" x14ac:dyDescent="0.2">
      <c r="C122" s="497"/>
      <c r="D122" s="497"/>
      <c r="E122" s="497"/>
      <c r="F122" s="497"/>
      <c r="G122" s="497"/>
    </row>
    <row r="123" spans="3:7" x14ac:dyDescent="0.2">
      <c r="C123" s="59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76" customWidth="1"/>
    <col min="2" max="2" width="3.109375" style="576" customWidth="1"/>
    <col min="3" max="3" width="1.109375" style="576" customWidth="1"/>
    <col min="4" max="19" width="4" style="576"/>
    <col min="20" max="20" width="3.109375" style="576" customWidth="1"/>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29" width="4" style="576"/>
    <col min="30" max="30" width="6.6640625" style="576" bestFit="1" customWidth="1"/>
    <col min="31" max="16384" width="4" style="576"/>
  </cols>
  <sheetData>
    <row r="2" spans="2:30" x14ac:dyDescent="0.2">
      <c r="B2" s="576" t="s">
        <v>1437</v>
      </c>
      <c r="C2"/>
      <c r="D2"/>
      <c r="E2"/>
      <c r="F2"/>
      <c r="G2"/>
      <c r="H2"/>
      <c r="I2"/>
      <c r="J2"/>
      <c r="K2"/>
      <c r="L2"/>
      <c r="M2"/>
      <c r="N2"/>
      <c r="O2"/>
      <c r="P2"/>
      <c r="Q2"/>
      <c r="R2"/>
      <c r="S2"/>
      <c r="T2"/>
      <c r="U2"/>
      <c r="V2"/>
      <c r="W2"/>
      <c r="X2"/>
      <c r="Y2"/>
    </row>
    <row r="4" spans="2:30" ht="34.5" customHeight="1" x14ac:dyDescent="0.2">
      <c r="B4" s="1476" t="s">
        <v>1421</v>
      </c>
      <c r="C4" s="974"/>
      <c r="D4" s="974"/>
      <c r="E4" s="974"/>
      <c r="F4" s="974"/>
      <c r="G4" s="974"/>
      <c r="H4" s="974"/>
      <c r="I4" s="974"/>
      <c r="J4" s="974"/>
      <c r="K4" s="974"/>
      <c r="L4" s="974"/>
      <c r="M4" s="974"/>
      <c r="N4" s="974"/>
      <c r="O4" s="974"/>
      <c r="P4" s="974"/>
      <c r="Q4" s="974"/>
      <c r="R4" s="974"/>
      <c r="S4" s="974"/>
      <c r="T4" s="974"/>
      <c r="U4" s="974"/>
      <c r="V4" s="974"/>
      <c r="W4" s="974"/>
      <c r="X4" s="974"/>
      <c r="Y4" s="974"/>
    </row>
    <row r="5" spans="2:30" ht="13.5" customHeight="1" x14ac:dyDescent="0.2"/>
    <row r="6" spans="2:30" ht="24"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30" ht="24" customHeight="1" x14ac:dyDescent="0.2">
      <c r="B7" s="1254" t="s">
        <v>418</v>
      </c>
      <c r="C7" s="1254"/>
      <c r="D7" s="1254"/>
      <c r="E7" s="1254"/>
      <c r="F7" s="1254"/>
      <c r="G7" s="487" t="s">
        <v>10</v>
      </c>
      <c r="H7" s="610" t="s">
        <v>389</v>
      </c>
      <c r="I7" s="610"/>
      <c r="J7" s="610"/>
      <c r="K7" s="610"/>
      <c r="L7" s="487" t="s">
        <v>10</v>
      </c>
      <c r="M7" s="610" t="s">
        <v>390</v>
      </c>
      <c r="N7" s="610"/>
      <c r="O7" s="610"/>
      <c r="P7" s="610"/>
      <c r="Q7" s="487" t="s">
        <v>10</v>
      </c>
      <c r="R7" s="610" t="s">
        <v>391</v>
      </c>
      <c r="S7" s="610"/>
      <c r="T7" s="610"/>
      <c r="U7" s="610"/>
      <c r="V7" s="610"/>
      <c r="W7" s="565"/>
      <c r="X7" s="565"/>
      <c r="Y7" s="566"/>
    </row>
    <row r="8" spans="2:30" ht="21.9" customHeight="1" x14ac:dyDescent="0.2">
      <c r="B8" s="838" t="s">
        <v>621</v>
      </c>
      <c r="C8" s="839"/>
      <c r="D8" s="839"/>
      <c r="E8" s="839"/>
      <c r="F8" s="840"/>
      <c r="G8" s="489" t="s">
        <v>10</v>
      </c>
      <c r="H8" s="592" t="s">
        <v>1406</v>
      </c>
      <c r="I8" s="505"/>
      <c r="J8" s="505"/>
      <c r="K8" s="505"/>
      <c r="L8" s="505"/>
      <c r="M8" s="505"/>
      <c r="N8" s="505"/>
      <c r="O8" s="505"/>
      <c r="P8" s="505"/>
      <c r="Q8" s="505"/>
      <c r="R8" s="505"/>
      <c r="S8" s="505"/>
      <c r="T8" s="505"/>
      <c r="U8" s="505"/>
      <c r="V8" s="505"/>
      <c r="W8" s="505"/>
      <c r="X8" s="505"/>
      <c r="Y8" s="506"/>
    </row>
    <row r="9" spans="2:30" ht="21.9" customHeight="1" x14ac:dyDescent="0.2">
      <c r="B9" s="1270"/>
      <c r="C9" s="974"/>
      <c r="D9" s="974"/>
      <c r="E9" s="974"/>
      <c r="F9" s="1271"/>
      <c r="G9" s="577" t="s">
        <v>10</v>
      </c>
      <c r="H9" s="576" t="s">
        <v>1407</v>
      </c>
      <c r="I9" s="514"/>
      <c r="J9" s="514"/>
      <c r="K9" s="514"/>
      <c r="L9" s="514"/>
      <c r="M9" s="514"/>
      <c r="N9" s="514"/>
      <c r="O9" s="514"/>
      <c r="P9" s="514"/>
      <c r="Q9" s="514"/>
      <c r="R9" s="514"/>
      <c r="S9" s="514"/>
      <c r="T9" s="514"/>
      <c r="U9" s="514"/>
      <c r="V9" s="514"/>
      <c r="W9" s="514"/>
      <c r="X9" s="514"/>
      <c r="Y9" s="515"/>
    </row>
    <row r="10" spans="2:30" ht="21.9" customHeight="1" x14ac:dyDescent="0.2">
      <c r="B10" s="1251"/>
      <c r="C10" s="1252"/>
      <c r="D10" s="1252"/>
      <c r="E10" s="1252"/>
      <c r="F10" s="1253"/>
      <c r="G10" s="492" t="s">
        <v>10</v>
      </c>
      <c r="H10" s="497" t="s">
        <v>1422</v>
      </c>
      <c r="I10" s="509"/>
      <c r="J10" s="509"/>
      <c r="K10" s="509"/>
      <c r="L10" s="509"/>
      <c r="M10" s="509"/>
      <c r="N10" s="509"/>
      <c r="O10" s="509"/>
      <c r="P10" s="509"/>
      <c r="Q10" s="509"/>
      <c r="R10" s="509"/>
      <c r="S10" s="509"/>
      <c r="T10" s="509"/>
      <c r="U10" s="509"/>
      <c r="V10" s="509"/>
      <c r="W10" s="509"/>
      <c r="X10" s="509"/>
      <c r="Y10" s="510"/>
    </row>
    <row r="11" spans="2:30" ht="13.5" customHeight="1" x14ac:dyDescent="0.2">
      <c r="AD11" s="309"/>
    </row>
    <row r="12" spans="2:30" ht="12.9" customHeight="1" x14ac:dyDescent="0.2">
      <c r="B12" s="591"/>
      <c r="C12" s="592"/>
      <c r="D12" s="592"/>
      <c r="E12" s="592"/>
      <c r="F12" s="592"/>
      <c r="G12" s="592"/>
      <c r="H12" s="592"/>
      <c r="I12" s="592"/>
      <c r="J12" s="592"/>
      <c r="K12" s="592"/>
      <c r="L12" s="592"/>
      <c r="M12" s="592"/>
      <c r="N12" s="592"/>
      <c r="O12" s="592"/>
      <c r="P12" s="592"/>
      <c r="Q12" s="592"/>
      <c r="R12" s="592"/>
      <c r="S12" s="592"/>
      <c r="T12" s="593"/>
      <c r="U12" s="592"/>
      <c r="V12" s="592"/>
      <c r="W12" s="592"/>
      <c r="X12" s="592"/>
      <c r="Y12" s="593"/>
      <c r="Z12"/>
      <c r="AA12"/>
    </row>
    <row r="13" spans="2:30" ht="17.100000000000001" customHeight="1" x14ac:dyDescent="0.2">
      <c r="B13" s="307" t="s">
        <v>1423</v>
      </c>
      <c r="C13" s="308"/>
      <c r="T13" s="583"/>
      <c r="V13" s="169" t="s">
        <v>396</v>
      </c>
      <c r="W13" s="169" t="s">
        <v>397</v>
      </c>
      <c r="X13" s="169" t="s">
        <v>398</v>
      </c>
      <c r="Y13" s="583"/>
      <c r="Z13"/>
      <c r="AA13"/>
    </row>
    <row r="14" spans="2:30" ht="17.100000000000001" customHeight="1" x14ac:dyDescent="0.2">
      <c r="B14" s="584"/>
      <c r="T14" s="583"/>
      <c r="Y14" s="583"/>
      <c r="Z14"/>
      <c r="AA14"/>
    </row>
    <row r="15" spans="2:30" ht="49.5" customHeight="1" x14ac:dyDescent="0.2">
      <c r="B15" s="584"/>
      <c r="C15" s="1474" t="s">
        <v>1410</v>
      </c>
      <c r="D15" s="1475"/>
      <c r="E15" s="1475"/>
      <c r="F15" s="564" t="s">
        <v>485</v>
      </c>
      <c r="G15" s="926" t="s">
        <v>1424</v>
      </c>
      <c r="H15" s="926"/>
      <c r="I15" s="926"/>
      <c r="J15" s="926"/>
      <c r="K15" s="926"/>
      <c r="L15" s="926"/>
      <c r="M15" s="926"/>
      <c r="N15" s="926"/>
      <c r="O15" s="926"/>
      <c r="P15" s="926"/>
      <c r="Q15" s="926"/>
      <c r="R15" s="926"/>
      <c r="S15" s="926"/>
      <c r="T15" s="583"/>
      <c r="V15" s="512" t="s">
        <v>10</v>
      </c>
      <c r="W15" s="512" t="s">
        <v>397</v>
      </c>
      <c r="X15" s="512" t="s">
        <v>10</v>
      </c>
      <c r="Y15" s="583"/>
      <c r="Z15"/>
      <c r="AA15"/>
    </row>
    <row r="16" spans="2:30" ht="69" customHeight="1" x14ac:dyDescent="0.2">
      <c r="B16" s="584"/>
      <c r="C16" s="1475"/>
      <c r="D16" s="1475"/>
      <c r="E16" s="1475"/>
      <c r="F16" s="564" t="s">
        <v>488</v>
      </c>
      <c r="G16" s="926" t="s">
        <v>1425</v>
      </c>
      <c r="H16" s="926"/>
      <c r="I16" s="926"/>
      <c r="J16" s="926"/>
      <c r="K16" s="926"/>
      <c r="L16" s="926"/>
      <c r="M16" s="926"/>
      <c r="N16" s="926"/>
      <c r="O16" s="926"/>
      <c r="P16" s="926"/>
      <c r="Q16" s="926"/>
      <c r="R16" s="926"/>
      <c r="S16" s="926"/>
      <c r="T16" s="583"/>
      <c r="V16" s="512" t="s">
        <v>10</v>
      </c>
      <c r="W16" s="512" t="s">
        <v>397</v>
      </c>
      <c r="X16" s="512" t="s">
        <v>10</v>
      </c>
      <c r="Y16" s="583"/>
      <c r="Z16"/>
      <c r="AA16"/>
    </row>
    <row r="17" spans="2:27" ht="39.9" customHeight="1" x14ac:dyDescent="0.2">
      <c r="B17" s="584"/>
      <c r="C17" s="1475"/>
      <c r="D17" s="1475"/>
      <c r="E17" s="1475"/>
      <c r="F17" s="564" t="s">
        <v>629</v>
      </c>
      <c r="G17" s="926" t="s">
        <v>1426</v>
      </c>
      <c r="H17" s="926"/>
      <c r="I17" s="926"/>
      <c r="J17" s="926"/>
      <c r="K17" s="926"/>
      <c r="L17" s="926"/>
      <c r="M17" s="926"/>
      <c r="N17" s="926"/>
      <c r="O17" s="926"/>
      <c r="P17" s="926"/>
      <c r="Q17" s="926"/>
      <c r="R17" s="926"/>
      <c r="S17" s="926"/>
      <c r="T17" s="583"/>
      <c r="V17" s="512" t="s">
        <v>10</v>
      </c>
      <c r="W17" s="512" t="s">
        <v>397</v>
      </c>
      <c r="X17" s="512" t="s">
        <v>10</v>
      </c>
      <c r="Y17" s="583"/>
      <c r="Z17"/>
      <c r="AA17"/>
    </row>
    <row r="18" spans="2:27" ht="21.9" customHeight="1" x14ac:dyDescent="0.2">
      <c r="B18" s="584"/>
      <c r="C18" s="1475"/>
      <c r="D18" s="1475"/>
      <c r="E18" s="1475"/>
      <c r="F18" s="564" t="s">
        <v>631</v>
      </c>
      <c r="G18" s="926" t="s">
        <v>1427</v>
      </c>
      <c r="H18" s="926"/>
      <c r="I18" s="926"/>
      <c r="J18" s="926"/>
      <c r="K18" s="926"/>
      <c r="L18" s="926"/>
      <c r="M18" s="926"/>
      <c r="N18" s="926"/>
      <c r="O18" s="926"/>
      <c r="P18" s="926"/>
      <c r="Q18" s="926"/>
      <c r="R18" s="926"/>
      <c r="S18" s="926"/>
      <c r="T18" s="583"/>
      <c r="V18" s="512" t="s">
        <v>10</v>
      </c>
      <c r="W18" s="512" t="s">
        <v>397</v>
      </c>
      <c r="X18" s="512" t="s">
        <v>10</v>
      </c>
      <c r="Y18" s="583"/>
      <c r="Z18"/>
      <c r="AA18"/>
    </row>
    <row r="19" spans="2:27" ht="17.399999999999999" customHeight="1" x14ac:dyDescent="0.2">
      <c r="B19" s="584"/>
      <c r="C19" s="632"/>
      <c r="D19" s="632"/>
      <c r="E19" s="632"/>
      <c r="F19" s="512"/>
      <c r="G19" s="514"/>
      <c r="H19" s="514"/>
      <c r="I19" s="514"/>
      <c r="J19" s="514"/>
      <c r="K19" s="514"/>
      <c r="L19" s="514"/>
      <c r="M19" s="514"/>
      <c r="N19" s="514"/>
      <c r="O19" s="514"/>
      <c r="P19" s="514"/>
      <c r="Q19" s="514"/>
      <c r="R19" s="514"/>
      <c r="S19" s="514"/>
      <c r="T19" s="583"/>
      <c r="Y19" s="583"/>
      <c r="Z19"/>
      <c r="AA19"/>
    </row>
    <row r="20" spans="2:27" ht="69" customHeight="1" x14ac:dyDescent="0.2">
      <c r="B20" s="584"/>
      <c r="C20" s="1472" t="s">
        <v>1428</v>
      </c>
      <c r="D20" s="1473"/>
      <c r="E20" s="1473"/>
      <c r="F20" s="564" t="s">
        <v>485</v>
      </c>
      <c r="G20" s="926" t="s">
        <v>1429</v>
      </c>
      <c r="H20" s="926"/>
      <c r="I20" s="926"/>
      <c r="J20" s="926"/>
      <c r="K20" s="926"/>
      <c r="L20" s="926"/>
      <c r="M20" s="926"/>
      <c r="N20" s="926"/>
      <c r="O20" s="926"/>
      <c r="P20" s="926"/>
      <c r="Q20" s="926"/>
      <c r="R20" s="926"/>
      <c r="S20" s="926"/>
      <c r="T20" s="583"/>
      <c r="V20" s="512" t="s">
        <v>10</v>
      </c>
      <c r="W20" s="512" t="s">
        <v>397</v>
      </c>
      <c r="X20" s="512" t="s">
        <v>10</v>
      </c>
      <c r="Y20" s="583"/>
      <c r="Z20"/>
      <c r="AA20"/>
    </row>
    <row r="21" spans="2:27" ht="69" customHeight="1" x14ac:dyDescent="0.2">
      <c r="B21" s="584"/>
      <c r="C21" s="1473"/>
      <c r="D21" s="1473"/>
      <c r="E21" s="1473"/>
      <c r="F21" s="564" t="s">
        <v>488</v>
      </c>
      <c r="G21" s="926" t="s">
        <v>1430</v>
      </c>
      <c r="H21" s="926"/>
      <c r="I21" s="926"/>
      <c r="J21" s="926"/>
      <c r="K21" s="926"/>
      <c r="L21" s="926"/>
      <c r="M21" s="926"/>
      <c r="N21" s="926"/>
      <c r="O21" s="926"/>
      <c r="P21" s="926"/>
      <c r="Q21" s="926"/>
      <c r="R21" s="926"/>
      <c r="S21" s="926"/>
      <c r="T21" s="583"/>
      <c r="V21" s="512" t="s">
        <v>10</v>
      </c>
      <c r="W21" s="512" t="s">
        <v>397</v>
      </c>
      <c r="X21" s="512" t="s">
        <v>10</v>
      </c>
      <c r="Y21" s="583"/>
      <c r="Z21"/>
      <c r="AA21"/>
    </row>
    <row r="22" spans="2:27" ht="49.5" customHeight="1" x14ac:dyDescent="0.2">
      <c r="B22" s="584"/>
      <c r="C22" s="1473"/>
      <c r="D22" s="1473"/>
      <c r="E22" s="1473"/>
      <c r="F22" s="564" t="s">
        <v>629</v>
      </c>
      <c r="G22" s="926" t="s">
        <v>1431</v>
      </c>
      <c r="H22" s="926"/>
      <c r="I22" s="926"/>
      <c r="J22" s="926"/>
      <c r="K22" s="926"/>
      <c r="L22" s="926"/>
      <c r="M22" s="926"/>
      <c r="N22" s="926"/>
      <c r="O22" s="926"/>
      <c r="P22" s="926"/>
      <c r="Q22" s="926"/>
      <c r="R22" s="926"/>
      <c r="S22" s="926"/>
      <c r="T22" s="583"/>
      <c r="V22" s="512" t="s">
        <v>10</v>
      </c>
      <c r="W22" s="512" t="s">
        <v>397</v>
      </c>
      <c r="X22" s="512" t="s">
        <v>10</v>
      </c>
      <c r="Y22" s="583"/>
      <c r="Z22"/>
      <c r="AA22"/>
    </row>
    <row r="23" spans="2:27" ht="21.9" customHeight="1" x14ac:dyDescent="0.2">
      <c r="B23" s="584"/>
      <c r="C23" s="1473"/>
      <c r="D23" s="1473"/>
      <c r="E23" s="1473"/>
      <c r="F23" s="564" t="s">
        <v>631</v>
      </c>
      <c r="G23" s="926" t="s">
        <v>1432</v>
      </c>
      <c r="H23" s="926"/>
      <c r="I23" s="926"/>
      <c r="J23" s="926"/>
      <c r="K23" s="926"/>
      <c r="L23" s="926"/>
      <c r="M23" s="926"/>
      <c r="N23" s="926"/>
      <c r="O23" s="926"/>
      <c r="P23" s="926"/>
      <c r="Q23" s="926"/>
      <c r="R23" s="926"/>
      <c r="S23" s="926"/>
      <c r="T23" s="583"/>
      <c r="V23" s="512" t="s">
        <v>10</v>
      </c>
      <c r="W23" s="512" t="s">
        <v>397</v>
      </c>
      <c r="X23" s="512" t="s">
        <v>10</v>
      </c>
      <c r="Y23" s="583"/>
      <c r="Z23"/>
      <c r="AA23"/>
    </row>
    <row r="24" spans="2:27" ht="17.399999999999999" customHeight="1" x14ac:dyDescent="0.2">
      <c r="B24" s="584"/>
      <c r="C24" s="632"/>
      <c r="D24" s="632"/>
      <c r="E24" s="632"/>
      <c r="F24" s="512"/>
      <c r="G24" s="514"/>
      <c r="H24" s="514"/>
      <c r="I24" s="514"/>
      <c r="J24" s="514"/>
      <c r="K24" s="514"/>
      <c r="L24" s="514"/>
      <c r="M24" s="514"/>
      <c r="N24" s="514"/>
      <c r="O24" s="514"/>
      <c r="P24" s="514"/>
      <c r="Q24" s="514"/>
      <c r="R24" s="514"/>
      <c r="S24" s="514"/>
      <c r="T24" s="583"/>
      <c r="Y24" s="583"/>
      <c r="Z24"/>
      <c r="AA24"/>
    </row>
    <row r="25" spans="2:27" ht="69" customHeight="1" x14ac:dyDescent="0.2">
      <c r="B25" s="584"/>
      <c r="C25" s="1477" t="s">
        <v>1433</v>
      </c>
      <c r="D25" s="1478"/>
      <c r="E25" s="1479"/>
      <c r="F25" s="564" t="s">
        <v>485</v>
      </c>
      <c r="G25" s="926" t="s">
        <v>1434</v>
      </c>
      <c r="H25" s="926"/>
      <c r="I25" s="926"/>
      <c r="J25" s="926"/>
      <c r="K25" s="926"/>
      <c r="L25" s="926"/>
      <c r="M25" s="926"/>
      <c r="N25" s="926"/>
      <c r="O25" s="926"/>
      <c r="P25" s="926"/>
      <c r="Q25" s="926"/>
      <c r="R25" s="926"/>
      <c r="S25" s="926"/>
      <c r="T25" s="583"/>
      <c r="V25" s="512" t="s">
        <v>10</v>
      </c>
      <c r="W25" s="512" t="s">
        <v>397</v>
      </c>
      <c r="X25" s="512" t="s">
        <v>10</v>
      </c>
      <c r="Y25" s="583"/>
      <c r="Z25"/>
      <c r="AA25"/>
    </row>
    <row r="26" spans="2:27" ht="69" customHeight="1" x14ac:dyDescent="0.2">
      <c r="B26" s="584"/>
      <c r="C26" s="1480"/>
      <c r="D26" s="1481"/>
      <c r="E26" s="1482"/>
      <c r="F26" s="564" t="s">
        <v>488</v>
      </c>
      <c r="G26" s="926" t="s">
        <v>1435</v>
      </c>
      <c r="H26" s="926"/>
      <c r="I26" s="926"/>
      <c r="J26" s="926"/>
      <c r="K26" s="926"/>
      <c r="L26" s="926"/>
      <c r="M26" s="926"/>
      <c r="N26" s="926"/>
      <c r="O26" s="926"/>
      <c r="P26" s="926"/>
      <c r="Q26" s="926"/>
      <c r="R26" s="926"/>
      <c r="S26" s="926"/>
      <c r="T26" s="583"/>
      <c r="V26" s="512" t="s">
        <v>10</v>
      </c>
      <c r="W26" s="512" t="s">
        <v>397</v>
      </c>
      <c r="X26" s="512" t="s">
        <v>10</v>
      </c>
      <c r="Y26" s="583"/>
      <c r="Z26"/>
      <c r="AA26"/>
    </row>
    <row r="27" spans="2:27" ht="49.5" customHeight="1" x14ac:dyDescent="0.2">
      <c r="B27" s="584"/>
      <c r="C27" s="1483"/>
      <c r="D27" s="1484"/>
      <c r="E27" s="1485"/>
      <c r="F27" s="564" t="s">
        <v>629</v>
      </c>
      <c r="G27" s="926" t="s">
        <v>1436</v>
      </c>
      <c r="H27" s="926"/>
      <c r="I27" s="926"/>
      <c r="J27" s="926"/>
      <c r="K27" s="926"/>
      <c r="L27" s="926"/>
      <c r="M27" s="926"/>
      <c r="N27" s="926"/>
      <c r="O27" s="926"/>
      <c r="P27" s="926"/>
      <c r="Q27" s="926"/>
      <c r="R27" s="926"/>
      <c r="S27" s="926"/>
      <c r="T27" s="583"/>
      <c r="V27" s="512" t="s">
        <v>10</v>
      </c>
      <c r="W27" s="512" t="s">
        <v>397</v>
      </c>
      <c r="X27" s="512" t="s">
        <v>10</v>
      </c>
      <c r="Y27" s="583"/>
      <c r="Z27"/>
      <c r="AA27"/>
    </row>
    <row r="28" spans="2:27" ht="12.9" customHeight="1" x14ac:dyDescent="0.2">
      <c r="B28" s="594"/>
      <c r="C28" s="497"/>
      <c r="D28" s="497"/>
      <c r="E28" s="497"/>
      <c r="F28" s="497"/>
      <c r="G28" s="497"/>
      <c r="H28" s="497"/>
      <c r="I28" s="497"/>
      <c r="J28" s="497"/>
      <c r="K28" s="497"/>
      <c r="L28" s="497"/>
      <c r="M28" s="497"/>
      <c r="N28" s="497"/>
      <c r="O28" s="497"/>
      <c r="P28" s="497"/>
      <c r="Q28" s="497"/>
      <c r="R28" s="497"/>
      <c r="S28" s="497"/>
      <c r="T28" s="595"/>
      <c r="U28" s="497"/>
      <c r="V28" s="497"/>
      <c r="W28" s="497"/>
      <c r="X28" s="497"/>
      <c r="Y28" s="595"/>
    </row>
    <row r="30" spans="2:27" x14ac:dyDescent="0.2">
      <c r="B30" s="576" t="s">
        <v>645</v>
      </c>
    </row>
    <row r="31" spans="2:27" x14ac:dyDescent="0.2">
      <c r="B31" s="576" t="s">
        <v>646</v>
      </c>
      <c r="K31"/>
      <c r="L31"/>
      <c r="M31"/>
      <c r="N31"/>
      <c r="O31"/>
      <c r="P31"/>
      <c r="Q31"/>
      <c r="R31"/>
      <c r="S31"/>
      <c r="T31"/>
      <c r="U31"/>
      <c r="V31"/>
      <c r="W31"/>
      <c r="X31"/>
      <c r="Y31"/>
      <c r="Z31"/>
      <c r="AA31"/>
    </row>
    <row r="38" spans="3:32" x14ac:dyDescent="0.2">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row>
    <row r="39" spans="3:32" x14ac:dyDescent="0.2">
      <c r="C39" s="592"/>
    </row>
    <row r="122" spans="3:7" x14ac:dyDescent="0.2">
      <c r="C122" s="497"/>
      <c r="D122" s="497"/>
      <c r="E122" s="497"/>
      <c r="F122" s="497"/>
      <c r="G122" s="497"/>
    </row>
    <row r="123" spans="3:7" x14ac:dyDescent="0.2">
      <c r="C123" s="59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23" x14ac:dyDescent="0.2">
      <c r="B1" s="310" t="s">
        <v>1848</v>
      </c>
      <c r="M1" s="311"/>
      <c r="N1" s="312"/>
      <c r="O1" s="312"/>
      <c r="P1" s="312"/>
      <c r="Q1" s="311" t="s">
        <v>127</v>
      </c>
      <c r="R1" s="313"/>
      <c r="S1" s="312" t="s">
        <v>128</v>
      </c>
      <c r="T1" s="313"/>
      <c r="U1" s="312" t="s">
        <v>129</v>
      </c>
      <c r="V1" s="313"/>
      <c r="W1" s="312" t="s">
        <v>273</v>
      </c>
    </row>
    <row r="2" spans="2:23" ht="5.0999999999999996" customHeight="1" x14ac:dyDescent="0.2">
      <c r="M2" s="311"/>
      <c r="N2" s="312"/>
      <c r="O2" s="312"/>
      <c r="P2" s="312"/>
      <c r="Q2" s="311"/>
      <c r="R2" s="312"/>
      <c r="S2" s="312"/>
      <c r="T2" s="312"/>
      <c r="U2" s="312"/>
      <c r="V2" s="312"/>
      <c r="W2" s="312"/>
    </row>
    <row r="3" spans="2:23" x14ac:dyDescent="0.2">
      <c r="B3" s="1503" t="s">
        <v>1849</v>
      </c>
      <c r="C3" s="1503"/>
      <c r="D3" s="1503"/>
      <c r="E3" s="1503"/>
      <c r="F3" s="1503"/>
      <c r="G3" s="1503"/>
      <c r="H3" s="1503"/>
      <c r="I3" s="1503"/>
      <c r="J3" s="1503"/>
      <c r="K3" s="1503"/>
      <c r="L3" s="1503"/>
      <c r="M3" s="1503"/>
      <c r="N3" s="1503"/>
      <c r="O3" s="1503"/>
      <c r="P3" s="1503"/>
      <c r="Q3" s="1503"/>
      <c r="R3" s="1503"/>
      <c r="S3" s="1503"/>
      <c r="T3" s="1503"/>
      <c r="U3" s="1503"/>
      <c r="V3" s="1503"/>
      <c r="W3" s="1503"/>
    </row>
    <row r="4" spans="2:23"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23" x14ac:dyDescent="0.2">
      <c r="B5" s="312"/>
      <c r="C5" s="312"/>
      <c r="D5" s="312"/>
      <c r="E5" s="312"/>
      <c r="F5" s="312"/>
      <c r="G5" s="312"/>
      <c r="H5" s="312"/>
      <c r="I5" s="312"/>
      <c r="J5" s="312"/>
      <c r="K5" s="312"/>
      <c r="L5" s="312"/>
      <c r="M5" s="312"/>
      <c r="N5" s="312"/>
      <c r="O5" s="312"/>
      <c r="P5" s="311" t="s">
        <v>778</v>
      </c>
      <c r="Q5" s="1504"/>
      <c r="R5" s="1504"/>
      <c r="S5" s="1504"/>
      <c r="T5" s="1504"/>
      <c r="U5" s="1504"/>
      <c r="V5" s="1504"/>
      <c r="W5" s="1504"/>
    </row>
    <row r="6" spans="2:23" x14ac:dyDescent="0.2">
      <c r="B6" s="312"/>
      <c r="C6" s="312"/>
      <c r="D6" s="312"/>
      <c r="E6" s="312"/>
      <c r="F6" s="312"/>
      <c r="G6" s="312"/>
      <c r="H6" s="312"/>
      <c r="I6" s="312"/>
      <c r="J6" s="312"/>
      <c r="K6" s="312"/>
      <c r="L6" s="312"/>
      <c r="M6" s="312"/>
      <c r="N6" s="312"/>
      <c r="O6" s="312"/>
      <c r="P6" s="311" t="s">
        <v>278</v>
      </c>
      <c r="Q6" s="1505"/>
      <c r="R6" s="1505"/>
      <c r="S6" s="1505"/>
      <c r="T6" s="1505"/>
      <c r="U6" s="1505"/>
      <c r="V6" s="1505"/>
      <c r="W6" s="1505"/>
    </row>
    <row r="7" spans="2:23"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23" x14ac:dyDescent="0.2">
      <c r="B8" s="310" t="s">
        <v>1850</v>
      </c>
    </row>
    <row r="9" spans="2:23" x14ac:dyDescent="0.2">
      <c r="C9" s="313" t="s">
        <v>10</v>
      </c>
      <c r="D9" s="310" t="s">
        <v>1851</v>
      </c>
      <c r="J9" s="313" t="s">
        <v>10</v>
      </c>
      <c r="K9" s="310" t="s">
        <v>1852</v>
      </c>
    </row>
    <row r="10" spans="2:23" ht="10.5" customHeight="1" x14ac:dyDescent="0.2"/>
    <row r="11" spans="2:23" x14ac:dyDescent="0.2">
      <c r="B11" s="310" t="s">
        <v>1853</v>
      </c>
    </row>
    <row r="12" spans="2:23" x14ac:dyDescent="0.2">
      <c r="C12" s="313" t="s">
        <v>10</v>
      </c>
      <c r="D12" s="310" t="s">
        <v>1854</v>
      </c>
    </row>
    <row r="13" spans="2:23" x14ac:dyDescent="0.2">
      <c r="C13" s="313" t="s">
        <v>10</v>
      </c>
      <c r="D13" s="310" t="s">
        <v>1855</v>
      </c>
    </row>
    <row r="14" spans="2:23" ht="10.5" customHeight="1" x14ac:dyDescent="0.2"/>
    <row r="15" spans="2:23" x14ac:dyDescent="0.2">
      <c r="B15" s="310" t="s">
        <v>728</v>
      </c>
    </row>
    <row r="16" spans="2:23" ht="60" customHeight="1" x14ac:dyDescent="0.2">
      <c r="B16" s="1489"/>
      <c r="C16" s="1489"/>
      <c r="D16" s="1489"/>
      <c r="E16" s="1489"/>
      <c r="F16" s="1498" t="s">
        <v>1856</v>
      </c>
      <c r="G16" s="1499"/>
      <c r="H16" s="1499"/>
      <c r="I16" s="1499"/>
      <c r="J16" s="1499"/>
      <c r="K16" s="1499"/>
      <c r="L16" s="1500"/>
      <c r="M16" s="1492" t="s">
        <v>1857</v>
      </c>
      <c r="N16" s="1492"/>
      <c r="O16" s="1492"/>
      <c r="P16" s="1492"/>
      <c r="Q16" s="1492"/>
      <c r="R16" s="1492"/>
      <c r="S16" s="1492"/>
    </row>
    <row r="17" spans="2:23" x14ac:dyDescent="0.2">
      <c r="B17" s="1490">
        <v>4</v>
      </c>
      <c r="C17" s="1491"/>
      <c r="D17" s="1491" t="s">
        <v>272</v>
      </c>
      <c r="E17" s="1501"/>
      <c r="F17" s="1487"/>
      <c r="G17" s="1488"/>
      <c r="H17" s="1488"/>
      <c r="I17" s="1488"/>
      <c r="J17" s="1488"/>
      <c r="K17" s="1488"/>
      <c r="L17" s="629" t="s">
        <v>487</v>
      </c>
      <c r="M17" s="1487"/>
      <c r="N17" s="1488"/>
      <c r="O17" s="1488"/>
      <c r="P17" s="1488"/>
      <c r="Q17" s="1488"/>
      <c r="R17" s="1488"/>
      <c r="S17" s="629" t="s">
        <v>487</v>
      </c>
    </row>
    <row r="18" spans="2:23" x14ac:dyDescent="0.2">
      <c r="B18" s="1490">
        <v>5</v>
      </c>
      <c r="C18" s="1491"/>
      <c r="D18" s="1491" t="s">
        <v>272</v>
      </c>
      <c r="E18" s="1501"/>
      <c r="F18" s="1487"/>
      <c r="G18" s="1488"/>
      <c r="H18" s="1488"/>
      <c r="I18" s="1488"/>
      <c r="J18" s="1488"/>
      <c r="K18" s="1488"/>
      <c r="L18" s="629" t="s">
        <v>487</v>
      </c>
      <c r="M18" s="1487"/>
      <c r="N18" s="1488"/>
      <c r="O18" s="1488"/>
      <c r="P18" s="1488"/>
      <c r="Q18" s="1488"/>
      <c r="R18" s="1488"/>
      <c r="S18" s="629" t="s">
        <v>487</v>
      </c>
    </row>
    <row r="19" spans="2:23" x14ac:dyDescent="0.2">
      <c r="B19" s="1490">
        <v>6</v>
      </c>
      <c r="C19" s="1491"/>
      <c r="D19" s="1491" t="s">
        <v>272</v>
      </c>
      <c r="E19" s="1501"/>
      <c r="F19" s="1487"/>
      <c r="G19" s="1488"/>
      <c r="H19" s="1488"/>
      <c r="I19" s="1488"/>
      <c r="J19" s="1488"/>
      <c r="K19" s="1488"/>
      <c r="L19" s="629" t="s">
        <v>487</v>
      </c>
      <c r="M19" s="1487"/>
      <c r="N19" s="1488"/>
      <c r="O19" s="1488"/>
      <c r="P19" s="1488"/>
      <c r="Q19" s="1488"/>
      <c r="R19" s="1488"/>
      <c r="S19" s="629" t="s">
        <v>487</v>
      </c>
    </row>
    <row r="20" spans="2:23" x14ac:dyDescent="0.2">
      <c r="B20" s="1490">
        <v>7</v>
      </c>
      <c r="C20" s="1491"/>
      <c r="D20" s="1491" t="s">
        <v>272</v>
      </c>
      <c r="E20" s="1501"/>
      <c r="F20" s="1487"/>
      <c r="G20" s="1488"/>
      <c r="H20" s="1488"/>
      <c r="I20" s="1488"/>
      <c r="J20" s="1488"/>
      <c r="K20" s="1488"/>
      <c r="L20" s="629" t="s">
        <v>487</v>
      </c>
      <c r="M20" s="1487"/>
      <c r="N20" s="1488"/>
      <c r="O20" s="1488"/>
      <c r="P20" s="1488"/>
      <c r="Q20" s="1488"/>
      <c r="R20" s="1488"/>
      <c r="S20" s="629" t="s">
        <v>487</v>
      </c>
    </row>
    <row r="21" spans="2:23" x14ac:dyDescent="0.2">
      <c r="B21" s="1490">
        <v>8</v>
      </c>
      <c r="C21" s="1491"/>
      <c r="D21" s="1491" t="s">
        <v>272</v>
      </c>
      <c r="E21" s="1501"/>
      <c r="F21" s="1487"/>
      <c r="G21" s="1488"/>
      <c r="H21" s="1488"/>
      <c r="I21" s="1488"/>
      <c r="J21" s="1488"/>
      <c r="K21" s="1488"/>
      <c r="L21" s="629" t="s">
        <v>487</v>
      </c>
      <c r="M21" s="1487"/>
      <c r="N21" s="1488"/>
      <c r="O21" s="1488"/>
      <c r="P21" s="1488"/>
      <c r="Q21" s="1488"/>
      <c r="R21" s="1488"/>
      <c r="S21" s="629" t="s">
        <v>487</v>
      </c>
    </row>
    <row r="22" spans="2:23" x14ac:dyDescent="0.2">
      <c r="B22" s="1490">
        <v>9</v>
      </c>
      <c r="C22" s="1491"/>
      <c r="D22" s="1491" t="s">
        <v>272</v>
      </c>
      <c r="E22" s="1501"/>
      <c r="F22" s="1487"/>
      <c r="G22" s="1488"/>
      <c r="H22" s="1488"/>
      <c r="I22" s="1488"/>
      <c r="J22" s="1488"/>
      <c r="K22" s="1488"/>
      <c r="L22" s="629" t="s">
        <v>487</v>
      </c>
      <c r="M22" s="1487"/>
      <c r="N22" s="1488"/>
      <c r="O22" s="1488"/>
      <c r="P22" s="1488"/>
      <c r="Q22" s="1488"/>
      <c r="R22" s="1488"/>
      <c r="S22" s="629" t="s">
        <v>487</v>
      </c>
    </row>
    <row r="23" spans="2:23" x14ac:dyDescent="0.2">
      <c r="B23" s="1490">
        <v>10</v>
      </c>
      <c r="C23" s="1491"/>
      <c r="D23" s="1491" t="s">
        <v>272</v>
      </c>
      <c r="E23" s="1501"/>
      <c r="F23" s="1487"/>
      <c r="G23" s="1488"/>
      <c r="H23" s="1488"/>
      <c r="I23" s="1488"/>
      <c r="J23" s="1488"/>
      <c r="K23" s="1488"/>
      <c r="L23" s="629" t="s">
        <v>487</v>
      </c>
      <c r="M23" s="1487"/>
      <c r="N23" s="1488"/>
      <c r="O23" s="1488"/>
      <c r="P23" s="1488"/>
      <c r="Q23" s="1488"/>
      <c r="R23" s="1488"/>
      <c r="S23" s="629" t="s">
        <v>487</v>
      </c>
    </row>
    <row r="24" spans="2:23" x14ac:dyDescent="0.2">
      <c r="B24" s="1490">
        <v>11</v>
      </c>
      <c r="C24" s="1491"/>
      <c r="D24" s="1491" t="s">
        <v>272</v>
      </c>
      <c r="E24" s="1501"/>
      <c r="F24" s="1487"/>
      <c r="G24" s="1488"/>
      <c r="H24" s="1488"/>
      <c r="I24" s="1488"/>
      <c r="J24" s="1488"/>
      <c r="K24" s="1488"/>
      <c r="L24" s="629" t="s">
        <v>487</v>
      </c>
      <c r="M24" s="1487"/>
      <c r="N24" s="1488"/>
      <c r="O24" s="1488"/>
      <c r="P24" s="1488"/>
      <c r="Q24" s="1488"/>
      <c r="R24" s="1488"/>
      <c r="S24" s="629" t="s">
        <v>487</v>
      </c>
    </row>
    <row r="25" spans="2:23" x14ac:dyDescent="0.2">
      <c r="B25" s="1490">
        <v>12</v>
      </c>
      <c r="C25" s="1491"/>
      <c r="D25" s="1491" t="s">
        <v>272</v>
      </c>
      <c r="E25" s="1501"/>
      <c r="F25" s="1487"/>
      <c r="G25" s="1488"/>
      <c r="H25" s="1488"/>
      <c r="I25" s="1488"/>
      <c r="J25" s="1488"/>
      <c r="K25" s="1488"/>
      <c r="L25" s="629" t="s">
        <v>487</v>
      </c>
      <c r="M25" s="1487"/>
      <c r="N25" s="1488"/>
      <c r="O25" s="1488"/>
      <c r="P25" s="1488"/>
      <c r="Q25" s="1488"/>
      <c r="R25" s="1488"/>
      <c r="S25" s="629" t="s">
        <v>487</v>
      </c>
      <c r="U25" s="1489" t="s">
        <v>1858</v>
      </c>
      <c r="V25" s="1489"/>
      <c r="W25" s="1489"/>
    </row>
    <row r="26" spans="2:23" x14ac:dyDescent="0.2">
      <c r="B26" s="1490">
        <v>1</v>
      </c>
      <c r="C26" s="1491"/>
      <c r="D26" s="1491" t="s">
        <v>272</v>
      </c>
      <c r="E26" s="1501"/>
      <c r="F26" s="1487"/>
      <c r="G26" s="1488"/>
      <c r="H26" s="1488"/>
      <c r="I26" s="1488"/>
      <c r="J26" s="1488"/>
      <c r="K26" s="1488"/>
      <c r="L26" s="629" t="s">
        <v>487</v>
      </c>
      <c r="M26" s="1487"/>
      <c r="N26" s="1488"/>
      <c r="O26" s="1488"/>
      <c r="P26" s="1488"/>
      <c r="Q26" s="1488"/>
      <c r="R26" s="1488"/>
      <c r="S26" s="629" t="s">
        <v>487</v>
      </c>
      <c r="U26" s="1502"/>
      <c r="V26" s="1502"/>
      <c r="W26" s="1502"/>
    </row>
    <row r="27" spans="2:23" x14ac:dyDescent="0.2">
      <c r="B27" s="1490">
        <v>2</v>
      </c>
      <c r="C27" s="1491"/>
      <c r="D27" s="1491" t="s">
        <v>272</v>
      </c>
      <c r="E27" s="1501"/>
      <c r="F27" s="1487"/>
      <c r="G27" s="1488"/>
      <c r="H27" s="1488"/>
      <c r="I27" s="1488"/>
      <c r="J27" s="1488"/>
      <c r="K27" s="1488"/>
      <c r="L27" s="629" t="s">
        <v>487</v>
      </c>
      <c r="M27" s="1487"/>
      <c r="N27" s="1488"/>
      <c r="O27" s="1488"/>
      <c r="P27" s="1488"/>
      <c r="Q27" s="1488"/>
      <c r="R27" s="1488"/>
      <c r="S27" s="629" t="s">
        <v>487</v>
      </c>
    </row>
    <row r="28" spans="2:23" x14ac:dyDescent="0.2">
      <c r="B28" s="1489" t="s">
        <v>972</v>
      </c>
      <c r="C28" s="1489"/>
      <c r="D28" s="1489"/>
      <c r="E28" s="1489"/>
      <c r="F28" s="1490" t="str">
        <f>IF(SUM(F17:K27)=0,"",SUM(F17:K27))</f>
        <v/>
      </c>
      <c r="G28" s="1491"/>
      <c r="H28" s="1491"/>
      <c r="I28" s="1491"/>
      <c r="J28" s="1491"/>
      <c r="K28" s="1491"/>
      <c r="L28" s="629" t="s">
        <v>487</v>
      </c>
      <c r="M28" s="1490" t="str">
        <f>IF(SUM(M17:R27)=0,"",SUM(M17:R27))</f>
        <v/>
      </c>
      <c r="N28" s="1491"/>
      <c r="O28" s="1491"/>
      <c r="P28" s="1491"/>
      <c r="Q28" s="1491"/>
      <c r="R28" s="1491"/>
      <c r="S28" s="629" t="s">
        <v>487</v>
      </c>
      <c r="U28" s="1489" t="s">
        <v>1859</v>
      </c>
      <c r="V28" s="1489"/>
      <c r="W28" s="1489"/>
    </row>
    <row r="29" spans="2:23" ht="39.9" customHeight="1" x14ac:dyDescent="0.2">
      <c r="B29" s="1492" t="s">
        <v>1860</v>
      </c>
      <c r="C29" s="1489"/>
      <c r="D29" s="1489"/>
      <c r="E29" s="1489"/>
      <c r="F29" s="1493" t="str">
        <f>IF(F28="","",F28/U26)</f>
        <v/>
      </c>
      <c r="G29" s="1494"/>
      <c r="H29" s="1494"/>
      <c r="I29" s="1494"/>
      <c r="J29" s="1494"/>
      <c r="K29" s="1494"/>
      <c r="L29" s="629" t="s">
        <v>487</v>
      </c>
      <c r="M29" s="1493" t="str">
        <f>IF(M28="","",M28/U26)</f>
        <v/>
      </c>
      <c r="N29" s="1494"/>
      <c r="O29" s="1494"/>
      <c r="P29" s="1494"/>
      <c r="Q29" s="1494"/>
      <c r="R29" s="1494"/>
      <c r="S29" s="629" t="s">
        <v>487</v>
      </c>
      <c r="U29" s="1495" t="str">
        <f>IF(F29="","",ROUNDDOWN(M29/F29,3))</f>
        <v/>
      </c>
      <c r="V29" s="1496"/>
      <c r="W29" s="1497"/>
    </row>
    <row r="31" spans="2:23" x14ac:dyDescent="0.2">
      <c r="B31" s="310" t="s">
        <v>737</v>
      </c>
    </row>
    <row r="32" spans="2:23" ht="60" customHeight="1" x14ac:dyDescent="0.2">
      <c r="B32" s="1489"/>
      <c r="C32" s="1489"/>
      <c r="D32" s="1489"/>
      <c r="E32" s="1489"/>
      <c r="F32" s="1498" t="s">
        <v>1856</v>
      </c>
      <c r="G32" s="1499"/>
      <c r="H32" s="1499"/>
      <c r="I32" s="1499"/>
      <c r="J32" s="1499"/>
      <c r="K32" s="1499"/>
      <c r="L32" s="1500"/>
      <c r="M32" s="1492" t="s">
        <v>1857</v>
      </c>
      <c r="N32" s="1492"/>
      <c r="O32" s="1492"/>
      <c r="P32" s="1492"/>
      <c r="Q32" s="1492"/>
      <c r="R32" s="1492"/>
      <c r="S32" s="1492"/>
    </row>
    <row r="33" spans="1:32" x14ac:dyDescent="0.2">
      <c r="B33" s="1487"/>
      <c r="C33" s="1488"/>
      <c r="D33" s="1488"/>
      <c r="E33" s="314" t="s">
        <v>272</v>
      </c>
      <c r="F33" s="1487"/>
      <c r="G33" s="1488"/>
      <c r="H33" s="1488"/>
      <c r="I33" s="1488"/>
      <c r="J33" s="1488"/>
      <c r="K33" s="1488"/>
      <c r="L33" s="629" t="s">
        <v>487</v>
      </c>
      <c r="M33" s="1487"/>
      <c r="N33" s="1488"/>
      <c r="O33" s="1488"/>
      <c r="P33" s="1488"/>
      <c r="Q33" s="1488"/>
      <c r="R33" s="1488"/>
      <c r="S33" s="629" t="s">
        <v>487</v>
      </c>
    </row>
    <row r="34" spans="1:32" x14ac:dyDescent="0.2">
      <c r="B34" s="1487"/>
      <c r="C34" s="1488"/>
      <c r="D34" s="1488"/>
      <c r="E34" s="314" t="s">
        <v>272</v>
      </c>
      <c r="F34" s="1487"/>
      <c r="G34" s="1488"/>
      <c r="H34" s="1488"/>
      <c r="I34" s="1488"/>
      <c r="J34" s="1488"/>
      <c r="K34" s="1488"/>
      <c r="L34" s="629" t="s">
        <v>487</v>
      </c>
      <c r="M34" s="1487"/>
      <c r="N34" s="1488"/>
      <c r="O34" s="1488"/>
      <c r="P34" s="1488"/>
      <c r="Q34" s="1488"/>
      <c r="R34" s="1488"/>
      <c r="S34" s="629" t="s">
        <v>487</v>
      </c>
    </row>
    <row r="35" spans="1:32" x14ac:dyDescent="0.2">
      <c r="B35" s="1487"/>
      <c r="C35" s="1488"/>
      <c r="D35" s="1488"/>
      <c r="E35" s="314" t="s">
        <v>738</v>
      </c>
      <c r="F35" s="1487"/>
      <c r="G35" s="1488"/>
      <c r="H35" s="1488"/>
      <c r="I35" s="1488"/>
      <c r="J35" s="1488"/>
      <c r="K35" s="1488"/>
      <c r="L35" s="629" t="s">
        <v>487</v>
      </c>
      <c r="M35" s="1487"/>
      <c r="N35" s="1488"/>
      <c r="O35" s="1488"/>
      <c r="P35" s="1488"/>
      <c r="Q35" s="1488"/>
      <c r="R35" s="1488"/>
      <c r="S35" s="629" t="s">
        <v>487</v>
      </c>
    </row>
    <row r="36" spans="1:32" x14ac:dyDescent="0.2">
      <c r="B36" s="1489" t="s">
        <v>972</v>
      </c>
      <c r="C36" s="1489"/>
      <c r="D36" s="1489"/>
      <c r="E36" s="1489"/>
      <c r="F36" s="1490" t="str">
        <f>IF(SUM(F33:K35)=0,"",SUM(F33:K35))</f>
        <v/>
      </c>
      <c r="G36" s="1491"/>
      <c r="H36" s="1491"/>
      <c r="I36" s="1491"/>
      <c r="J36" s="1491"/>
      <c r="K36" s="1491"/>
      <c r="L36" s="629" t="s">
        <v>487</v>
      </c>
      <c r="M36" s="1490" t="str">
        <f>IF(SUM(M33:R35)=0,"",SUM(M33:R35))</f>
        <v/>
      </c>
      <c r="N36" s="1491"/>
      <c r="O36" s="1491"/>
      <c r="P36" s="1491"/>
      <c r="Q36" s="1491"/>
      <c r="R36" s="1491"/>
      <c r="S36" s="629" t="s">
        <v>487</v>
      </c>
      <c r="U36" s="1489" t="s">
        <v>1859</v>
      </c>
      <c r="V36" s="1489"/>
      <c r="W36" s="1489"/>
    </row>
    <row r="37" spans="1:32" ht="39.9" customHeight="1" x14ac:dyDescent="0.2">
      <c r="B37" s="1492" t="s">
        <v>1860</v>
      </c>
      <c r="C37" s="1489"/>
      <c r="D37" s="1489"/>
      <c r="E37" s="1489"/>
      <c r="F37" s="1493" t="str">
        <f>IF(F36="","",F36/3)</f>
        <v/>
      </c>
      <c r="G37" s="1494"/>
      <c r="H37" s="1494"/>
      <c r="I37" s="1494"/>
      <c r="J37" s="1494"/>
      <c r="K37" s="1494"/>
      <c r="L37" s="629" t="s">
        <v>487</v>
      </c>
      <c r="M37" s="1493" t="str">
        <f>IF(M36="","",M36/3)</f>
        <v/>
      </c>
      <c r="N37" s="1494"/>
      <c r="O37" s="1494"/>
      <c r="P37" s="1494"/>
      <c r="Q37" s="1494"/>
      <c r="R37" s="1494"/>
      <c r="S37" s="629" t="s">
        <v>487</v>
      </c>
      <c r="U37" s="1495" t="str">
        <f>IF(F37="","",ROUNDDOWN(M37/F37,3))</f>
        <v/>
      </c>
      <c r="V37" s="1496"/>
      <c r="W37" s="1497"/>
    </row>
    <row r="38" spans="1:32" ht="5.0999999999999996" customHeight="1" x14ac:dyDescent="0.2">
      <c r="A38" s="690"/>
      <c r="B38" s="691"/>
      <c r="C38" s="692"/>
      <c r="D38" s="692"/>
      <c r="E38" s="692"/>
      <c r="F38" s="693"/>
      <c r="G38" s="693"/>
      <c r="H38" s="693"/>
      <c r="I38" s="693"/>
      <c r="J38" s="693"/>
      <c r="K38" s="693"/>
      <c r="L38" s="692"/>
      <c r="M38" s="693"/>
      <c r="N38" s="693"/>
      <c r="O38" s="693"/>
      <c r="P38" s="693"/>
      <c r="Q38" s="693"/>
      <c r="R38" s="693"/>
      <c r="S38" s="692"/>
      <c r="T38" s="690"/>
      <c r="U38" s="694"/>
      <c r="V38" s="694"/>
      <c r="W38" s="694"/>
      <c r="X38" s="690"/>
      <c r="Y38" s="690"/>
      <c r="Z38" s="690"/>
      <c r="AA38" s="690"/>
      <c r="AB38" s="690"/>
      <c r="AC38" s="690"/>
      <c r="AD38" s="690"/>
      <c r="AE38" s="690"/>
      <c r="AF38" s="690"/>
    </row>
    <row r="39" spans="1:32" x14ac:dyDescent="0.2">
      <c r="B39" s="310" t="s">
        <v>873</v>
      </c>
      <c r="C39" s="695"/>
    </row>
    <row r="40" spans="1:32" x14ac:dyDescent="0.2">
      <c r="B40" s="1486" t="s">
        <v>1861</v>
      </c>
      <c r="C40" s="1486"/>
      <c r="D40" s="1486"/>
      <c r="E40" s="1486"/>
      <c r="F40" s="1486"/>
      <c r="G40" s="1486"/>
      <c r="H40" s="1486"/>
      <c r="I40" s="1486"/>
      <c r="J40" s="1486"/>
      <c r="K40" s="1486"/>
      <c r="L40" s="1486"/>
      <c r="M40" s="1486"/>
      <c r="N40" s="1486"/>
      <c r="O40" s="1486"/>
      <c r="P40" s="1486"/>
      <c r="Q40" s="1486"/>
      <c r="R40" s="1486"/>
      <c r="S40" s="1486"/>
      <c r="T40" s="1486"/>
      <c r="U40" s="1486"/>
      <c r="V40" s="1486"/>
      <c r="W40" s="1486"/>
    </row>
    <row r="41" spans="1:32" x14ac:dyDescent="0.2">
      <c r="B41" s="1486" t="s">
        <v>1862</v>
      </c>
      <c r="C41" s="1486"/>
      <c r="D41" s="1486"/>
      <c r="E41" s="1486"/>
      <c r="F41" s="1486"/>
      <c r="G41" s="1486"/>
      <c r="H41" s="1486"/>
      <c r="I41" s="1486"/>
      <c r="J41" s="1486"/>
      <c r="K41" s="1486"/>
      <c r="L41" s="1486"/>
      <c r="M41" s="1486"/>
      <c r="N41" s="1486"/>
      <c r="O41" s="1486"/>
      <c r="P41" s="1486"/>
      <c r="Q41" s="1486"/>
      <c r="R41" s="1486"/>
      <c r="S41" s="1486"/>
      <c r="T41" s="1486"/>
      <c r="U41" s="1486"/>
      <c r="V41" s="1486"/>
      <c r="W41" s="1486"/>
    </row>
    <row r="42" spans="1:32" x14ac:dyDescent="0.2">
      <c r="B42" s="1486" t="s">
        <v>1863</v>
      </c>
      <c r="C42" s="1486"/>
      <c r="D42" s="1486"/>
      <c r="E42" s="1486"/>
      <c r="F42" s="1486"/>
      <c r="G42" s="1486"/>
      <c r="H42" s="1486"/>
      <c r="I42" s="1486"/>
      <c r="J42" s="1486"/>
      <c r="K42" s="1486"/>
      <c r="L42" s="1486"/>
      <c r="M42" s="1486"/>
      <c r="N42" s="1486"/>
      <c r="O42" s="1486"/>
      <c r="P42" s="1486"/>
      <c r="Q42" s="1486"/>
      <c r="R42" s="1486"/>
      <c r="S42" s="1486"/>
      <c r="T42" s="1486"/>
      <c r="U42" s="1486"/>
      <c r="V42" s="1486"/>
      <c r="W42" s="1486"/>
    </row>
    <row r="43" spans="1:32" x14ac:dyDescent="0.2">
      <c r="B43" s="1486" t="s">
        <v>1864</v>
      </c>
      <c r="C43" s="1486"/>
      <c r="D43" s="1486"/>
      <c r="E43" s="1486"/>
      <c r="F43" s="1486"/>
      <c r="G43" s="1486"/>
      <c r="H43" s="1486"/>
      <c r="I43" s="1486"/>
      <c r="J43" s="1486"/>
      <c r="K43" s="1486"/>
      <c r="L43" s="1486"/>
      <c r="M43" s="1486"/>
      <c r="N43" s="1486"/>
      <c r="O43" s="1486"/>
      <c r="P43" s="1486"/>
      <c r="Q43" s="1486"/>
      <c r="R43" s="1486"/>
      <c r="S43" s="1486"/>
      <c r="T43" s="1486"/>
      <c r="U43" s="1486"/>
      <c r="V43" s="1486"/>
      <c r="W43" s="1486"/>
    </row>
    <row r="44" spans="1:32" x14ac:dyDescent="0.2">
      <c r="B44" s="1486" t="s">
        <v>1865</v>
      </c>
      <c r="C44" s="1486"/>
      <c r="D44" s="1486"/>
      <c r="E44" s="1486"/>
      <c r="F44" s="1486"/>
      <c r="G44" s="1486"/>
      <c r="H44" s="1486"/>
      <c r="I44" s="1486"/>
      <c r="J44" s="1486"/>
      <c r="K44" s="1486"/>
      <c r="L44" s="1486"/>
      <c r="M44" s="1486"/>
      <c r="N44" s="1486"/>
      <c r="O44" s="1486"/>
      <c r="P44" s="1486"/>
      <c r="Q44" s="1486"/>
      <c r="R44" s="1486"/>
      <c r="S44" s="1486"/>
      <c r="T44" s="1486"/>
      <c r="U44" s="1486"/>
      <c r="V44" s="1486"/>
      <c r="W44" s="1486"/>
    </row>
    <row r="45" spans="1:32" x14ac:dyDescent="0.2">
      <c r="B45" s="1486" t="s">
        <v>1866</v>
      </c>
      <c r="C45" s="1486"/>
      <c r="D45" s="1486"/>
      <c r="E45" s="1486"/>
      <c r="F45" s="1486"/>
      <c r="G45" s="1486"/>
      <c r="H45" s="1486"/>
      <c r="I45" s="1486"/>
      <c r="J45" s="1486"/>
      <c r="K45" s="1486"/>
      <c r="L45" s="1486"/>
      <c r="M45" s="1486"/>
      <c r="N45" s="1486"/>
      <c r="O45" s="1486"/>
      <c r="P45" s="1486"/>
      <c r="Q45" s="1486"/>
      <c r="R45" s="1486"/>
      <c r="S45" s="1486"/>
      <c r="T45" s="1486"/>
      <c r="U45" s="1486"/>
      <c r="V45" s="1486"/>
      <c r="W45" s="1486"/>
    </row>
    <row r="46" spans="1:32" x14ac:dyDescent="0.2">
      <c r="B46" s="1486" t="s">
        <v>1867</v>
      </c>
      <c r="C46" s="1486"/>
      <c r="D46" s="1486"/>
      <c r="E46" s="1486"/>
      <c r="F46" s="1486"/>
      <c r="G46" s="1486"/>
      <c r="H46" s="1486"/>
      <c r="I46" s="1486"/>
      <c r="J46" s="1486"/>
      <c r="K46" s="1486"/>
      <c r="L46" s="1486"/>
      <c r="M46" s="1486"/>
      <c r="N46" s="1486"/>
      <c r="O46" s="1486"/>
      <c r="P46" s="1486"/>
      <c r="Q46" s="1486"/>
      <c r="R46" s="1486"/>
      <c r="S46" s="1486"/>
      <c r="T46" s="1486"/>
      <c r="U46" s="1486"/>
      <c r="V46" s="1486"/>
      <c r="W46" s="1486"/>
    </row>
    <row r="47" spans="1:32" x14ac:dyDescent="0.2">
      <c r="B47" s="1486" t="s">
        <v>1868</v>
      </c>
      <c r="C47" s="1486"/>
      <c r="D47" s="1486"/>
      <c r="E47" s="1486"/>
      <c r="F47" s="1486"/>
      <c r="G47" s="1486"/>
      <c r="H47" s="1486"/>
      <c r="I47" s="1486"/>
      <c r="J47" s="1486"/>
      <c r="K47" s="1486"/>
      <c r="L47" s="1486"/>
      <c r="M47" s="1486"/>
      <c r="N47" s="1486"/>
      <c r="O47" s="1486"/>
      <c r="P47" s="1486"/>
      <c r="Q47" s="1486"/>
      <c r="R47" s="1486"/>
      <c r="S47" s="1486"/>
      <c r="T47" s="1486"/>
      <c r="U47" s="1486"/>
      <c r="V47" s="1486"/>
      <c r="W47" s="1486"/>
    </row>
    <row r="48" spans="1:32" x14ac:dyDescent="0.2">
      <c r="B48" s="1486"/>
      <c r="C48" s="1486"/>
      <c r="D48" s="1486"/>
      <c r="E48" s="1486"/>
      <c r="F48" s="1486"/>
      <c r="G48" s="1486"/>
      <c r="H48" s="1486"/>
      <c r="I48" s="1486"/>
      <c r="J48" s="1486"/>
      <c r="K48" s="1486"/>
      <c r="L48" s="1486"/>
      <c r="M48" s="1486"/>
      <c r="N48" s="1486"/>
      <c r="O48" s="1486"/>
      <c r="P48" s="1486"/>
      <c r="Q48" s="1486"/>
      <c r="R48" s="1486"/>
      <c r="S48" s="1486"/>
      <c r="T48" s="1486"/>
      <c r="U48" s="1486"/>
      <c r="V48" s="1486"/>
      <c r="W48" s="1486"/>
    </row>
    <row r="49" spans="2:23" x14ac:dyDescent="0.2">
      <c r="B49" s="1486"/>
      <c r="C49" s="1486"/>
      <c r="D49" s="1486"/>
      <c r="E49" s="1486"/>
      <c r="F49" s="1486"/>
      <c r="G49" s="1486"/>
      <c r="H49" s="1486"/>
      <c r="I49" s="1486"/>
      <c r="J49" s="1486"/>
      <c r="K49" s="1486"/>
      <c r="L49" s="1486"/>
      <c r="M49" s="1486"/>
      <c r="N49" s="1486"/>
      <c r="O49" s="1486"/>
      <c r="P49" s="1486"/>
      <c r="Q49" s="1486"/>
      <c r="R49" s="1486"/>
      <c r="S49" s="1486"/>
      <c r="T49" s="1486"/>
      <c r="U49" s="1486"/>
      <c r="V49" s="1486"/>
      <c r="W49" s="1486"/>
    </row>
    <row r="122" spans="3:7" x14ac:dyDescent="0.2">
      <c r="C122" s="690"/>
      <c r="D122" s="690"/>
      <c r="E122" s="690"/>
      <c r="F122" s="690"/>
      <c r="G122" s="690"/>
    </row>
    <row r="123" spans="3:7" x14ac:dyDescent="0.2">
      <c r="C123" s="69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16" zoomScaleNormal="100" workbookViewId="0">
      <selection activeCell="F61" sqref="F61"/>
    </sheetView>
  </sheetViews>
  <sheetFormatPr defaultColWidth="4" defaultRowHeight="13.2" x14ac:dyDescent="0.2"/>
  <cols>
    <col min="1" max="1" width="1.44140625" style="576" customWidth="1"/>
    <col min="2" max="2" width="3.109375" style="576" customWidth="1"/>
    <col min="3" max="3" width="1.109375" style="576" customWidth="1"/>
    <col min="4" max="22" width="4" style="576"/>
    <col min="23" max="23" width="3.109375" style="576" customWidth="1"/>
    <col min="24" max="24" width="2.33203125" style="576" customWidth="1"/>
    <col min="25" max="25" width="4" style="576"/>
    <col min="26" max="26" width="2.21875" style="576" customWidth="1"/>
    <col min="27" max="27" width="4" style="576"/>
    <col min="28" max="28" width="2.33203125" style="576" customWidth="1"/>
    <col min="29" max="29" width="1.44140625" style="576" customWidth="1"/>
    <col min="30" max="32" width="4" style="576"/>
    <col min="33" max="33" width="6.6640625" style="576" bestFit="1" customWidth="1"/>
    <col min="34" max="16384" width="4" style="576"/>
  </cols>
  <sheetData>
    <row r="2" spans="2:33" x14ac:dyDescent="0.2">
      <c r="B2" s="576" t="s">
        <v>1209</v>
      </c>
      <c r="C2"/>
      <c r="D2"/>
      <c r="E2"/>
      <c r="F2"/>
      <c r="G2"/>
      <c r="H2"/>
      <c r="I2"/>
      <c r="J2"/>
      <c r="K2"/>
      <c r="L2"/>
      <c r="M2"/>
      <c r="N2"/>
      <c r="O2"/>
      <c r="P2"/>
      <c r="Q2"/>
      <c r="R2"/>
      <c r="S2"/>
      <c r="T2"/>
      <c r="U2"/>
      <c r="V2"/>
      <c r="W2"/>
      <c r="X2"/>
      <c r="Y2"/>
      <c r="Z2"/>
      <c r="AA2"/>
      <c r="AB2"/>
    </row>
    <row r="4" spans="2:33" ht="34.5" customHeight="1" x14ac:dyDescent="0.2">
      <c r="B4" s="1476" t="s">
        <v>1438</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row>
    <row r="5" spans="2:33" ht="16.5" customHeight="1" x14ac:dyDescent="0.2">
      <c r="B5" s="974" t="s">
        <v>1439</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2"/>
      <c r="AD5" s="2"/>
    </row>
    <row r="6" spans="2:33" ht="13.5" customHeight="1" x14ac:dyDescent="0.2"/>
    <row r="7" spans="2:33" ht="24" customHeight="1" x14ac:dyDescent="0.2">
      <c r="B7" s="1254" t="s">
        <v>417</v>
      </c>
      <c r="C7" s="1254"/>
      <c r="D7" s="1254"/>
      <c r="E7" s="1254"/>
      <c r="F7" s="1254"/>
      <c r="G7" s="1255"/>
      <c r="H7" s="1256"/>
      <c r="I7" s="1256"/>
      <c r="J7" s="1256"/>
      <c r="K7" s="1256"/>
      <c r="L7" s="1256"/>
      <c r="M7" s="1256"/>
      <c r="N7" s="1256"/>
      <c r="O7" s="1256"/>
      <c r="P7" s="1256"/>
      <c r="Q7" s="1256"/>
      <c r="R7" s="1256"/>
      <c r="S7" s="1256"/>
      <c r="T7" s="1256"/>
      <c r="U7" s="1256"/>
      <c r="V7" s="1256"/>
      <c r="W7" s="1256"/>
      <c r="X7" s="1256"/>
      <c r="Y7" s="1256"/>
      <c r="Z7" s="1256"/>
      <c r="AA7" s="1256"/>
      <c r="AB7" s="1257"/>
    </row>
    <row r="8" spans="2:33" ht="24" customHeight="1" x14ac:dyDescent="0.2">
      <c r="B8" s="1254" t="s">
        <v>418</v>
      </c>
      <c r="C8" s="1254"/>
      <c r="D8" s="1254"/>
      <c r="E8" s="1254"/>
      <c r="F8" s="1254"/>
      <c r="G8" s="487" t="s">
        <v>10</v>
      </c>
      <c r="H8" s="610" t="s">
        <v>389</v>
      </c>
      <c r="I8" s="610"/>
      <c r="J8" s="610"/>
      <c r="K8" s="610"/>
      <c r="L8" s="487" t="s">
        <v>10</v>
      </c>
      <c r="M8" s="610" t="s">
        <v>390</v>
      </c>
      <c r="N8" s="610"/>
      <c r="O8" s="610"/>
      <c r="P8" s="610"/>
      <c r="Q8" s="487" t="s">
        <v>10</v>
      </c>
      <c r="R8" s="610" t="s">
        <v>391</v>
      </c>
      <c r="S8" s="610"/>
      <c r="T8" s="610"/>
      <c r="U8" s="610"/>
      <c r="V8" s="610"/>
      <c r="W8" s="610"/>
      <c r="X8" s="610"/>
      <c r="Y8" s="610"/>
      <c r="Z8" s="565"/>
      <c r="AA8" s="565"/>
      <c r="AB8" s="566"/>
    </row>
    <row r="9" spans="2:33" ht="21.9" customHeight="1" x14ac:dyDescent="0.2">
      <c r="B9" s="838" t="s">
        <v>621</v>
      </c>
      <c r="C9" s="839"/>
      <c r="D9" s="839"/>
      <c r="E9" s="839"/>
      <c r="F9" s="840"/>
      <c r="G9" s="489" t="s">
        <v>10</v>
      </c>
      <c r="H9" s="592" t="s">
        <v>1406</v>
      </c>
      <c r="I9" s="505"/>
      <c r="J9" s="505"/>
      <c r="K9" s="505"/>
      <c r="L9" s="505"/>
      <c r="M9" s="505"/>
      <c r="N9" s="505"/>
      <c r="O9" s="505"/>
      <c r="P9" s="505"/>
      <c r="Q9" s="505"/>
      <c r="R9" s="505"/>
      <c r="S9" s="505"/>
      <c r="T9" s="505"/>
      <c r="U9" s="505"/>
      <c r="V9" s="505"/>
      <c r="W9" s="505"/>
      <c r="X9" s="505"/>
      <c r="Y9" s="505"/>
      <c r="Z9" s="505"/>
      <c r="AA9" s="505"/>
      <c r="AB9" s="506"/>
    </row>
    <row r="10" spans="2:33" ht="21.9" customHeight="1" x14ac:dyDescent="0.2">
      <c r="B10" s="1251"/>
      <c r="C10" s="1252"/>
      <c r="D10" s="1252"/>
      <c r="E10" s="1252"/>
      <c r="F10" s="1253"/>
      <c r="G10" s="492" t="s">
        <v>10</v>
      </c>
      <c r="H10" s="497" t="s">
        <v>1407</v>
      </c>
      <c r="I10" s="509"/>
      <c r="J10" s="509"/>
      <c r="K10" s="509"/>
      <c r="L10" s="509"/>
      <c r="M10" s="509"/>
      <c r="N10" s="509"/>
      <c r="O10" s="509"/>
      <c r="P10" s="509"/>
      <c r="Q10" s="509"/>
      <c r="R10" s="509"/>
      <c r="S10" s="509"/>
      <c r="T10" s="509"/>
      <c r="U10" s="509"/>
      <c r="V10" s="509"/>
      <c r="W10" s="509"/>
      <c r="X10" s="509"/>
      <c r="Y10" s="509"/>
      <c r="Z10" s="509"/>
      <c r="AA10" s="509"/>
      <c r="AB10" s="510"/>
    </row>
    <row r="11" spans="2:33" ht="13.5" customHeight="1" x14ac:dyDescent="0.2">
      <c r="AG11" s="309"/>
    </row>
    <row r="12" spans="2:33" ht="12.9" customHeight="1" x14ac:dyDescent="0.2">
      <c r="B12" s="591"/>
      <c r="C12" s="592"/>
      <c r="D12" s="592"/>
      <c r="E12" s="592"/>
      <c r="F12" s="592"/>
      <c r="G12" s="592"/>
      <c r="H12" s="592"/>
      <c r="I12" s="592"/>
      <c r="J12" s="592"/>
      <c r="K12" s="592"/>
      <c r="L12" s="592"/>
      <c r="M12" s="592"/>
      <c r="N12" s="592"/>
      <c r="O12" s="592"/>
      <c r="P12" s="592"/>
      <c r="Q12" s="592"/>
      <c r="R12" s="592"/>
      <c r="S12" s="592"/>
      <c r="T12" s="592"/>
      <c r="U12" s="592"/>
      <c r="V12" s="592"/>
      <c r="W12" s="592"/>
      <c r="X12" s="591"/>
      <c r="Y12" s="592"/>
      <c r="Z12" s="592"/>
      <c r="AA12" s="592"/>
      <c r="AB12" s="593"/>
      <c r="AC12"/>
      <c r="AD12"/>
    </row>
    <row r="13" spans="2:33" ht="17.100000000000001" customHeight="1" x14ac:dyDescent="0.2">
      <c r="B13" s="307" t="s">
        <v>1440</v>
      </c>
      <c r="C13" s="308"/>
      <c r="X13" s="584"/>
      <c r="Y13" s="169" t="s">
        <v>396</v>
      </c>
      <c r="Z13" s="169" t="s">
        <v>397</v>
      </c>
      <c r="AA13" s="169" t="s">
        <v>398</v>
      </c>
      <c r="AB13" s="583"/>
      <c r="AC13"/>
      <c r="AD13"/>
    </row>
    <row r="14" spans="2:33" ht="17.100000000000001" customHeight="1" x14ac:dyDescent="0.2">
      <c r="B14" s="584"/>
      <c r="X14" s="584"/>
      <c r="AB14" s="583"/>
      <c r="AC14"/>
      <c r="AD14"/>
    </row>
    <row r="15" spans="2:33" ht="49.2" customHeight="1" x14ac:dyDescent="0.2">
      <c r="B15" s="584"/>
      <c r="C15" s="1474" t="s">
        <v>1410</v>
      </c>
      <c r="D15" s="1474"/>
      <c r="E15" s="1474"/>
      <c r="F15" s="564" t="s">
        <v>485</v>
      </c>
      <c r="G15" s="971" t="s">
        <v>1424</v>
      </c>
      <c r="H15" s="971"/>
      <c r="I15" s="971"/>
      <c r="J15" s="971"/>
      <c r="K15" s="971"/>
      <c r="L15" s="971"/>
      <c r="M15" s="971"/>
      <c r="N15" s="971"/>
      <c r="O15" s="971"/>
      <c r="P15" s="971"/>
      <c r="Q15" s="971"/>
      <c r="R15" s="971"/>
      <c r="S15" s="971"/>
      <c r="T15" s="971"/>
      <c r="U15" s="971"/>
      <c r="V15" s="972"/>
      <c r="X15" s="584"/>
      <c r="Y15" s="512" t="s">
        <v>10</v>
      </c>
      <c r="Z15" s="512" t="s">
        <v>397</v>
      </c>
      <c r="AA15" s="512" t="s">
        <v>10</v>
      </c>
      <c r="AB15" s="583"/>
      <c r="AC15"/>
      <c r="AD15"/>
    </row>
    <row r="16" spans="2:33" ht="80.25" customHeight="1" x14ac:dyDescent="0.2">
      <c r="B16" s="584"/>
      <c r="C16" s="1474"/>
      <c r="D16" s="1474"/>
      <c r="E16" s="1474"/>
      <c r="F16" s="663"/>
      <c r="G16" s="929" t="s">
        <v>1869</v>
      </c>
      <c r="H16" s="929"/>
      <c r="I16" s="929"/>
      <c r="J16" s="929"/>
      <c r="K16" s="929"/>
      <c r="L16" s="929"/>
      <c r="M16" s="929"/>
      <c r="N16" s="929"/>
      <c r="O16" s="929"/>
      <c r="P16" s="929"/>
      <c r="Q16" s="929"/>
      <c r="R16" s="929"/>
      <c r="S16" s="929"/>
      <c r="T16" s="929"/>
      <c r="U16" s="929"/>
      <c r="V16" s="930"/>
      <c r="X16" s="584"/>
      <c r="Y16" s="512" t="s">
        <v>10</v>
      </c>
      <c r="Z16" s="512" t="s">
        <v>397</v>
      </c>
      <c r="AA16" s="512" t="s">
        <v>10</v>
      </c>
      <c r="AB16" s="583"/>
      <c r="AC16"/>
      <c r="AD16"/>
    </row>
    <row r="17" spans="2:30" ht="19.5" customHeight="1" x14ac:dyDescent="0.2">
      <c r="B17" s="584"/>
      <c r="C17" s="1474"/>
      <c r="D17" s="1474"/>
      <c r="E17" s="1474"/>
      <c r="F17" s="365" t="s">
        <v>488</v>
      </c>
      <c r="G17" s="514"/>
      <c r="H17" s="514"/>
      <c r="I17" s="514"/>
      <c r="J17" s="514"/>
      <c r="K17" s="514"/>
      <c r="L17" s="514"/>
      <c r="M17" s="514"/>
      <c r="N17" s="514"/>
      <c r="O17" s="514"/>
      <c r="P17" s="514"/>
      <c r="Q17" s="514"/>
      <c r="R17" s="514"/>
      <c r="S17" s="514"/>
      <c r="T17" s="514"/>
      <c r="U17" s="514"/>
      <c r="V17" s="515"/>
      <c r="X17" s="584"/>
      <c r="AB17" s="583"/>
      <c r="AC17"/>
      <c r="AD17"/>
    </row>
    <row r="18" spans="2:30" ht="19.5" customHeight="1" x14ac:dyDescent="0.2">
      <c r="B18" s="584"/>
      <c r="C18" s="1474"/>
      <c r="D18" s="1474"/>
      <c r="E18" s="1474"/>
      <c r="F18" s="365"/>
      <c r="H18" s="609" t="s">
        <v>1441</v>
      </c>
      <c r="I18" s="610"/>
      <c r="J18" s="610"/>
      <c r="K18" s="610"/>
      <c r="L18" s="610"/>
      <c r="M18" s="610"/>
      <c r="N18" s="610"/>
      <c r="O18" s="610"/>
      <c r="P18" s="610"/>
      <c r="Q18" s="616"/>
      <c r="R18" s="884"/>
      <c r="S18" s="885"/>
      <c r="T18" s="885"/>
      <c r="U18" s="566" t="s">
        <v>1338</v>
      </c>
      <c r="V18" s="515"/>
      <c r="X18" s="584"/>
      <c r="AB18" s="583"/>
      <c r="AC18"/>
      <c r="AD18"/>
    </row>
    <row r="19" spans="2:30" ht="19.5" customHeight="1" x14ac:dyDescent="0.2">
      <c r="B19" s="584"/>
      <c r="C19" s="1474"/>
      <c r="D19" s="1474"/>
      <c r="E19" s="1474"/>
      <c r="F19" s="365"/>
      <c r="H19" s="609" t="s">
        <v>1442</v>
      </c>
      <c r="I19" s="610"/>
      <c r="J19" s="610"/>
      <c r="K19" s="610"/>
      <c r="L19" s="610"/>
      <c r="M19" s="610"/>
      <c r="N19" s="610"/>
      <c r="O19" s="610"/>
      <c r="P19" s="610"/>
      <c r="Q19" s="616"/>
      <c r="R19" s="884"/>
      <c r="S19" s="885"/>
      <c r="T19" s="885"/>
      <c r="U19" s="566" t="s">
        <v>1338</v>
      </c>
      <c r="V19" s="515"/>
      <c r="X19" s="584"/>
      <c r="AB19" s="583"/>
      <c r="AC19"/>
      <c r="AD19"/>
    </row>
    <row r="20" spans="2:30" ht="19.5" customHeight="1" x14ac:dyDescent="0.2">
      <c r="B20" s="584"/>
      <c r="C20" s="1474"/>
      <c r="D20" s="1474"/>
      <c r="E20" s="1474"/>
      <c r="F20" s="365"/>
      <c r="H20" s="609" t="s">
        <v>1339</v>
      </c>
      <c r="I20" s="610"/>
      <c r="J20" s="610"/>
      <c r="K20" s="610"/>
      <c r="L20" s="610"/>
      <c r="M20" s="610"/>
      <c r="N20" s="610"/>
      <c r="O20" s="610"/>
      <c r="P20" s="610"/>
      <c r="Q20" s="616"/>
      <c r="R20" s="1506" t="str">
        <f>(IFERROR(ROUNDDOWN(R19/R18*100,0),""))</f>
        <v/>
      </c>
      <c r="S20" s="1507"/>
      <c r="T20" s="1507"/>
      <c r="U20" s="566" t="s">
        <v>223</v>
      </c>
      <c r="V20" s="515"/>
      <c r="X20" s="584"/>
      <c r="AB20" s="583"/>
      <c r="AC20"/>
      <c r="AD20"/>
    </row>
    <row r="21" spans="2:30" ht="19.5" customHeight="1" x14ac:dyDescent="0.2">
      <c r="B21" s="584"/>
      <c r="C21" s="1474"/>
      <c r="D21" s="1474"/>
      <c r="E21" s="1474"/>
      <c r="F21" s="613"/>
      <c r="G21" s="509"/>
      <c r="H21" s="509"/>
      <c r="I21" s="509"/>
      <c r="J21" s="509"/>
      <c r="K21" s="509"/>
      <c r="L21" s="509"/>
      <c r="M21" s="509"/>
      <c r="N21" s="509"/>
      <c r="O21" s="509"/>
      <c r="P21" s="509"/>
      <c r="Q21" s="509"/>
      <c r="R21" s="509"/>
      <c r="S21" s="509"/>
      <c r="T21" s="509"/>
      <c r="U21" s="509"/>
      <c r="V21" s="510"/>
      <c r="X21" s="584"/>
      <c r="AB21" s="583"/>
      <c r="AC21"/>
      <c r="AD21"/>
    </row>
    <row r="22" spans="2:30" ht="63" customHeight="1" x14ac:dyDescent="0.2">
      <c r="B22" s="584"/>
      <c r="C22" s="1474"/>
      <c r="D22" s="1474"/>
      <c r="E22" s="1474"/>
      <c r="F22" s="613" t="s">
        <v>629</v>
      </c>
      <c r="G22" s="970" t="s">
        <v>1443</v>
      </c>
      <c r="H22" s="971"/>
      <c r="I22" s="971"/>
      <c r="J22" s="971"/>
      <c r="K22" s="971"/>
      <c r="L22" s="971"/>
      <c r="M22" s="971"/>
      <c r="N22" s="971"/>
      <c r="O22" s="971"/>
      <c r="P22" s="971"/>
      <c r="Q22" s="971"/>
      <c r="R22" s="971"/>
      <c r="S22" s="971"/>
      <c r="T22" s="971"/>
      <c r="U22" s="971"/>
      <c r="V22" s="972"/>
      <c r="X22" s="584"/>
      <c r="Y22" s="512" t="s">
        <v>10</v>
      </c>
      <c r="Z22" s="512" t="s">
        <v>397</v>
      </c>
      <c r="AA22" s="512" t="s">
        <v>10</v>
      </c>
      <c r="AB22" s="583"/>
      <c r="AC22"/>
      <c r="AD22"/>
    </row>
    <row r="23" spans="2:30" ht="37.200000000000003" customHeight="1" x14ac:dyDescent="0.2">
      <c r="B23" s="584"/>
      <c r="C23" s="1474"/>
      <c r="D23" s="1474"/>
      <c r="E23" s="1474"/>
      <c r="F23" s="613" t="s">
        <v>631</v>
      </c>
      <c r="G23" s="970" t="s">
        <v>1444</v>
      </c>
      <c r="H23" s="971"/>
      <c r="I23" s="971"/>
      <c r="J23" s="971"/>
      <c r="K23" s="971"/>
      <c r="L23" s="971"/>
      <c r="M23" s="971"/>
      <c r="N23" s="971"/>
      <c r="O23" s="971"/>
      <c r="P23" s="971"/>
      <c r="Q23" s="971"/>
      <c r="R23" s="971"/>
      <c r="S23" s="971"/>
      <c r="T23" s="971"/>
      <c r="U23" s="971"/>
      <c r="V23" s="972"/>
      <c r="X23" s="584"/>
      <c r="Y23" s="512" t="s">
        <v>10</v>
      </c>
      <c r="Z23" s="512" t="s">
        <v>397</v>
      </c>
      <c r="AA23" s="512" t="s">
        <v>10</v>
      </c>
      <c r="AB23" s="583"/>
      <c r="AC23"/>
      <c r="AD23"/>
    </row>
    <row r="24" spans="2:30" ht="16.95" customHeight="1" x14ac:dyDescent="0.2">
      <c r="B24" s="584"/>
      <c r="C24" s="632"/>
      <c r="D24" s="632"/>
      <c r="E24" s="632"/>
      <c r="F24" s="512"/>
      <c r="G24" s="514"/>
      <c r="H24" s="514"/>
      <c r="I24" s="514"/>
      <c r="J24" s="514"/>
      <c r="K24" s="514"/>
      <c r="L24" s="514"/>
      <c r="M24" s="514"/>
      <c r="N24" s="514"/>
      <c r="O24" s="514"/>
      <c r="P24" s="514"/>
      <c r="Q24" s="514"/>
      <c r="R24" s="514"/>
      <c r="S24" s="514"/>
      <c r="T24" s="514"/>
      <c r="U24" s="514"/>
      <c r="V24" s="514"/>
      <c r="X24" s="584"/>
      <c r="AB24" s="583"/>
      <c r="AC24"/>
      <c r="AD24"/>
    </row>
    <row r="25" spans="2:30" ht="49.95" customHeight="1" x14ac:dyDescent="0.2">
      <c r="B25" s="584"/>
      <c r="C25" s="1472" t="s">
        <v>1445</v>
      </c>
      <c r="D25" s="1472"/>
      <c r="E25" s="1472"/>
      <c r="F25" s="564" t="s">
        <v>485</v>
      </c>
      <c r="G25" s="970" t="s">
        <v>1429</v>
      </c>
      <c r="H25" s="971"/>
      <c r="I25" s="971"/>
      <c r="J25" s="971"/>
      <c r="K25" s="971"/>
      <c r="L25" s="971"/>
      <c r="M25" s="971"/>
      <c r="N25" s="971"/>
      <c r="O25" s="971"/>
      <c r="P25" s="971"/>
      <c r="Q25" s="971"/>
      <c r="R25" s="971"/>
      <c r="S25" s="971"/>
      <c r="T25" s="971"/>
      <c r="U25" s="971"/>
      <c r="V25" s="972"/>
      <c r="X25" s="584"/>
      <c r="Y25" s="512" t="s">
        <v>10</v>
      </c>
      <c r="Z25" s="512" t="s">
        <v>397</v>
      </c>
      <c r="AA25" s="512" t="s">
        <v>10</v>
      </c>
      <c r="AB25" s="583"/>
      <c r="AC25"/>
      <c r="AD25"/>
    </row>
    <row r="26" spans="2:30" ht="79.2" customHeight="1" x14ac:dyDescent="0.2">
      <c r="B26" s="584"/>
      <c r="C26" s="1472"/>
      <c r="D26" s="1472"/>
      <c r="E26" s="1472"/>
      <c r="F26" s="663"/>
      <c r="G26" s="929" t="s">
        <v>1870</v>
      </c>
      <c r="H26" s="929"/>
      <c r="I26" s="929"/>
      <c r="J26" s="929"/>
      <c r="K26" s="929"/>
      <c r="L26" s="929"/>
      <c r="M26" s="929"/>
      <c r="N26" s="929"/>
      <c r="O26" s="929"/>
      <c r="P26" s="929"/>
      <c r="Q26" s="929"/>
      <c r="R26" s="929"/>
      <c r="S26" s="929"/>
      <c r="T26" s="929"/>
      <c r="U26" s="929"/>
      <c r="V26" s="930"/>
      <c r="X26" s="584"/>
      <c r="Y26" s="512" t="s">
        <v>10</v>
      </c>
      <c r="Z26" s="512" t="s">
        <v>397</v>
      </c>
      <c r="AA26" s="512" t="s">
        <v>10</v>
      </c>
      <c r="AB26" s="583"/>
      <c r="AC26"/>
      <c r="AD26"/>
    </row>
    <row r="27" spans="2:30" ht="19.5" customHeight="1" x14ac:dyDescent="0.2">
      <c r="B27" s="584"/>
      <c r="C27" s="1472"/>
      <c r="D27" s="1472"/>
      <c r="E27" s="1472"/>
      <c r="F27" s="365" t="s">
        <v>488</v>
      </c>
      <c r="G27" s="514"/>
      <c r="H27" s="514"/>
      <c r="I27" s="514"/>
      <c r="J27" s="514"/>
      <c r="K27" s="514"/>
      <c r="L27" s="514"/>
      <c r="M27" s="514"/>
      <c r="N27" s="514"/>
      <c r="O27" s="514"/>
      <c r="P27" s="514"/>
      <c r="Q27" s="514"/>
      <c r="R27" s="514"/>
      <c r="S27" s="514"/>
      <c r="T27" s="514"/>
      <c r="U27" s="514"/>
      <c r="V27" s="515"/>
      <c r="X27" s="584"/>
      <c r="AB27" s="583"/>
      <c r="AC27"/>
      <c r="AD27"/>
    </row>
    <row r="28" spans="2:30" ht="19.5" customHeight="1" x14ac:dyDescent="0.2">
      <c r="B28" s="584"/>
      <c r="C28" s="1472"/>
      <c r="D28" s="1472"/>
      <c r="E28" s="1472"/>
      <c r="F28" s="365"/>
      <c r="H28" s="609" t="s">
        <v>1441</v>
      </c>
      <c r="I28" s="610"/>
      <c r="J28" s="610"/>
      <c r="K28" s="610"/>
      <c r="L28" s="610"/>
      <c r="M28" s="610"/>
      <c r="N28" s="610"/>
      <c r="O28" s="610"/>
      <c r="P28" s="610"/>
      <c r="Q28" s="616"/>
      <c r="R28" s="884"/>
      <c r="S28" s="885"/>
      <c r="T28" s="885"/>
      <c r="U28" s="566" t="s">
        <v>1338</v>
      </c>
      <c r="V28" s="515"/>
      <c r="X28" s="584"/>
      <c r="AB28" s="583"/>
      <c r="AC28"/>
      <c r="AD28"/>
    </row>
    <row r="29" spans="2:30" ht="19.5" customHeight="1" x14ac:dyDescent="0.2">
      <c r="B29" s="584"/>
      <c r="C29" s="1472"/>
      <c r="D29" s="1472"/>
      <c r="E29" s="1472"/>
      <c r="F29" s="365"/>
      <c r="H29" s="609" t="s">
        <v>1442</v>
      </c>
      <c r="I29" s="610"/>
      <c r="J29" s="610"/>
      <c r="K29" s="610"/>
      <c r="L29" s="610"/>
      <c r="M29" s="610"/>
      <c r="N29" s="610"/>
      <c r="O29" s="610"/>
      <c r="P29" s="610"/>
      <c r="Q29" s="616"/>
      <c r="R29" s="884"/>
      <c r="S29" s="885"/>
      <c r="T29" s="885"/>
      <c r="U29" s="566" t="s">
        <v>1338</v>
      </c>
      <c r="V29" s="515"/>
      <c r="X29" s="584"/>
      <c r="AB29" s="583"/>
      <c r="AC29"/>
      <c r="AD29"/>
    </row>
    <row r="30" spans="2:30" ht="19.2" customHeight="1" x14ac:dyDescent="0.2">
      <c r="B30" s="584"/>
      <c r="C30" s="1472"/>
      <c r="D30" s="1472"/>
      <c r="E30" s="1472"/>
      <c r="F30" s="365"/>
      <c r="H30" s="609" t="s">
        <v>1339</v>
      </c>
      <c r="I30" s="610"/>
      <c r="J30" s="610"/>
      <c r="K30" s="610"/>
      <c r="L30" s="610"/>
      <c r="M30" s="610"/>
      <c r="N30" s="610"/>
      <c r="O30" s="610"/>
      <c r="P30" s="610"/>
      <c r="Q30" s="616"/>
      <c r="R30" s="1506" t="str">
        <f>(IFERROR(ROUNDDOWN(R29/R28*100,0),""))</f>
        <v/>
      </c>
      <c r="S30" s="1507"/>
      <c r="T30" s="1507"/>
      <c r="U30" s="566" t="s">
        <v>223</v>
      </c>
      <c r="V30" s="515"/>
      <c r="X30" s="584"/>
      <c r="AB30" s="583"/>
      <c r="AC30"/>
      <c r="AD30"/>
    </row>
    <row r="31" spans="2:30" ht="19.95" customHeight="1" x14ac:dyDescent="0.2">
      <c r="B31" s="584"/>
      <c r="C31" s="1472"/>
      <c r="D31" s="1472"/>
      <c r="E31" s="1472"/>
      <c r="F31" s="613"/>
      <c r="G31" s="509"/>
      <c r="H31" s="509"/>
      <c r="I31" s="509"/>
      <c r="J31" s="509"/>
      <c r="K31" s="509"/>
      <c r="L31" s="509"/>
      <c r="M31" s="509"/>
      <c r="N31" s="509"/>
      <c r="O31" s="509"/>
      <c r="P31" s="509"/>
      <c r="Q31" s="509"/>
      <c r="R31" s="509"/>
      <c r="S31" s="509"/>
      <c r="T31" s="509"/>
      <c r="U31" s="509"/>
      <c r="V31" s="510"/>
      <c r="X31" s="584"/>
      <c r="AB31" s="583"/>
      <c r="AC31"/>
      <c r="AD31"/>
    </row>
    <row r="32" spans="2:30" ht="63" customHeight="1" x14ac:dyDescent="0.2">
      <c r="B32" s="584"/>
      <c r="C32" s="1472"/>
      <c r="D32" s="1472"/>
      <c r="E32" s="1472"/>
      <c r="F32" s="564" t="s">
        <v>629</v>
      </c>
      <c r="G32" s="926" t="s">
        <v>1446</v>
      </c>
      <c r="H32" s="926"/>
      <c r="I32" s="926"/>
      <c r="J32" s="926"/>
      <c r="K32" s="926"/>
      <c r="L32" s="926"/>
      <c r="M32" s="926"/>
      <c r="N32" s="926"/>
      <c r="O32" s="926"/>
      <c r="P32" s="926"/>
      <c r="Q32" s="926"/>
      <c r="R32" s="926"/>
      <c r="S32" s="926"/>
      <c r="T32" s="926"/>
      <c r="U32" s="926"/>
      <c r="V32" s="926"/>
      <c r="X32" s="584"/>
      <c r="Y32" s="512" t="s">
        <v>10</v>
      </c>
      <c r="Z32" s="512" t="s">
        <v>397</v>
      </c>
      <c r="AA32" s="512" t="s">
        <v>10</v>
      </c>
      <c r="AB32" s="583"/>
      <c r="AC32"/>
    </row>
    <row r="33" spans="2:29" ht="32.4" customHeight="1" x14ac:dyDescent="0.2">
      <c r="B33" s="584"/>
      <c r="C33" s="1472"/>
      <c r="D33" s="1472"/>
      <c r="E33" s="1472"/>
      <c r="F33" s="613" t="s">
        <v>631</v>
      </c>
      <c r="G33" s="970" t="s">
        <v>1444</v>
      </c>
      <c r="H33" s="971"/>
      <c r="I33" s="971"/>
      <c r="J33" s="971"/>
      <c r="K33" s="971"/>
      <c r="L33" s="971"/>
      <c r="M33" s="971"/>
      <c r="N33" s="971"/>
      <c r="O33" s="971"/>
      <c r="P33" s="971"/>
      <c r="Q33" s="971"/>
      <c r="R33" s="971"/>
      <c r="S33" s="971"/>
      <c r="T33" s="971"/>
      <c r="U33" s="971"/>
      <c r="V33" s="972"/>
      <c r="X33" s="584"/>
      <c r="Y33" s="512" t="s">
        <v>10</v>
      </c>
      <c r="Z33" s="512" t="s">
        <v>397</v>
      </c>
      <c r="AA33" s="512" t="s">
        <v>10</v>
      </c>
      <c r="AB33" s="583"/>
      <c r="AC33"/>
    </row>
    <row r="34" spans="2:29" x14ac:dyDescent="0.2">
      <c r="B34" s="594"/>
      <c r="C34" s="497"/>
      <c r="D34" s="497"/>
      <c r="E34" s="497"/>
      <c r="F34" s="497"/>
      <c r="G34" s="497"/>
      <c r="H34" s="497"/>
      <c r="I34" s="497"/>
      <c r="J34" s="497"/>
      <c r="K34" s="497"/>
      <c r="L34" s="497"/>
      <c r="M34" s="497"/>
      <c r="N34" s="497"/>
      <c r="O34" s="497"/>
      <c r="P34" s="497"/>
      <c r="Q34" s="497"/>
      <c r="R34" s="497"/>
      <c r="S34" s="497"/>
      <c r="T34" s="497"/>
      <c r="U34" s="497"/>
      <c r="V34" s="497"/>
      <c r="W34" s="497"/>
      <c r="X34" s="594"/>
      <c r="Y34" s="497"/>
      <c r="Z34" s="497"/>
      <c r="AA34" s="497"/>
      <c r="AB34" s="595"/>
    </row>
    <row r="36" spans="2:29" x14ac:dyDescent="0.2">
      <c r="B36" s="576" t="s">
        <v>645</v>
      </c>
    </row>
    <row r="37" spans="2:29" x14ac:dyDescent="0.2">
      <c r="B37" s="576" t="s">
        <v>646</v>
      </c>
      <c r="K37"/>
      <c r="L37"/>
      <c r="M37"/>
      <c r="N37"/>
      <c r="O37"/>
      <c r="P37"/>
      <c r="Q37"/>
      <c r="R37"/>
      <c r="S37"/>
      <c r="T37"/>
      <c r="U37"/>
      <c r="V37"/>
      <c r="W37"/>
      <c r="X37"/>
      <c r="Y37"/>
      <c r="Z37"/>
      <c r="AA37"/>
    </row>
    <row r="122" spans="3:7" x14ac:dyDescent="0.2">
      <c r="C122" s="497"/>
      <c r="D122" s="497"/>
      <c r="E122" s="497"/>
      <c r="F122" s="497"/>
      <c r="G122" s="497"/>
    </row>
    <row r="123" spans="3:7" x14ac:dyDescent="0.2">
      <c r="C123" s="59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23" x14ac:dyDescent="0.2">
      <c r="B1" s="310" t="s">
        <v>1871</v>
      </c>
      <c r="M1" s="311"/>
      <c r="N1" s="312"/>
      <c r="O1" s="312"/>
      <c r="P1" s="312"/>
      <c r="Q1" s="311" t="s">
        <v>127</v>
      </c>
      <c r="R1" s="313"/>
      <c r="S1" s="312" t="s">
        <v>128</v>
      </c>
      <c r="T1" s="313"/>
      <c r="U1" s="312" t="s">
        <v>129</v>
      </c>
      <c r="V1" s="313"/>
      <c r="W1" s="312" t="s">
        <v>273</v>
      </c>
    </row>
    <row r="2" spans="2:23" ht="5.0999999999999996" customHeight="1" x14ac:dyDescent="0.2">
      <c r="M2" s="311"/>
      <c r="N2" s="312"/>
      <c r="O2" s="312"/>
      <c r="P2" s="312"/>
      <c r="Q2" s="311"/>
      <c r="R2" s="312"/>
      <c r="S2" s="312"/>
      <c r="T2" s="312"/>
      <c r="U2" s="312"/>
      <c r="V2" s="312"/>
      <c r="W2" s="312"/>
    </row>
    <row r="3" spans="2:23" x14ac:dyDescent="0.2">
      <c r="B3" s="1503" t="s">
        <v>1872</v>
      </c>
      <c r="C3" s="1503"/>
      <c r="D3" s="1503"/>
      <c r="E3" s="1503"/>
      <c r="F3" s="1503"/>
      <c r="G3" s="1503"/>
      <c r="H3" s="1503"/>
      <c r="I3" s="1503"/>
      <c r="J3" s="1503"/>
      <c r="K3" s="1503"/>
      <c r="L3" s="1503"/>
      <c r="M3" s="1503"/>
      <c r="N3" s="1503"/>
      <c r="O3" s="1503"/>
      <c r="P3" s="1503"/>
      <c r="Q3" s="1503"/>
      <c r="R3" s="1503"/>
      <c r="S3" s="1503"/>
      <c r="T3" s="1503"/>
      <c r="U3" s="1503"/>
      <c r="V3" s="1503"/>
      <c r="W3" s="1503"/>
    </row>
    <row r="4" spans="2:23"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23" x14ac:dyDescent="0.2">
      <c r="B5" s="312"/>
      <c r="C5" s="312"/>
      <c r="D5" s="312"/>
      <c r="E5" s="312"/>
      <c r="F5" s="312"/>
      <c r="G5" s="312"/>
      <c r="H5" s="312"/>
      <c r="I5" s="312"/>
      <c r="J5" s="312"/>
      <c r="K5" s="312"/>
      <c r="L5" s="312"/>
      <c r="M5" s="312"/>
      <c r="N5" s="312"/>
      <c r="O5" s="312"/>
      <c r="P5" s="311" t="s">
        <v>778</v>
      </c>
      <c r="Q5" s="1504"/>
      <c r="R5" s="1504"/>
      <c r="S5" s="1504"/>
      <c r="T5" s="1504"/>
      <c r="U5" s="1504"/>
      <c r="V5" s="1504"/>
      <c r="W5" s="1504"/>
    </row>
    <row r="6" spans="2:23" x14ac:dyDescent="0.2">
      <c r="B6" s="312"/>
      <c r="C6" s="312"/>
      <c r="D6" s="312"/>
      <c r="E6" s="312"/>
      <c r="F6" s="312"/>
      <c r="G6" s="312"/>
      <c r="H6" s="312"/>
      <c r="I6" s="312"/>
      <c r="J6" s="312"/>
      <c r="K6" s="312"/>
      <c r="L6" s="312"/>
      <c r="M6" s="312"/>
      <c r="N6" s="312"/>
      <c r="O6" s="312"/>
      <c r="P6" s="311" t="s">
        <v>278</v>
      </c>
      <c r="Q6" s="1505"/>
      <c r="R6" s="1505"/>
      <c r="S6" s="1505"/>
      <c r="T6" s="1505"/>
      <c r="U6" s="1505"/>
      <c r="V6" s="1505"/>
      <c r="W6" s="1505"/>
    </row>
    <row r="7" spans="2:23"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23" x14ac:dyDescent="0.2">
      <c r="B8" s="310" t="s">
        <v>1873</v>
      </c>
    </row>
    <row r="9" spans="2:23" x14ac:dyDescent="0.2">
      <c r="C9" s="313" t="s">
        <v>10</v>
      </c>
      <c r="D9" s="310" t="s">
        <v>1851</v>
      </c>
      <c r="J9" s="313" t="s">
        <v>10</v>
      </c>
      <c r="K9" s="310" t="s">
        <v>1852</v>
      </c>
    </row>
    <row r="10" spans="2:23" ht="10.5" customHeight="1" x14ac:dyDescent="0.2"/>
    <row r="11" spans="2:23" x14ac:dyDescent="0.2">
      <c r="B11" s="310" t="s">
        <v>1853</v>
      </c>
    </row>
    <row r="12" spans="2:23" x14ac:dyDescent="0.2">
      <c r="C12" s="313" t="s">
        <v>10</v>
      </c>
      <c r="D12" s="310" t="s">
        <v>1854</v>
      </c>
    </row>
    <row r="13" spans="2:23" x14ac:dyDescent="0.2">
      <c r="C13" s="313" t="s">
        <v>10</v>
      </c>
      <c r="D13" s="310" t="s">
        <v>1855</v>
      </c>
    </row>
    <row r="14" spans="2:23" ht="10.5" customHeight="1" x14ac:dyDescent="0.2"/>
    <row r="15" spans="2:23" x14ac:dyDescent="0.2">
      <c r="B15" s="310" t="s">
        <v>728</v>
      </c>
    </row>
    <row r="16" spans="2:23" ht="60" customHeight="1" x14ac:dyDescent="0.2">
      <c r="B16" s="1489"/>
      <c r="C16" s="1489"/>
      <c r="D16" s="1489"/>
      <c r="E16" s="1489"/>
      <c r="F16" s="1498" t="s">
        <v>1856</v>
      </c>
      <c r="G16" s="1499"/>
      <c r="H16" s="1499"/>
      <c r="I16" s="1499"/>
      <c r="J16" s="1499"/>
      <c r="K16" s="1499"/>
      <c r="L16" s="1500"/>
      <c r="M16" s="1492" t="s">
        <v>1874</v>
      </c>
      <c r="N16" s="1492"/>
      <c r="O16" s="1492"/>
      <c r="P16" s="1492"/>
      <c r="Q16" s="1492"/>
      <c r="R16" s="1492"/>
      <c r="S16" s="1492"/>
    </row>
    <row r="17" spans="2:23" x14ac:dyDescent="0.2">
      <c r="B17" s="1490">
        <v>4</v>
      </c>
      <c r="C17" s="1491"/>
      <c r="D17" s="1491" t="s">
        <v>272</v>
      </c>
      <c r="E17" s="1501"/>
      <c r="F17" s="1487"/>
      <c r="G17" s="1488"/>
      <c r="H17" s="1488"/>
      <c r="I17" s="1488"/>
      <c r="J17" s="1488"/>
      <c r="K17" s="1488"/>
      <c r="L17" s="629" t="s">
        <v>487</v>
      </c>
      <c r="M17" s="1487"/>
      <c r="N17" s="1488"/>
      <c r="O17" s="1488"/>
      <c r="P17" s="1488"/>
      <c r="Q17" s="1488"/>
      <c r="R17" s="1488"/>
      <c r="S17" s="629" t="s">
        <v>487</v>
      </c>
    </row>
    <row r="18" spans="2:23" x14ac:dyDescent="0.2">
      <c r="B18" s="1490">
        <v>5</v>
      </c>
      <c r="C18" s="1491"/>
      <c r="D18" s="1491" t="s">
        <v>272</v>
      </c>
      <c r="E18" s="1501"/>
      <c r="F18" s="1487"/>
      <c r="G18" s="1488"/>
      <c r="H18" s="1488"/>
      <c r="I18" s="1488"/>
      <c r="J18" s="1488"/>
      <c r="K18" s="1488"/>
      <c r="L18" s="629" t="s">
        <v>487</v>
      </c>
      <c r="M18" s="1487"/>
      <c r="N18" s="1488"/>
      <c r="O18" s="1488"/>
      <c r="P18" s="1488"/>
      <c r="Q18" s="1488"/>
      <c r="R18" s="1488"/>
      <c r="S18" s="629" t="s">
        <v>487</v>
      </c>
    </row>
    <row r="19" spans="2:23" x14ac:dyDescent="0.2">
      <c r="B19" s="1490">
        <v>6</v>
      </c>
      <c r="C19" s="1491"/>
      <c r="D19" s="1491" t="s">
        <v>272</v>
      </c>
      <c r="E19" s="1501"/>
      <c r="F19" s="1487"/>
      <c r="G19" s="1488"/>
      <c r="H19" s="1488"/>
      <c r="I19" s="1488"/>
      <c r="J19" s="1488"/>
      <c r="K19" s="1488"/>
      <c r="L19" s="629" t="s">
        <v>487</v>
      </c>
      <c r="M19" s="1487"/>
      <c r="N19" s="1488"/>
      <c r="O19" s="1488"/>
      <c r="P19" s="1488"/>
      <c r="Q19" s="1488"/>
      <c r="R19" s="1488"/>
      <c r="S19" s="629" t="s">
        <v>487</v>
      </c>
    </row>
    <row r="20" spans="2:23" x14ac:dyDescent="0.2">
      <c r="B20" s="1490">
        <v>7</v>
      </c>
      <c r="C20" s="1491"/>
      <c r="D20" s="1491" t="s">
        <v>272</v>
      </c>
      <c r="E20" s="1501"/>
      <c r="F20" s="1487"/>
      <c r="G20" s="1488"/>
      <c r="H20" s="1488"/>
      <c r="I20" s="1488"/>
      <c r="J20" s="1488"/>
      <c r="K20" s="1488"/>
      <c r="L20" s="629" t="s">
        <v>487</v>
      </c>
      <c r="M20" s="1487"/>
      <c r="N20" s="1488"/>
      <c r="O20" s="1488"/>
      <c r="P20" s="1488"/>
      <c r="Q20" s="1488"/>
      <c r="R20" s="1488"/>
      <c r="S20" s="629" t="s">
        <v>487</v>
      </c>
    </row>
    <row r="21" spans="2:23" x14ac:dyDescent="0.2">
      <c r="B21" s="1490">
        <v>8</v>
      </c>
      <c r="C21" s="1491"/>
      <c r="D21" s="1491" t="s">
        <v>272</v>
      </c>
      <c r="E21" s="1501"/>
      <c r="F21" s="1487"/>
      <c r="G21" s="1488"/>
      <c r="H21" s="1488"/>
      <c r="I21" s="1488"/>
      <c r="J21" s="1488"/>
      <c r="K21" s="1488"/>
      <c r="L21" s="629" t="s">
        <v>487</v>
      </c>
      <c r="M21" s="1487"/>
      <c r="N21" s="1488"/>
      <c r="O21" s="1488"/>
      <c r="P21" s="1488"/>
      <c r="Q21" s="1488"/>
      <c r="R21" s="1488"/>
      <c r="S21" s="629" t="s">
        <v>487</v>
      </c>
    </row>
    <row r="22" spans="2:23" x14ac:dyDescent="0.2">
      <c r="B22" s="1490">
        <v>9</v>
      </c>
      <c r="C22" s="1491"/>
      <c r="D22" s="1491" t="s">
        <v>272</v>
      </c>
      <c r="E22" s="1501"/>
      <c r="F22" s="1487"/>
      <c r="G22" s="1488"/>
      <c r="H22" s="1488"/>
      <c r="I22" s="1488"/>
      <c r="J22" s="1488"/>
      <c r="K22" s="1488"/>
      <c r="L22" s="629" t="s">
        <v>487</v>
      </c>
      <c r="M22" s="1487"/>
      <c r="N22" s="1488"/>
      <c r="O22" s="1488"/>
      <c r="P22" s="1488"/>
      <c r="Q22" s="1488"/>
      <c r="R22" s="1488"/>
      <c r="S22" s="629" t="s">
        <v>487</v>
      </c>
    </row>
    <row r="23" spans="2:23" x14ac:dyDescent="0.2">
      <c r="B23" s="1490">
        <v>10</v>
      </c>
      <c r="C23" s="1491"/>
      <c r="D23" s="1491" t="s">
        <v>272</v>
      </c>
      <c r="E23" s="1501"/>
      <c r="F23" s="1487"/>
      <c r="G23" s="1488"/>
      <c r="H23" s="1488"/>
      <c r="I23" s="1488"/>
      <c r="J23" s="1488"/>
      <c r="K23" s="1488"/>
      <c r="L23" s="629" t="s">
        <v>487</v>
      </c>
      <c r="M23" s="1487"/>
      <c r="N23" s="1488"/>
      <c r="O23" s="1488"/>
      <c r="P23" s="1488"/>
      <c r="Q23" s="1488"/>
      <c r="R23" s="1488"/>
      <c r="S23" s="629" t="s">
        <v>487</v>
      </c>
    </row>
    <row r="24" spans="2:23" x14ac:dyDescent="0.2">
      <c r="B24" s="1490">
        <v>11</v>
      </c>
      <c r="C24" s="1491"/>
      <c r="D24" s="1491" t="s">
        <v>272</v>
      </c>
      <c r="E24" s="1501"/>
      <c r="F24" s="1487"/>
      <c r="G24" s="1488"/>
      <c r="H24" s="1488"/>
      <c r="I24" s="1488"/>
      <c r="J24" s="1488"/>
      <c r="K24" s="1488"/>
      <c r="L24" s="629" t="s">
        <v>487</v>
      </c>
      <c r="M24" s="1487"/>
      <c r="N24" s="1488"/>
      <c r="O24" s="1488"/>
      <c r="P24" s="1488"/>
      <c r="Q24" s="1488"/>
      <c r="R24" s="1488"/>
      <c r="S24" s="629" t="s">
        <v>487</v>
      </c>
    </row>
    <row r="25" spans="2:23" x14ac:dyDescent="0.2">
      <c r="B25" s="1490">
        <v>12</v>
      </c>
      <c r="C25" s="1491"/>
      <c r="D25" s="1491" t="s">
        <v>272</v>
      </c>
      <c r="E25" s="1501"/>
      <c r="F25" s="1487"/>
      <c r="G25" s="1488"/>
      <c r="H25" s="1488"/>
      <c r="I25" s="1488"/>
      <c r="J25" s="1488"/>
      <c r="K25" s="1488"/>
      <c r="L25" s="629" t="s">
        <v>487</v>
      </c>
      <c r="M25" s="1487"/>
      <c r="N25" s="1488"/>
      <c r="O25" s="1488"/>
      <c r="P25" s="1488"/>
      <c r="Q25" s="1488"/>
      <c r="R25" s="1488"/>
      <c r="S25" s="629" t="s">
        <v>487</v>
      </c>
      <c r="U25" s="1489" t="s">
        <v>1858</v>
      </c>
      <c r="V25" s="1489"/>
      <c r="W25" s="1489"/>
    </row>
    <row r="26" spans="2:23" x14ac:dyDescent="0.2">
      <c r="B26" s="1490">
        <v>1</v>
      </c>
      <c r="C26" s="1491"/>
      <c r="D26" s="1491" t="s">
        <v>272</v>
      </c>
      <c r="E26" s="1501"/>
      <c r="F26" s="1487"/>
      <c r="G26" s="1488"/>
      <c r="H26" s="1488"/>
      <c r="I26" s="1488"/>
      <c r="J26" s="1488"/>
      <c r="K26" s="1488"/>
      <c r="L26" s="629" t="s">
        <v>487</v>
      </c>
      <c r="M26" s="1487"/>
      <c r="N26" s="1488"/>
      <c r="O26" s="1488"/>
      <c r="P26" s="1488"/>
      <c r="Q26" s="1488"/>
      <c r="R26" s="1488"/>
      <c r="S26" s="629" t="s">
        <v>487</v>
      </c>
      <c r="U26" s="1502"/>
      <c r="V26" s="1502"/>
      <c r="W26" s="1502"/>
    </row>
    <row r="27" spans="2:23" x14ac:dyDescent="0.2">
      <c r="B27" s="1490">
        <v>2</v>
      </c>
      <c r="C27" s="1491"/>
      <c r="D27" s="1491" t="s">
        <v>272</v>
      </c>
      <c r="E27" s="1501"/>
      <c r="F27" s="1487"/>
      <c r="G27" s="1488"/>
      <c r="H27" s="1488"/>
      <c r="I27" s="1488"/>
      <c r="J27" s="1488"/>
      <c r="K27" s="1488"/>
      <c r="L27" s="629" t="s">
        <v>487</v>
      </c>
      <c r="M27" s="1487"/>
      <c r="N27" s="1488"/>
      <c r="O27" s="1488"/>
      <c r="P27" s="1488"/>
      <c r="Q27" s="1488"/>
      <c r="R27" s="1488"/>
      <c r="S27" s="629" t="s">
        <v>487</v>
      </c>
    </row>
    <row r="28" spans="2:23" x14ac:dyDescent="0.2">
      <c r="B28" s="1489" t="s">
        <v>972</v>
      </c>
      <c r="C28" s="1489"/>
      <c r="D28" s="1489"/>
      <c r="E28" s="1489"/>
      <c r="F28" s="1490" t="str">
        <f>IF(SUM(F17:K27)=0,"",SUM(F17:K27))</f>
        <v/>
      </c>
      <c r="G28" s="1491"/>
      <c r="H28" s="1491"/>
      <c r="I28" s="1491"/>
      <c r="J28" s="1491"/>
      <c r="K28" s="1491"/>
      <c r="L28" s="629" t="s">
        <v>487</v>
      </c>
      <c r="M28" s="1490" t="str">
        <f>IF(SUM(M17:R27)=0,"",SUM(M17:R27))</f>
        <v/>
      </c>
      <c r="N28" s="1491"/>
      <c r="O28" s="1491"/>
      <c r="P28" s="1491"/>
      <c r="Q28" s="1491"/>
      <c r="R28" s="1491"/>
      <c r="S28" s="629" t="s">
        <v>487</v>
      </c>
      <c r="U28" s="1489" t="s">
        <v>1859</v>
      </c>
      <c r="V28" s="1489"/>
      <c r="W28" s="1489"/>
    </row>
    <row r="29" spans="2:23" ht="39.9" customHeight="1" x14ac:dyDescent="0.2">
      <c r="B29" s="1492" t="s">
        <v>1860</v>
      </c>
      <c r="C29" s="1489"/>
      <c r="D29" s="1489"/>
      <c r="E29" s="1489"/>
      <c r="F29" s="1493" t="str">
        <f>IF(F28="","",F28/U26)</f>
        <v/>
      </c>
      <c r="G29" s="1494"/>
      <c r="H29" s="1494"/>
      <c r="I29" s="1494"/>
      <c r="J29" s="1494"/>
      <c r="K29" s="1494"/>
      <c r="L29" s="629" t="s">
        <v>487</v>
      </c>
      <c r="M29" s="1493" t="str">
        <f>IF(M28="","",M28/U26)</f>
        <v/>
      </c>
      <c r="N29" s="1494"/>
      <c r="O29" s="1494"/>
      <c r="P29" s="1494"/>
      <c r="Q29" s="1494"/>
      <c r="R29" s="1494"/>
      <c r="S29" s="629" t="s">
        <v>487</v>
      </c>
      <c r="U29" s="1495" t="str">
        <f>IF(F29="","",ROUNDDOWN(M29/F29,3))</f>
        <v/>
      </c>
      <c r="V29" s="1496"/>
      <c r="W29" s="1497"/>
    </row>
    <row r="31" spans="2:23" x14ac:dyDescent="0.2">
      <c r="B31" s="310" t="s">
        <v>737</v>
      </c>
    </row>
    <row r="32" spans="2:23" ht="60" customHeight="1" x14ac:dyDescent="0.2">
      <c r="B32" s="1489"/>
      <c r="C32" s="1489"/>
      <c r="D32" s="1489"/>
      <c r="E32" s="1489"/>
      <c r="F32" s="1498" t="s">
        <v>1856</v>
      </c>
      <c r="G32" s="1499"/>
      <c r="H32" s="1499"/>
      <c r="I32" s="1499"/>
      <c r="J32" s="1499"/>
      <c r="K32" s="1499"/>
      <c r="L32" s="1500"/>
      <c r="M32" s="1492" t="s">
        <v>1874</v>
      </c>
      <c r="N32" s="1492"/>
      <c r="O32" s="1492"/>
      <c r="P32" s="1492"/>
      <c r="Q32" s="1492"/>
      <c r="R32" s="1492"/>
      <c r="S32" s="1492"/>
    </row>
    <row r="33" spans="1:32" x14ac:dyDescent="0.2">
      <c r="B33" s="1487"/>
      <c r="C33" s="1488"/>
      <c r="D33" s="1488"/>
      <c r="E33" s="314" t="s">
        <v>272</v>
      </c>
      <c r="F33" s="1487"/>
      <c r="G33" s="1488"/>
      <c r="H33" s="1488"/>
      <c r="I33" s="1488"/>
      <c r="J33" s="1488"/>
      <c r="K33" s="1488"/>
      <c r="L33" s="629" t="s">
        <v>487</v>
      </c>
      <c r="M33" s="1487"/>
      <c r="N33" s="1488"/>
      <c r="O33" s="1488"/>
      <c r="P33" s="1488"/>
      <c r="Q33" s="1488"/>
      <c r="R33" s="1488"/>
      <c r="S33" s="629" t="s">
        <v>487</v>
      </c>
    </row>
    <row r="34" spans="1:32" x14ac:dyDescent="0.2">
      <c r="B34" s="1487"/>
      <c r="C34" s="1488"/>
      <c r="D34" s="1488"/>
      <c r="E34" s="314" t="s">
        <v>272</v>
      </c>
      <c r="F34" s="1487"/>
      <c r="G34" s="1488"/>
      <c r="H34" s="1488"/>
      <c r="I34" s="1488"/>
      <c r="J34" s="1488"/>
      <c r="K34" s="1488"/>
      <c r="L34" s="629" t="s">
        <v>487</v>
      </c>
      <c r="M34" s="1487"/>
      <c r="N34" s="1488"/>
      <c r="O34" s="1488"/>
      <c r="P34" s="1488"/>
      <c r="Q34" s="1488"/>
      <c r="R34" s="1488"/>
      <c r="S34" s="629" t="s">
        <v>487</v>
      </c>
    </row>
    <row r="35" spans="1:32" x14ac:dyDescent="0.2">
      <c r="B35" s="1487"/>
      <c r="C35" s="1488"/>
      <c r="D35" s="1488"/>
      <c r="E35" s="314" t="s">
        <v>738</v>
      </c>
      <c r="F35" s="1487"/>
      <c r="G35" s="1488"/>
      <c r="H35" s="1488"/>
      <c r="I35" s="1488"/>
      <c r="J35" s="1488"/>
      <c r="K35" s="1488"/>
      <c r="L35" s="629" t="s">
        <v>487</v>
      </c>
      <c r="M35" s="1487"/>
      <c r="N35" s="1488"/>
      <c r="O35" s="1488"/>
      <c r="P35" s="1488"/>
      <c r="Q35" s="1488"/>
      <c r="R35" s="1488"/>
      <c r="S35" s="629" t="s">
        <v>487</v>
      </c>
    </row>
    <row r="36" spans="1:32" x14ac:dyDescent="0.2">
      <c r="B36" s="1489" t="s">
        <v>972</v>
      </c>
      <c r="C36" s="1489"/>
      <c r="D36" s="1489"/>
      <c r="E36" s="1489"/>
      <c r="F36" s="1490" t="str">
        <f>IF(SUM(F33:K35)=0,"",SUM(F33:K35))</f>
        <v/>
      </c>
      <c r="G36" s="1491"/>
      <c r="H36" s="1491"/>
      <c r="I36" s="1491"/>
      <c r="J36" s="1491"/>
      <c r="K36" s="1491"/>
      <c r="L36" s="629" t="s">
        <v>487</v>
      </c>
      <c r="M36" s="1490" t="str">
        <f>IF(SUM(M33:R35)=0,"",SUM(M33:R35))</f>
        <v/>
      </c>
      <c r="N36" s="1491"/>
      <c r="O36" s="1491"/>
      <c r="P36" s="1491"/>
      <c r="Q36" s="1491"/>
      <c r="R36" s="1491"/>
      <c r="S36" s="629" t="s">
        <v>487</v>
      </c>
      <c r="U36" s="1489" t="s">
        <v>1859</v>
      </c>
      <c r="V36" s="1489"/>
      <c r="W36" s="1489"/>
    </row>
    <row r="37" spans="1:32" ht="39.9" customHeight="1" x14ac:dyDescent="0.2">
      <c r="B37" s="1492" t="s">
        <v>1860</v>
      </c>
      <c r="C37" s="1489"/>
      <c r="D37" s="1489"/>
      <c r="E37" s="1489"/>
      <c r="F37" s="1493" t="str">
        <f>IF(F36="","",F36/3)</f>
        <v/>
      </c>
      <c r="G37" s="1494"/>
      <c r="H37" s="1494"/>
      <c r="I37" s="1494"/>
      <c r="J37" s="1494"/>
      <c r="K37" s="1494"/>
      <c r="L37" s="629" t="s">
        <v>487</v>
      </c>
      <c r="M37" s="1493" t="str">
        <f>IF(M36="","",M36/3)</f>
        <v/>
      </c>
      <c r="N37" s="1494"/>
      <c r="O37" s="1494"/>
      <c r="P37" s="1494"/>
      <c r="Q37" s="1494"/>
      <c r="R37" s="1494"/>
      <c r="S37" s="629" t="s">
        <v>487</v>
      </c>
      <c r="U37" s="1495" t="str">
        <f>IF(F37="","",ROUNDDOWN(M37/F37,3))</f>
        <v/>
      </c>
      <c r="V37" s="1496"/>
      <c r="W37" s="1497"/>
    </row>
    <row r="38" spans="1:32" ht="5.0999999999999996" customHeight="1" x14ac:dyDescent="0.2">
      <c r="A38" s="690"/>
      <c r="B38" s="691"/>
      <c r="C38" s="692"/>
      <c r="D38" s="692"/>
      <c r="E38" s="692"/>
      <c r="F38" s="693"/>
      <c r="G38" s="693"/>
      <c r="H38" s="693"/>
      <c r="I38" s="693"/>
      <c r="J38" s="693"/>
      <c r="K38" s="693"/>
      <c r="L38" s="692"/>
      <c r="M38" s="693"/>
      <c r="N38" s="693"/>
      <c r="O38" s="693"/>
      <c r="P38" s="693"/>
      <c r="Q38" s="693"/>
      <c r="R38" s="693"/>
      <c r="S38" s="692"/>
      <c r="T38" s="690"/>
      <c r="U38" s="694"/>
      <c r="V38" s="694"/>
      <c r="W38" s="694"/>
      <c r="X38" s="690"/>
      <c r="Y38" s="690"/>
      <c r="Z38" s="690"/>
      <c r="AA38" s="690"/>
      <c r="AB38" s="690"/>
      <c r="AC38" s="690"/>
      <c r="AD38" s="690"/>
      <c r="AE38" s="690"/>
      <c r="AF38" s="690"/>
    </row>
    <row r="39" spans="1:32" x14ac:dyDescent="0.2">
      <c r="B39" s="310" t="s">
        <v>873</v>
      </c>
      <c r="C39" s="695"/>
    </row>
    <row r="40" spans="1:32" x14ac:dyDescent="0.2">
      <c r="B40" s="1486" t="s">
        <v>1875</v>
      </c>
      <c r="C40" s="1486"/>
      <c r="D40" s="1486"/>
      <c r="E40" s="1486"/>
      <c r="F40" s="1486"/>
      <c r="G40" s="1486"/>
      <c r="H40" s="1486"/>
      <c r="I40" s="1486"/>
      <c r="J40" s="1486"/>
      <c r="K40" s="1486"/>
      <c r="L40" s="1486"/>
      <c r="M40" s="1486"/>
      <c r="N40" s="1486"/>
      <c r="O40" s="1486"/>
      <c r="P40" s="1486"/>
      <c r="Q40" s="1486"/>
      <c r="R40" s="1486"/>
      <c r="S40" s="1486"/>
      <c r="T40" s="1486"/>
      <c r="U40" s="1486"/>
      <c r="V40" s="1486"/>
      <c r="W40" s="1486"/>
    </row>
    <row r="41" spans="1:32" x14ac:dyDescent="0.2">
      <c r="B41" s="1486" t="s">
        <v>1876</v>
      </c>
      <c r="C41" s="1486"/>
      <c r="D41" s="1486"/>
      <c r="E41" s="1486"/>
      <c r="F41" s="1486"/>
      <c r="G41" s="1486"/>
      <c r="H41" s="1486"/>
      <c r="I41" s="1486"/>
      <c r="J41" s="1486"/>
      <c r="K41" s="1486"/>
      <c r="L41" s="1486"/>
      <c r="M41" s="1486"/>
      <c r="N41" s="1486"/>
      <c r="O41" s="1486"/>
      <c r="P41" s="1486"/>
      <c r="Q41" s="1486"/>
      <c r="R41" s="1486"/>
      <c r="S41" s="1486"/>
      <c r="T41" s="1486"/>
      <c r="U41" s="1486"/>
      <c r="V41" s="1486"/>
      <c r="W41" s="1486"/>
    </row>
    <row r="42" spans="1:32" x14ac:dyDescent="0.2">
      <c r="B42" s="1508" t="s">
        <v>1877</v>
      </c>
      <c r="C42" s="1508"/>
      <c r="D42" s="1508"/>
      <c r="E42" s="1508"/>
      <c r="F42" s="1508"/>
      <c r="G42" s="1508"/>
      <c r="H42" s="1508"/>
      <c r="I42" s="1508"/>
      <c r="J42" s="1508"/>
      <c r="K42" s="1508"/>
      <c r="L42" s="1508"/>
      <c r="M42" s="1508"/>
      <c r="N42" s="1508"/>
      <c r="O42" s="1508"/>
      <c r="P42" s="1508"/>
      <c r="Q42" s="1508"/>
      <c r="R42" s="1508"/>
      <c r="S42" s="1508"/>
      <c r="T42" s="1508"/>
      <c r="U42" s="1508"/>
      <c r="V42" s="1508"/>
      <c r="W42" s="1508"/>
    </row>
    <row r="43" spans="1:32" x14ac:dyDescent="0.2">
      <c r="B43" s="1486" t="s">
        <v>1863</v>
      </c>
      <c r="C43" s="1486"/>
      <c r="D43" s="1486"/>
      <c r="E43" s="1486"/>
      <c r="F43" s="1486"/>
      <c r="G43" s="1486"/>
      <c r="H43" s="1486"/>
      <c r="I43" s="1486"/>
      <c r="J43" s="1486"/>
      <c r="K43" s="1486"/>
      <c r="L43" s="1486"/>
      <c r="M43" s="1486"/>
      <c r="N43" s="1486"/>
      <c r="O43" s="1486"/>
      <c r="P43" s="1486"/>
      <c r="Q43" s="1486"/>
      <c r="R43" s="1486"/>
      <c r="S43" s="1486"/>
      <c r="T43" s="1486"/>
      <c r="U43" s="1486"/>
      <c r="V43" s="1486"/>
      <c r="W43" s="1486"/>
    </row>
    <row r="44" spans="1:32" x14ac:dyDescent="0.2">
      <c r="B44" s="1486" t="s">
        <v>1864</v>
      </c>
      <c r="C44" s="1486"/>
      <c r="D44" s="1486"/>
      <c r="E44" s="1486"/>
      <c r="F44" s="1486"/>
      <c r="G44" s="1486"/>
      <c r="H44" s="1486"/>
      <c r="I44" s="1486"/>
      <c r="J44" s="1486"/>
      <c r="K44" s="1486"/>
      <c r="L44" s="1486"/>
      <c r="M44" s="1486"/>
      <c r="N44" s="1486"/>
      <c r="O44" s="1486"/>
      <c r="P44" s="1486"/>
      <c r="Q44" s="1486"/>
      <c r="R44" s="1486"/>
      <c r="S44" s="1486"/>
      <c r="T44" s="1486"/>
      <c r="U44" s="1486"/>
      <c r="V44" s="1486"/>
      <c r="W44" s="1486"/>
    </row>
    <row r="45" spans="1:32" x14ac:dyDescent="0.2">
      <c r="B45" s="1486" t="s">
        <v>1865</v>
      </c>
      <c r="C45" s="1486"/>
      <c r="D45" s="1486"/>
      <c r="E45" s="1486"/>
      <c r="F45" s="1486"/>
      <c r="G45" s="1486"/>
      <c r="H45" s="1486"/>
      <c r="I45" s="1486"/>
      <c r="J45" s="1486"/>
      <c r="K45" s="1486"/>
      <c r="L45" s="1486"/>
      <c r="M45" s="1486"/>
      <c r="N45" s="1486"/>
      <c r="O45" s="1486"/>
      <c r="P45" s="1486"/>
      <c r="Q45" s="1486"/>
      <c r="R45" s="1486"/>
      <c r="S45" s="1486"/>
      <c r="T45" s="1486"/>
      <c r="U45" s="1486"/>
      <c r="V45" s="1486"/>
      <c r="W45" s="1486"/>
    </row>
    <row r="46" spans="1:32" x14ac:dyDescent="0.2">
      <c r="B46" s="1486" t="s">
        <v>1866</v>
      </c>
      <c r="C46" s="1486"/>
      <c r="D46" s="1486"/>
      <c r="E46" s="1486"/>
      <c r="F46" s="1486"/>
      <c r="G46" s="1486"/>
      <c r="H46" s="1486"/>
      <c r="I46" s="1486"/>
      <c r="J46" s="1486"/>
      <c r="K46" s="1486"/>
      <c r="L46" s="1486"/>
      <c r="M46" s="1486"/>
      <c r="N46" s="1486"/>
      <c r="O46" s="1486"/>
      <c r="P46" s="1486"/>
      <c r="Q46" s="1486"/>
      <c r="R46" s="1486"/>
      <c r="S46" s="1486"/>
      <c r="T46" s="1486"/>
      <c r="U46" s="1486"/>
      <c r="V46" s="1486"/>
      <c r="W46" s="1486"/>
    </row>
    <row r="47" spans="1:32" x14ac:dyDescent="0.2">
      <c r="B47" s="1486" t="s">
        <v>1867</v>
      </c>
      <c r="C47" s="1486"/>
      <c r="D47" s="1486"/>
      <c r="E47" s="1486"/>
      <c r="F47" s="1486"/>
      <c r="G47" s="1486"/>
      <c r="H47" s="1486"/>
      <c r="I47" s="1486"/>
      <c r="J47" s="1486"/>
      <c r="K47" s="1486"/>
      <c r="L47" s="1486"/>
      <c r="M47" s="1486"/>
      <c r="N47" s="1486"/>
      <c r="O47" s="1486"/>
      <c r="P47" s="1486"/>
      <c r="Q47" s="1486"/>
      <c r="R47" s="1486"/>
      <c r="S47" s="1486"/>
      <c r="T47" s="1486"/>
      <c r="U47" s="1486"/>
      <c r="V47" s="1486"/>
      <c r="W47" s="1486"/>
    </row>
    <row r="48" spans="1:32" x14ac:dyDescent="0.2">
      <c r="B48" s="1486" t="s">
        <v>1868</v>
      </c>
      <c r="C48" s="1486"/>
      <c r="D48" s="1486"/>
      <c r="E48" s="1486"/>
      <c r="F48" s="1486"/>
      <c r="G48" s="1486"/>
      <c r="H48" s="1486"/>
      <c r="I48" s="1486"/>
      <c r="J48" s="1486"/>
      <c r="K48" s="1486"/>
      <c r="L48" s="1486"/>
      <c r="M48" s="1486"/>
      <c r="N48" s="1486"/>
      <c r="O48" s="1486"/>
      <c r="P48" s="1486"/>
      <c r="Q48" s="1486"/>
      <c r="R48" s="1486"/>
      <c r="S48" s="1486"/>
      <c r="T48" s="1486"/>
      <c r="U48" s="1486"/>
      <c r="V48" s="1486"/>
      <c r="W48" s="1486"/>
    </row>
    <row r="49" spans="2:23" x14ac:dyDescent="0.2">
      <c r="B49" s="1486"/>
      <c r="C49" s="1486"/>
      <c r="D49" s="1486"/>
      <c r="E49" s="1486"/>
      <c r="F49" s="1486"/>
      <c r="G49" s="1486"/>
      <c r="H49" s="1486"/>
      <c r="I49" s="1486"/>
      <c r="J49" s="1486"/>
      <c r="K49" s="1486"/>
      <c r="L49" s="1486"/>
      <c r="M49" s="1486"/>
      <c r="N49" s="1486"/>
      <c r="O49" s="1486"/>
      <c r="P49" s="1486"/>
      <c r="Q49" s="1486"/>
      <c r="R49" s="1486"/>
      <c r="S49" s="1486"/>
      <c r="T49" s="1486"/>
      <c r="U49" s="1486"/>
      <c r="V49" s="1486"/>
      <c r="W49" s="1486"/>
    </row>
    <row r="50" spans="2:23" x14ac:dyDescent="0.2">
      <c r="B50" s="1486"/>
      <c r="C50" s="1486"/>
      <c r="D50" s="1486"/>
      <c r="E50" s="1486"/>
      <c r="F50" s="1486"/>
      <c r="G50" s="1486"/>
      <c r="H50" s="1486"/>
      <c r="I50" s="1486"/>
      <c r="J50" s="1486"/>
      <c r="K50" s="1486"/>
      <c r="L50" s="1486"/>
      <c r="M50" s="1486"/>
      <c r="N50" s="1486"/>
      <c r="O50" s="1486"/>
      <c r="P50" s="1486"/>
      <c r="Q50" s="1486"/>
      <c r="R50" s="1486"/>
      <c r="S50" s="1486"/>
      <c r="T50" s="1486"/>
      <c r="U50" s="1486"/>
      <c r="V50" s="1486"/>
      <c r="W50" s="1486"/>
    </row>
    <row r="122" spans="3:7" x14ac:dyDescent="0.2">
      <c r="C122" s="690"/>
      <c r="D122" s="690"/>
      <c r="E122" s="690"/>
      <c r="F122" s="690"/>
      <c r="G122" s="690"/>
    </row>
    <row r="123" spans="3:7" x14ac:dyDescent="0.2">
      <c r="C123" s="69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7"/>
  <sheetViews>
    <sheetView showGridLines="0" view="pageBreakPreview" zoomScale="90" zoomScaleNormal="100" zoomScaleSheetLayoutView="90" workbookViewId="0">
      <selection activeCell="L27" sqref="L27:Q27"/>
    </sheetView>
  </sheetViews>
  <sheetFormatPr defaultRowHeight="10.8" x14ac:dyDescent="0.2"/>
  <cols>
    <col min="1" max="1" width="1.88671875" style="717" customWidth="1"/>
    <col min="2" max="2" width="5" style="717" customWidth="1"/>
    <col min="3" max="3" width="3.21875" style="717" customWidth="1"/>
    <col min="4" max="4" width="11.77734375" style="717" customWidth="1"/>
    <col min="5" max="15" width="2" style="717" customWidth="1"/>
    <col min="16" max="17" width="8.77734375" style="717" customWidth="1"/>
    <col min="18" max="18" width="9.88671875" style="717" customWidth="1"/>
    <col min="19" max="19" width="6.6640625" style="717" customWidth="1"/>
    <col min="20" max="20" width="8.44140625" style="717" customWidth="1"/>
    <col min="21" max="21" width="14.77734375" style="717" customWidth="1"/>
    <col min="22" max="256" width="8.88671875" style="717"/>
    <col min="257" max="257" width="1.88671875" style="717" customWidth="1"/>
    <col min="258" max="258" width="5" style="717" customWidth="1"/>
    <col min="259" max="259" width="3.21875" style="717" customWidth="1"/>
    <col min="260" max="260" width="11.77734375" style="717" customWidth="1"/>
    <col min="261" max="271" width="2" style="717" customWidth="1"/>
    <col min="272" max="273" width="8.77734375" style="717" customWidth="1"/>
    <col min="274" max="274" width="9.88671875" style="717" customWidth="1"/>
    <col min="275" max="275" width="6.6640625" style="717" customWidth="1"/>
    <col min="276" max="276" width="8.44140625" style="717" customWidth="1"/>
    <col min="277" max="277" width="14.77734375" style="717" customWidth="1"/>
    <col min="278" max="512" width="8.88671875" style="717"/>
    <col min="513" max="513" width="1.88671875" style="717" customWidth="1"/>
    <col min="514" max="514" width="5" style="717" customWidth="1"/>
    <col min="515" max="515" width="3.21875" style="717" customWidth="1"/>
    <col min="516" max="516" width="11.77734375" style="717" customWidth="1"/>
    <col min="517" max="527" width="2" style="717" customWidth="1"/>
    <col min="528" max="529" width="8.77734375" style="717" customWidth="1"/>
    <col min="530" max="530" width="9.88671875" style="717" customWidth="1"/>
    <col min="531" max="531" width="6.6640625" style="717" customWidth="1"/>
    <col min="532" max="532" width="8.44140625" style="717" customWidth="1"/>
    <col min="533" max="533" width="14.77734375" style="717" customWidth="1"/>
    <col min="534" max="768" width="8.88671875" style="717"/>
    <col min="769" max="769" width="1.88671875" style="717" customWidth="1"/>
    <col min="770" max="770" width="5" style="717" customWidth="1"/>
    <col min="771" max="771" width="3.21875" style="717" customWidth="1"/>
    <col min="772" max="772" width="11.77734375" style="717" customWidth="1"/>
    <col min="773" max="783" width="2" style="717" customWidth="1"/>
    <col min="784" max="785" width="8.77734375" style="717" customWidth="1"/>
    <col min="786" max="786" width="9.88671875" style="717" customWidth="1"/>
    <col min="787" max="787" width="6.6640625" style="717" customWidth="1"/>
    <col min="788" max="788" width="8.44140625" style="717" customWidth="1"/>
    <col min="789" max="789" width="14.77734375" style="717" customWidth="1"/>
    <col min="790" max="1024" width="8.88671875" style="717"/>
    <col min="1025" max="1025" width="1.88671875" style="717" customWidth="1"/>
    <col min="1026" max="1026" width="5" style="717" customWidth="1"/>
    <col min="1027" max="1027" width="3.21875" style="717" customWidth="1"/>
    <col min="1028" max="1028" width="11.77734375" style="717" customWidth="1"/>
    <col min="1029" max="1039" width="2" style="717" customWidth="1"/>
    <col min="1040" max="1041" width="8.77734375" style="717" customWidth="1"/>
    <col min="1042" max="1042" width="9.88671875" style="717" customWidth="1"/>
    <col min="1043" max="1043" width="6.6640625" style="717" customWidth="1"/>
    <col min="1044" max="1044" width="8.44140625" style="717" customWidth="1"/>
    <col min="1045" max="1045" width="14.77734375" style="717" customWidth="1"/>
    <col min="1046" max="1280" width="8.88671875" style="717"/>
    <col min="1281" max="1281" width="1.88671875" style="717" customWidth="1"/>
    <col min="1282" max="1282" width="5" style="717" customWidth="1"/>
    <col min="1283" max="1283" width="3.21875" style="717" customWidth="1"/>
    <col min="1284" max="1284" width="11.77734375" style="717" customWidth="1"/>
    <col min="1285" max="1295" width="2" style="717" customWidth="1"/>
    <col min="1296" max="1297" width="8.77734375" style="717" customWidth="1"/>
    <col min="1298" max="1298" width="9.88671875" style="717" customWidth="1"/>
    <col min="1299" max="1299" width="6.6640625" style="717" customWidth="1"/>
    <col min="1300" max="1300" width="8.44140625" style="717" customWidth="1"/>
    <col min="1301" max="1301" width="14.77734375" style="717" customWidth="1"/>
    <col min="1302" max="1536" width="8.88671875" style="717"/>
    <col min="1537" max="1537" width="1.88671875" style="717" customWidth="1"/>
    <col min="1538" max="1538" width="5" style="717" customWidth="1"/>
    <col min="1539" max="1539" width="3.21875" style="717" customWidth="1"/>
    <col min="1540" max="1540" width="11.77734375" style="717" customWidth="1"/>
    <col min="1541" max="1551" width="2" style="717" customWidth="1"/>
    <col min="1552" max="1553" width="8.77734375" style="717" customWidth="1"/>
    <col min="1554" max="1554" width="9.88671875" style="717" customWidth="1"/>
    <col min="1555" max="1555" width="6.6640625" style="717" customWidth="1"/>
    <col min="1556" max="1556" width="8.44140625" style="717" customWidth="1"/>
    <col min="1557" max="1557" width="14.77734375" style="717" customWidth="1"/>
    <col min="1558" max="1792" width="8.88671875" style="717"/>
    <col min="1793" max="1793" width="1.88671875" style="717" customWidth="1"/>
    <col min="1794" max="1794" width="5" style="717" customWidth="1"/>
    <col min="1795" max="1795" width="3.21875" style="717" customWidth="1"/>
    <col min="1796" max="1796" width="11.77734375" style="717" customWidth="1"/>
    <col min="1797" max="1807" width="2" style="717" customWidth="1"/>
    <col min="1808" max="1809" width="8.77734375" style="717" customWidth="1"/>
    <col min="1810" max="1810" width="9.88671875" style="717" customWidth="1"/>
    <col min="1811" max="1811" width="6.6640625" style="717" customWidth="1"/>
    <col min="1812" max="1812" width="8.44140625" style="717" customWidth="1"/>
    <col min="1813" max="1813" width="14.77734375" style="717" customWidth="1"/>
    <col min="1814" max="2048" width="8.88671875" style="717"/>
    <col min="2049" max="2049" width="1.88671875" style="717" customWidth="1"/>
    <col min="2050" max="2050" width="5" style="717" customWidth="1"/>
    <col min="2051" max="2051" width="3.21875" style="717" customWidth="1"/>
    <col min="2052" max="2052" width="11.77734375" style="717" customWidth="1"/>
    <col min="2053" max="2063" width="2" style="717" customWidth="1"/>
    <col min="2064" max="2065" width="8.77734375" style="717" customWidth="1"/>
    <col min="2066" max="2066" width="9.88671875" style="717" customWidth="1"/>
    <col min="2067" max="2067" width="6.6640625" style="717" customWidth="1"/>
    <col min="2068" max="2068" width="8.44140625" style="717" customWidth="1"/>
    <col min="2069" max="2069" width="14.77734375" style="717" customWidth="1"/>
    <col min="2070" max="2304" width="8.88671875" style="717"/>
    <col min="2305" max="2305" width="1.88671875" style="717" customWidth="1"/>
    <col min="2306" max="2306" width="5" style="717" customWidth="1"/>
    <col min="2307" max="2307" width="3.21875" style="717" customWidth="1"/>
    <col min="2308" max="2308" width="11.77734375" style="717" customWidth="1"/>
    <col min="2309" max="2319" width="2" style="717" customWidth="1"/>
    <col min="2320" max="2321" width="8.77734375" style="717" customWidth="1"/>
    <col min="2322" max="2322" width="9.88671875" style="717" customWidth="1"/>
    <col min="2323" max="2323" width="6.6640625" style="717" customWidth="1"/>
    <col min="2324" max="2324" width="8.44140625" style="717" customWidth="1"/>
    <col min="2325" max="2325" width="14.77734375" style="717" customWidth="1"/>
    <col min="2326" max="2560" width="8.88671875" style="717"/>
    <col min="2561" max="2561" width="1.88671875" style="717" customWidth="1"/>
    <col min="2562" max="2562" width="5" style="717" customWidth="1"/>
    <col min="2563" max="2563" width="3.21875" style="717" customWidth="1"/>
    <col min="2564" max="2564" width="11.77734375" style="717" customWidth="1"/>
    <col min="2565" max="2575" width="2" style="717" customWidth="1"/>
    <col min="2576" max="2577" width="8.77734375" style="717" customWidth="1"/>
    <col min="2578" max="2578" width="9.88671875" style="717" customWidth="1"/>
    <col min="2579" max="2579" width="6.6640625" style="717" customWidth="1"/>
    <col min="2580" max="2580" width="8.44140625" style="717" customWidth="1"/>
    <col min="2581" max="2581" width="14.77734375" style="717" customWidth="1"/>
    <col min="2582" max="2816" width="8.88671875" style="717"/>
    <col min="2817" max="2817" width="1.88671875" style="717" customWidth="1"/>
    <col min="2818" max="2818" width="5" style="717" customWidth="1"/>
    <col min="2819" max="2819" width="3.21875" style="717" customWidth="1"/>
    <col min="2820" max="2820" width="11.77734375" style="717" customWidth="1"/>
    <col min="2821" max="2831" width="2" style="717" customWidth="1"/>
    <col min="2832" max="2833" width="8.77734375" style="717" customWidth="1"/>
    <col min="2834" max="2834" width="9.88671875" style="717" customWidth="1"/>
    <col min="2835" max="2835" width="6.6640625" style="717" customWidth="1"/>
    <col min="2836" max="2836" width="8.44140625" style="717" customWidth="1"/>
    <col min="2837" max="2837" width="14.77734375" style="717" customWidth="1"/>
    <col min="2838" max="3072" width="8.88671875" style="717"/>
    <col min="3073" max="3073" width="1.88671875" style="717" customWidth="1"/>
    <col min="3074" max="3074" width="5" style="717" customWidth="1"/>
    <col min="3075" max="3075" width="3.21875" style="717" customWidth="1"/>
    <col min="3076" max="3076" width="11.77734375" style="717" customWidth="1"/>
    <col min="3077" max="3087" width="2" style="717" customWidth="1"/>
    <col min="3088" max="3089" width="8.77734375" style="717" customWidth="1"/>
    <col min="3090" max="3090" width="9.88671875" style="717" customWidth="1"/>
    <col min="3091" max="3091" width="6.6640625" style="717" customWidth="1"/>
    <col min="3092" max="3092" width="8.44140625" style="717" customWidth="1"/>
    <col min="3093" max="3093" width="14.77734375" style="717" customWidth="1"/>
    <col min="3094" max="3328" width="8.88671875" style="717"/>
    <col min="3329" max="3329" width="1.88671875" style="717" customWidth="1"/>
    <col min="3330" max="3330" width="5" style="717" customWidth="1"/>
    <col min="3331" max="3331" width="3.21875" style="717" customWidth="1"/>
    <col min="3332" max="3332" width="11.77734375" style="717" customWidth="1"/>
    <col min="3333" max="3343" width="2" style="717" customWidth="1"/>
    <col min="3344" max="3345" width="8.77734375" style="717" customWidth="1"/>
    <col min="3346" max="3346" width="9.88671875" style="717" customWidth="1"/>
    <col min="3347" max="3347" width="6.6640625" style="717" customWidth="1"/>
    <col min="3348" max="3348" width="8.44140625" style="717" customWidth="1"/>
    <col min="3349" max="3349" width="14.77734375" style="717" customWidth="1"/>
    <col min="3350" max="3584" width="8.88671875" style="717"/>
    <col min="3585" max="3585" width="1.88671875" style="717" customWidth="1"/>
    <col min="3586" max="3586" width="5" style="717" customWidth="1"/>
    <col min="3587" max="3587" width="3.21875" style="717" customWidth="1"/>
    <col min="3588" max="3588" width="11.77734375" style="717" customWidth="1"/>
    <col min="3589" max="3599" width="2" style="717" customWidth="1"/>
    <col min="3600" max="3601" width="8.77734375" style="717" customWidth="1"/>
    <col min="3602" max="3602" width="9.88671875" style="717" customWidth="1"/>
    <col min="3603" max="3603" width="6.6640625" style="717" customWidth="1"/>
    <col min="3604" max="3604" width="8.44140625" style="717" customWidth="1"/>
    <col min="3605" max="3605" width="14.77734375" style="717" customWidth="1"/>
    <col min="3606" max="3840" width="8.88671875" style="717"/>
    <col min="3841" max="3841" width="1.88671875" style="717" customWidth="1"/>
    <col min="3842" max="3842" width="5" style="717" customWidth="1"/>
    <col min="3843" max="3843" width="3.21875" style="717" customWidth="1"/>
    <col min="3844" max="3844" width="11.77734375" style="717" customWidth="1"/>
    <col min="3845" max="3855" width="2" style="717" customWidth="1"/>
    <col min="3856" max="3857" width="8.77734375" style="717" customWidth="1"/>
    <col min="3858" max="3858" width="9.88671875" style="717" customWidth="1"/>
    <col min="3859" max="3859" width="6.6640625" style="717" customWidth="1"/>
    <col min="3860" max="3860" width="8.44140625" style="717" customWidth="1"/>
    <col min="3861" max="3861" width="14.77734375" style="717" customWidth="1"/>
    <col min="3862" max="4096" width="8.88671875" style="717"/>
    <col min="4097" max="4097" width="1.88671875" style="717" customWidth="1"/>
    <col min="4098" max="4098" width="5" style="717" customWidth="1"/>
    <col min="4099" max="4099" width="3.21875" style="717" customWidth="1"/>
    <col min="4100" max="4100" width="11.77734375" style="717" customWidth="1"/>
    <col min="4101" max="4111" width="2" style="717" customWidth="1"/>
    <col min="4112" max="4113" width="8.77734375" style="717" customWidth="1"/>
    <col min="4114" max="4114" width="9.88671875" style="717" customWidth="1"/>
    <col min="4115" max="4115" width="6.6640625" style="717" customWidth="1"/>
    <col min="4116" max="4116" width="8.44140625" style="717" customWidth="1"/>
    <col min="4117" max="4117" width="14.77734375" style="717" customWidth="1"/>
    <col min="4118" max="4352" width="8.88671875" style="717"/>
    <col min="4353" max="4353" width="1.88671875" style="717" customWidth="1"/>
    <col min="4354" max="4354" width="5" style="717" customWidth="1"/>
    <col min="4355" max="4355" width="3.21875" style="717" customWidth="1"/>
    <col min="4356" max="4356" width="11.77734375" style="717" customWidth="1"/>
    <col min="4357" max="4367" width="2" style="717" customWidth="1"/>
    <col min="4368" max="4369" width="8.77734375" style="717" customWidth="1"/>
    <col min="4370" max="4370" width="9.88671875" style="717" customWidth="1"/>
    <col min="4371" max="4371" width="6.6640625" style="717" customWidth="1"/>
    <col min="4372" max="4372" width="8.44140625" style="717" customWidth="1"/>
    <col min="4373" max="4373" width="14.77734375" style="717" customWidth="1"/>
    <col min="4374" max="4608" width="8.88671875" style="717"/>
    <col min="4609" max="4609" width="1.88671875" style="717" customWidth="1"/>
    <col min="4610" max="4610" width="5" style="717" customWidth="1"/>
    <col min="4611" max="4611" width="3.21875" style="717" customWidth="1"/>
    <col min="4612" max="4612" width="11.77734375" style="717" customWidth="1"/>
    <col min="4613" max="4623" width="2" style="717" customWidth="1"/>
    <col min="4624" max="4625" width="8.77734375" style="717" customWidth="1"/>
    <col min="4626" max="4626" width="9.88671875" style="717" customWidth="1"/>
    <col min="4627" max="4627" width="6.6640625" style="717" customWidth="1"/>
    <col min="4628" max="4628" width="8.44140625" style="717" customWidth="1"/>
    <col min="4629" max="4629" width="14.77734375" style="717" customWidth="1"/>
    <col min="4630" max="4864" width="8.88671875" style="717"/>
    <col min="4865" max="4865" width="1.88671875" style="717" customWidth="1"/>
    <col min="4866" max="4866" width="5" style="717" customWidth="1"/>
    <col min="4867" max="4867" width="3.21875" style="717" customWidth="1"/>
    <col min="4868" max="4868" width="11.77734375" style="717" customWidth="1"/>
    <col min="4869" max="4879" width="2" style="717" customWidth="1"/>
    <col min="4880" max="4881" width="8.77734375" style="717" customWidth="1"/>
    <col min="4882" max="4882" width="9.88671875" style="717" customWidth="1"/>
    <col min="4883" max="4883" width="6.6640625" style="717" customWidth="1"/>
    <col min="4884" max="4884" width="8.44140625" style="717" customWidth="1"/>
    <col min="4885" max="4885" width="14.77734375" style="717" customWidth="1"/>
    <col min="4886" max="5120" width="8.88671875" style="717"/>
    <col min="5121" max="5121" width="1.88671875" style="717" customWidth="1"/>
    <col min="5122" max="5122" width="5" style="717" customWidth="1"/>
    <col min="5123" max="5123" width="3.21875" style="717" customWidth="1"/>
    <col min="5124" max="5124" width="11.77734375" style="717" customWidth="1"/>
    <col min="5125" max="5135" width="2" style="717" customWidth="1"/>
    <col min="5136" max="5137" width="8.77734375" style="717" customWidth="1"/>
    <col min="5138" max="5138" width="9.88671875" style="717" customWidth="1"/>
    <col min="5139" max="5139" width="6.6640625" style="717" customWidth="1"/>
    <col min="5140" max="5140" width="8.44140625" style="717" customWidth="1"/>
    <col min="5141" max="5141" width="14.77734375" style="717" customWidth="1"/>
    <col min="5142" max="5376" width="8.88671875" style="717"/>
    <col min="5377" max="5377" width="1.88671875" style="717" customWidth="1"/>
    <col min="5378" max="5378" width="5" style="717" customWidth="1"/>
    <col min="5379" max="5379" width="3.21875" style="717" customWidth="1"/>
    <col min="5380" max="5380" width="11.77734375" style="717" customWidth="1"/>
    <col min="5381" max="5391" width="2" style="717" customWidth="1"/>
    <col min="5392" max="5393" width="8.77734375" style="717" customWidth="1"/>
    <col min="5394" max="5394" width="9.88671875" style="717" customWidth="1"/>
    <col min="5395" max="5395" width="6.6640625" style="717" customWidth="1"/>
    <col min="5396" max="5396" width="8.44140625" style="717" customWidth="1"/>
    <col min="5397" max="5397" width="14.77734375" style="717" customWidth="1"/>
    <col min="5398" max="5632" width="8.88671875" style="717"/>
    <col min="5633" max="5633" width="1.88671875" style="717" customWidth="1"/>
    <col min="5634" max="5634" width="5" style="717" customWidth="1"/>
    <col min="5635" max="5635" width="3.21875" style="717" customWidth="1"/>
    <col min="5636" max="5636" width="11.77734375" style="717" customWidth="1"/>
    <col min="5637" max="5647" width="2" style="717" customWidth="1"/>
    <col min="5648" max="5649" width="8.77734375" style="717" customWidth="1"/>
    <col min="5650" max="5650" width="9.88671875" style="717" customWidth="1"/>
    <col min="5651" max="5651" width="6.6640625" style="717" customWidth="1"/>
    <col min="5652" max="5652" width="8.44140625" style="717" customWidth="1"/>
    <col min="5653" max="5653" width="14.77734375" style="717" customWidth="1"/>
    <col min="5654" max="5888" width="8.88671875" style="717"/>
    <col min="5889" max="5889" width="1.88671875" style="717" customWidth="1"/>
    <col min="5890" max="5890" width="5" style="717" customWidth="1"/>
    <col min="5891" max="5891" width="3.21875" style="717" customWidth="1"/>
    <col min="5892" max="5892" width="11.77734375" style="717" customWidth="1"/>
    <col min="5893" max="5903" width="2" style="717" customWidth="1"/>
    <col min="5904" max="5905" width="8.77734375" style="717" customWidth="1"/>
    <col min="5906" max="5906" width="9.88671875" style="717" customWidth="1"/>
    <col min="5907" max="5907" width="6.6640625" style="717" customWidth="1"/>
    <col min="5908" max="5908" width="8.44140625" style="717" customWidth="1"/>
    <col min="5909" max="5909" width="14.77734375" style="717" customWidth="1"/>
    <col min="5910" max="6144" width="8.88671875" style="717"/>
    <col min="6145" max="6145" width="1.88671875" style="717" customWidth="1"/>
    <col min="6146" max="6146" width="5" style="717" customWidth="1"/>
    <col min="6147" max="6147" width="3.21875" style="717" customWidth="1"/>
    <col min="6148" max="6148" width="11.77734375" style="717" customWidth="1"/>
    <col min="6149" max="6159" width="2" style="717" customWidth="1"/>
    <col min="6160" max="6161" width="8.77734375" style="717" customWidth="1"/>
    <col min="6162" max="6162" width="9.88671875" style="717" customWidth="1"/>
    <col min="6163" max="6163" width="6.6640625" style="717" customWidth="1"/>
    <col min="6164" max="6164" width="8.44140625" style="717" customWidth="1"/>
    <col min="6165" max="6165" width="14.77734375" style="717" customWidth="1"/>
    <col min="6166" max="6400" width="8.88671875" style="717"/>
    <col min="6401" max="6401" width="1.88671875" style="717" customWidth="1"/>
    <col min="6402" max="6402" width="5" style="717" customWidth="1"/>
    <col min="6403" max="6403" width="3.21875" style="717" customWidth="1"/>
    <col min="6404" max="6404" width="11.77734375" style="717" customWidth="1"/>
    <col min="6405" max="6415" width="2" style="717" customWidth="1"/>
    <col min="6416" max="6417" width="8.77734375" style="717" customWidth="1"/>
    <col min="6418" max="6418" width="9.88671875" style="717" customWidth="1"/>
    <col min="6419" max="6419" width="6.6640625" style="717" customWidth="1"/>
    <col min="6420" max="6420" width="8.44140625" style="717" customWidth="1"/>
    <col min="6421" max="6421" width="14.77734375" style="717" customWidth="1"/>
    <col min="6422" max="6656" width="8.88671875" style="717"/>
    <col min="6657" max="6657" width="1.88671875" style="717" customWidth="1"/>
    <col min="6658" max="6658" width="5" style="717" customWidth="1"/>
    <col min="6659" max="6659" width="3.21875" style="717" customWidth="1"/>
    <col min="6660" max="6660" width="11.77734375" style="717" customWidth="1"/>
    <col min="6661" max="6671" width="2" style="717" customWidth="1"/>
    <col min="6672" max="6673" width="8.77734375" style="717" customWidth="1"/>
    <col min="6674" max="6674" width="9.88671875" style="717" customWidth="1"/>
    <col min="6675" max="6675" width="6.6640625" style="717" customWidth="1"/>
    <col min="6676" max="6676" width="8.44140625" style="717" customWidth="1"/>
    <col min="6677" max="6677" width="14.77734375" style="717" customWidth="1"/>
    <col min="6678" max="6912" width="8.88671875" style="717"/>
    <col min="6913" max="6913" width="1.88671875" style="717" customWidth="1"/>
    <col min="6914" max="6914" width="5" style="717" customWidth="1"/>
    <col min="6915" max="6915" width="3.21875" style="717" customWidth="1"/>
    <col min="6916" max="6916" width="11.77734375" style="717" customWidth="1"/>
    <col min="6917" max="6927" width="2" style="717" customWidth="1"/>
    <col min="6928" max="6929" width="8.77734375" style="717" customWidth="1"/>
    <col min="6930" max="6930" width="9.88671875" style="717" customWidth="1"/>
    <col min="6931" max="6931" width="6.6640625" style="717" customWidth="1"/>
    <col min="6932" max="6932" width="8.44140625" style="717" customWidth="1"/>
    <col min="6933" max="6933" width="14.77734375" style="717" customWidth="1"/>
    <col min="6934" max="7168" width="8.88671875" style="717"/>
    <col min="7169" max="7169" width="1.88671875" style="717" customWidth="1"/>
    <col min="7170" max="7170" width="5" style="717" customWidth="1"/>
    <col min="7171" max="7171" width="3.21875" style="717" customWidth="1"/>
    <col min="7172" max="7172" width="11.77734375" style="717" customWidth="1"/>
    <col min="7173" max="7183" width="2" style="717" customWidth="1"/>
    <col min="7184" max="7185" width="8.77734375" style="717" customWidth="1"/>
    <col min="7186" max="7186" width="9.88671875" style="717" customWidth="1"/>
    <col min="7187" max="7187" width="6.6640625" style="717" customWidth="1"/>
    <col min="7188" max="7188" width="8.44140625" style="717" customWidth="1"/>
    <col min="7189" max="7189" width="14.77734375" style="717" customWidth="1"/>
    <col min="7190" max="7424" width="8.88671875" style="717"/>
    <col min="7425" max="7425" width="1.88671875" style="717" customWidth="1"/>
    <col min="7426" max="7426" width="5" style="717" customWidth="1"/>
    <col min="7427" max="7427" width="3.21875" style="717" customWidth="1"/>
    <col min="7428" max="7428" width="11.77734375" style="717" customWidth="1"/>
    <col min="7429" max="7439" width="2" style="717" customWidth="1"/>
    <col min="7440" max="7441" width="8.77734375" style="717" customWidth="1"/>
    <col min="7442" max="7442" width="9.88671875" style="717" customWidth="1"/>
    <col min="7443" max="7443" width="6.6640625" style="717" customWidth="1"/>
    <col min="7444" max="7444" width="8.44140625" style="717" customWidth="1"/>
    <col min="7445" max="7445" width="14.77734375" style="717" customWidth="1"/>
    <col min="7446" max="7680" width="8.88671875" style="717"/>
    <col min="7681" max="7681" width="1.88671875" style="717" customWidth="1"/>
    <col min="7682" max="7682" width="5" style="717" customWidth="1"/>
    <col min="7683" max="7683" width="3.21875" style="717" customWidth="1"/>
    <col min="7684" max="7684" width="11.77734375" style="717" customWidth="1"/>
    <col min="7685" max="7695" width="2" style="717" customWidth="1"/>
    <col min="7696" max="7697" width="8.77734375" style="717" customWidth="1"/>
    <col min="7698" max="7698" width="9.88671875" style="717" customWidth="1"/>
    <col min="7699" max="7699" width="6.6640625" style="717" customWidth="1"/>
    <col min="7700" max="7700" width="8.44140625" style="717" customWidth="1"/>
    <col min="7701" max="7701" width="14.77734375" style="717" customWidth="1"/>
    <col min="7702" max="7936" width="8.88671875" style="717"/>
    <col min="7937" max="7937" width="1.88671875" style="717" customWidth="1"/>
    <col min="7938" max="7938" width="5" style="717" customWidth="1"/>
    <col min="7939" max="7939" width="3.21875" style="717" customWidth="1"/>
    <col min="7940" max="7940" width="11.77734375" style="717" customWidth="1"/>
    <col min="7941" max="7951" width="2" style="717" customWidth="1"/>
    <col min="7952" max="7953" width="8.77734375" style="717" customWidth="1"/>
    <col min="7954" max="7954" width="9.88671875" style="717" customWidth="1"/>
    <col min="7955" max="7955" width="6.6640625" style="717" customWidth="1"/>
    <col min="7956" max="7956" width="8.44140625" style="717" customWidth="1"/>
    <col min="7957" max="7957" width="14.77734375" style="717" customWidth="1"/>
    <col min="7958" max="8192" width="8.88671875" style="717"/>
    <col min="8193" max="8193" width="1.88671875" style="717" customWidth="1"/>
    <col min="8194" max="8194" width="5" style="717" customWidth="1"/>
    <col min="8195" max="8195" width="3.21875" style="717" customWidth="1"/>
    <col min="8196" max="8196" width="11.77734375" style="717" customWidth="1"/>
    <col min="8197" max="8207" width="2" style="717" customWidth="1"/>
    <col min="8208" max="8209" width="8.77734375" style="717" customWidth="1"/>
    <col min="8210" max="8210" width="9.88671875" style="717" customWidth="1"/>
    <col min="8211" max="8211" width="6.6640625" style="717" customWidth="1"/>
    <col min="8212" max="8212" width="8.44140625" style="717" customWidth="1"/>
    <col min="8213" max="8213" width="14.77734375" style="717" customWidth="1"/>
    <col min="8214" max="8448" width="8.88671875" style="717"/>
    <col min="8449" max="8449" width="1.88671875" style="717" customWidth="1"/>
    <col min="8450" max="8450" width="5" style="717" customWidth="1"/>
    <col min="8451" max="8451" width="3.21875" style="717" customWidth="1"/>
    <col min="8452" max="8452" width="11.77734375" style="717" customWidth="1"/>
    <col min="8453" max="8463" width="2" style="717" customWidth="1"/>
    <col min="8464" max="8465" width="8.77734375" style="717" customWidth="1"/>
    <col min="8466" max="8466" width="9.88671875" style="717" customWidth="1"/>
    <col min="8467" max="8467" width="6.6640625" style="717" customWidth="1"/>
    <col min="8468" max="8468" width="8.44140625" style="717" customWidth="1"/>
    <col min="8469" max="8469" width="14.77734375" style="717" customWidth="1"/>
    <col min="8470" max="8704" width="8.88671875" style="717"/>
    <col min="8705" max="8705" width="1.88671875" style="717" customWidth="1"/>
    <col min="8706" max="8706" width="5" style="717" customWidth="1"/>
    <col min="8707" max="8707" width="3.21875" style="717" customWidth="1"/>
    <col min="8708" max="8708" width="11.77734375" style="717" customWidth="1"/>
    <col min="8709" max="8719" width="2" style="717" customWidth="1"/>
    <col min="8720" max="8721" width="8.77734375" style="717" customWidth="1"/>
    <col min="8722" max="8722" width="9.88671875" style="717" customWidth="1"/>
    <col min="8723" max="8723" width="6.6640625" style="717" customWidth="1"/>
    <col min="8724" max="8724" width="8.44140625" style="717" customWidth="1"/>
    <col min="8725" max="8725" width="14.77734375" style="717" customWidth="1"/>
    <col min="8726" max="8960" width="8.88671875" style="717"/>
    <col min="8961" max="8961" width="1.88671875" style="717" customWidth="1"/>
    <col min="8962" max="8962" width="5" style="717" customWidth="1"/>
    <col min="8963" max="8963" width="3.21875" style="717" customWidth="1"/>
    <col min="8964" max="8964" width="11.77734375" style="717" customWidth="1"/>
    <col min="8965" max="8975" width="2" style="717" customWidth="1"/>
    <col min="8976" max="8977" width="8.77734375" style="717" customWidth="1"/>
    <col min="8978" max="8978" width="9.88671875" style="717" customWidth="1"/>
    <col min="8979" max="8979" width="6.6640625" style="717" customWidth="1"/>
    <col min="8980" max="8980" width="8.44140625" style="717" customWidth="1"/>
    <col min="8981" max="8981" width="14.77734375" style="717" customWidth="1"/>
    <col min="8982" max="9216" width="8.88671875" style="717"/>
    <col min="9217" max="9217" width="1.88671875" style="717" customWidth="1"/>
    <col min="9218" max="9218" width="5" style="717" customWidth="1"/>
    <col min="9219" max="9219" width="3.21875" style="717" customWidth="1"/>
    <col min="9220" max="9220" width="11.77734375" style="717" customWidth="1"/>
    <col min="9221" max="9231" width="2" style="717" customWidth="1"/>
    <col min="9232" max="9233" width="8.77734375" style="717" customWidth="1"/>
    <col min="9234" max="9234" width="9.88671875" style="717" customWidth="1"/>
    <col min="9235" max="9235" width="6.6640625" style="717" customWidth="1"/>
    <col min="9236" max="9236" width="8.44140625" style="717" customWidth="1"/>
    <col min="9237" max="9237" width="14.77734375" style="717" customWidth="1"/>
    <col min="9238" max="9472" width="8.88671875" style="717"/>
    <col min="9473" max="9473" width="1.88671875" style="717" customWidth="1"/>
    <col min="9474" max="9474" width="5" style="717" customWidth="1"/>
    <col min="9475" max="9475" width="3.21875" style="717" customWidth="1"/>
    <col min="9476" max="9476" width="11.77734375" style="717" customWidth="1"/>
    <col min="9477" max="9487" width="2" style="717" customWidth="1"/>
    <col min="9488" max="9489" width="8.77734375" style="717" customWidth="1"/>
    <col min="9490" max="9490" width="9.88671875" style="717" customWidth="1"/>
    <col min="9491" max="9491" width="6.6640625" style="717" customWidth="1"/>
    <col min="9492" max="9492" width="8.44140625" style="717" customWidth="1"/>
    <col min="9493" max="9493" width="14.77734375" style="717" customWidth="1"/>
    <col min="9494" max="9728" width="8.88671875" style="717"/>
    <col min="9729" max="9729" width="1.88671875" style="717" customWidth="1"/>
    <col min="9730" max="9730" width="5" style="717" customWidth="1"/>
    <col min="9731" max="9731" width="3.21875" style="717" customWidth="1"/>
    <col min="9732" max="9732" width="11.77734375" style="717" customWidth="1"/>
    <col min="9733" max="9743" width="2" style="717" customWidth="1"/>
    <col min="9744" max="9745" width="8.77734375" style="717" customWidth="1"/>
    <col min="9746" max="9746" width="9.88671875" style="717" customWidth="1"/>
    <col min="9747" max="9747" width="6.6640625" style="717" customWidth="1"/>
    <col min="9748" max="9748" width="8.44140625" style="717" customWidth="1"/>
    <col min="9749" max="9749" width="14.77734375" style="717" customWidth="1"/>
    <col min="9750" max="9984" width="8.88671875" style="717"/>
    <col min="9985" max="9985" width="1.88671875" style="717" customWidth="1"/>
    <col min="9986" max="9986" width="5" style="717" customWidth="1"/>
    <col min="9987" max="9987" width="3.21875" style="717" customWidth="1"/>
    <col min="9988" max="9988" width="11.77734375" style="717" customWidth="1"/>
    <col min="9989" max="9999" width="2" style="717" customWidth="1"/>
    <col min="10000" max="10001" width="8.77734375" style="717" customWidth="1"/>
    <col min="10002" max="10002" width="9.88671875" style="717" customWidth="1"/>
    <col min="10003" max="10003" width="6.6640625" style="717" customWidth="1"/>
    <col min="10004" max="10004" width="8.44140625" style="717" customWidth="1"/>
    <col min="10005" max="10005" width="14.77734375" style="717" customWidth="1"/>
    <col min="10006" max="10240" width="8.88671875" style="717"/>
    <col min="10241" max="10241" width="1.88671875" style="717" customWidth="1"/>
    <col min="10242" max="10242" width="5" style="717" customWidth="1"/>
    <col min="10243" max="10243" width="3.21875" style="717" customWidth="1"/>
    <col min="10244" max="10244" width="11.77734375" style="717" customWidth="1"/>
    <col min="10245" max="10255" width="2" style="717" customWidth="1"/>
    <col min="10256" max="10257" width="8.77734375" style="717" customWidth="1"/>
    <col min="10258" max="10258" width="9.88671875" style="717" customWidth="1"/>
    <col min="10259" max="10259" width="6.6640625" style="717" customWidth="1"/>
    <col min="10260" max="10260" width="8.44140625" style="717" customWidth="1"/>
    <col min="10261" max="10261" width="14.77734375" style="717" customWidth="1"/>
    <col min="10262" max="10496" width="8.88671875" style="717"/>
    <col min="10497" max="10497" width="1.88671875" style="717" customWidth="1"/>
    <col min="10498" max="10498" width="5" style="717" customWidth="1"/>
    <col min="10499" max="10499" width="3.21875" style="717" customWidth="1"/>
    <col min="10500" max="10500" width="11.77734375" style="717" customWidth="1"/>
    <col min="10501" max="10511" width="2" style="717" customWidth="1"/>
    <col min="10512" max="10513" width="8.77734375" style="717" customWidth="1"/>
    <col min="10514" max="10514" width="9.88671875" style="717" customWidth="1"/>
    <col min="10515" max="10515" width="6.6640625" style="717" customWidth="1"/>
    <col min="10516" max="10516" width="8.44140625" style="717" customWidth="1"/>
    <col min="10517" max="10517" width="14.77734375" style="717" customWidth="1"/>
    <col min="10518" max="10752" width="8.88671875" style="717"/>
    <col min="10753" max="10753" width="1.88671875" style="717" customWidth="1"/>
    <col min="10754" max="10754" width="5" style="717" customWidth="1"/>
    <col min="10755" max="10755" width="3.21875" style="717" customWidth="1"/>
    <col min="10756" max="10756" width="11.77734375" style="717" customWidth="1"/>
    <col min="10757" max="10767" width="2" style="717" customWidth="1"/>
    <col min="10768" max="10769" width="8.77734375" style="717" customWidth="1"/>
    <col min="10770" max="10770" width="9.88671875" style="717" customWidth="1"/>
    <col min="10771" max="10771" width="6.6640625" style="717" customWidth="1"/>
    <col min="10772" max="10772" width="8.44140625" style="717" customWidth="1"/>
    <col min="10773" max="10773" width="14.77734375" style="717" customWidth="1"/>
    <col min="10774" max="11008" width="8.88671875" style="717"/>
    <col min="11009" max="11009" width="1.88671875" style="717" customWidth="1"/>
    <col min="11010" max="11010" width="5" style="717" customWidth="1"/>
    <col min="11011" max="11011" width="3.21875" style="717" customWidth="1"/>
    <col min="11012" max="11012" width="11.77734375" style="717" customWidth="1"/>
    <col min="11013" max="11023" width="2" style="717" customWidth="1"/>
    <col min="11024" max="11025" width="8.77734375" style="717" customWidth="1"/>
    <col min="11026" max="11026" width="9.88671875" style="717" customWidth="1"/>
    <col min="11027" max="11027" width="6.6640625" style="717" customWidth="1"/>
    <col min="11028" max="11028" width="8.44140625" style="717" customWidth="1"/>
    <col min="11029" max="11029" width="14.77734375" style="717" customWidth="1"/>
    <col min="11030" max="11264" width="8.88671875" style="717"/>
    <col min="11265" max="11265" width="1.88671875" style="717" customWidth="1"/>
    <col min="11266" max="11266" width="5" style="717" customWidth="1"/>
    <col min="11267" max="11267" width="3.21875" style="717" customWidth="1"/>
    <col min="11268" max="11268" width="11.77734375" style="717" customWidth="1"/>
    <col min="11269" max="11279" width="2" style="717" customWidth="1"/>
    <col min="11280" max="11281" width="8.77734375" style="717" customWidth="1"/>
    <col min="11282" max="11282" width="9.88671875" style="717" customWidth="1"/>
    <col min="11283" max="11283" width="6.6640625" style="717" customWidth="1"/>
    <col min="11284" max="11284" width="8.44140625" style="717" customWidth="1"/>
    <col min="11285" max="11285" width="14.77734375" style="717" customWidth="1"/>
    <col min="11286" max="11520" width="8.88671875" style="717"/>
    <col min="11521" max="11521" width="1.88671875" style="717" customWidth="1"/>
    <col min="11522" max="11522" width="5" style="717" customWidth="1"/>
    <col min="11523" max="11523" width="3.21875" style="717" customWidth="1"/>
    <col min="11524" max="11524" width="11.77734375" style="717" customWidth="1"/>
    <col min="11525" max="11535" width="2" style="717" customWidth="1"/>
    <col min="11536" max="11537" width="8.77734375" style="717" customWidth="1"/>
    <col min="11538" max="11538" width="9.88671875" style="717" customWidth="1"/>
    <col min="11539" max="11539" width="6.6640625" style="717" customWidth="1"/>
    <col min="11540" max="11540" width="8.44140625" style="717" customWidth="1"/>
    <col min="11541" max="11541" width="14.77734375" style="717" customWidth="1"/>
    <col min="11542" max="11776" width="8.88671875" style="717"/>
    <col min="11777" max="11777" width="1.88671875" style="717" customWidth="1"/>
    <col min="11778" max="11778" width="5" style="717" customWidth="1"/>
    <col min="11779" max="11779" width="3.21875" style="717" customWidth="1"/>
    <col min="11780" max="11780" width="11.77734375" style="717" customWidth="1"/>
    <col min="11781" max="11791" width="2" style="717" customWidth="1"/>
    <col min="11792" max="11793" width="8.77734375" style="717" customWidth="1"/>
    <col min="11794" max="11794" width="9.88671875" style="717" customWidth="1"/>
    <col min="11795" max="11795" width="6.6640625" style="717" customWidth="1"/>
    <col min="11796" max="11796" width="8.44140625" style="717" customWidth="1"/>
    <col min="11797" max="11797" width="14.77734375" style="717" customWidth="1"/>
    <col min="11798" max="12032" width="8.88671875" style="717"/>
    <col min="12033" max="12033" width="1.88671875" style="717" customWidth="1"/>
    <col min="12034" max="12034" width="5" style="717" customWidth="1"/>
    <col min="12035" max="12035" width="3.21875" style="717" customWidth="1"/>
    <col min="12036" max="12036" width="11.77734375" style="717" customWidth="1"/>
    <col min="12037" max="12047" width="2" style="717" customWidth="1"/>
    <col min="12048" max="12049" width="8.77734375" style="717" customWidth="1"/>
    <col min="12050" max="12050" width="9.88671875" style="717" customWidth="1"/>
    <col min="12051" max="12051" width="6.6640625" style="717" customWidth="1"/>
    <col min="12052" max="12052" width="8.44140625" style="717" customWidth="1"/>
    <col min="12053" max="12053" width="14.77734375" style="717" customWidth="1"/>
    <col min="12054" max="12288" width="8.88671875" style="717"/>
    <col min="12289" max="12289" width="1.88671875" style="717" customWidth="1"/>
    <col min="12290" max="12290" width="5" style="717" customWidth="1"/>
    <col min="12291" max="12291" width="3.21875" style="717" customWidth="1"/>
    <col min="12292" max="12292" width="11.77734375" style="717" customWidth="1"/>
    <col min="12293" max="12303" width="2" style="717" customWidth="1"/>
    <col min="12304" max="12305" width="8.77734375" style="717" customWidth="1"/>
    <col min="12306" max="12306" width="9.88671875" style="717" customWidth="1"/>
    <col min="12307" max="12307" width="6.6640625" style="717" customWidth="1"/>
    <col min="12308" max="12308" width="8.44140625" style="717" customWidth="1"/>
    <col min="12309" max="12309" width="14.77734375" style="717" customWidth="1"/>
    <col min="12310" max="12544" width="8.88671875" style="717"/>
    <col min="12545" max="12545" width="1.88671875" style="717" customWidth="1"/>
    <col min="12546" max="12546" width="5" style="717" customWidth="1"/>
    <col min="12547" max="12547" width="3.21875" style="717" customWidth="1"/>
    <col min="12548" max="12548" width="11.77734375" style="717" customWidth="1"/>
    <col min="12549" max="12559" width="2" style="717" customWidth="1"/>
    <col min="12560" max="12561" width="8.77734375" style="717" customWidth="1"/>
    <col min="12562" max="12562" width="9.88671875" style="717" customWidth="1"/>
    <col min="12563" max="12563" width="6.6640625" style="717" customWidth="1"/>
    <col min="12564" max="12564" width="8.44140625" style="717" customWidth="1"/>
    <col min="12565" max="12565" width="14.77734375" style="717" customWidth="1"/>
    <col min="12566" max="12800" width="8.88671875" style="717"/>
    <col min="12801" max="12801" width="1.88671875" style="717" customWidth="1"/>
    <col min="12802" max="12802" width="5" style="717" customWidth="1"/>
    <col min="12803" max="12803" width="3.21875" style="717" customWidth="1"/>
    <col min="12804" max="12804" width="11.77734375" style="717" customWidth="1"/>
    <col min="12805" max="12815" width="2" style="717" customWidth="1"/>
    <col min="12816" max="12817" width="8.77734375" style="717" customWidth="1"/>
    <col min="12818" max="12818" width="9.88671875" style="717" customWidth="1"/>
    <col min="12819" max="12819" width="6.6640625" style="717" customWidth="1"/>
    <col min="12820" max="12820" width="8.44140625" style="717" customWidth="1"/>
    <col min="12821" max="12821" width="14.77734375" style="717" customWidth="1"/>
    <col min="12822" max="13056" width="8.88671875" style="717"/>
    <col min="13057" max="13057" width="1.88671875" style="717" customWidth="1"/>
    <col min="13058" max="13058" width="5" style="717" customWidth="1"/>
    <col min="13059" max="13059" width="3.21875" style="717" customWidth="1"/>
    <col min="13060" max="13060" width="11.77734375" style="717" customWidth="1"/>
    <col min="13061" max="13071" width="2" style="717" customWidth="1"/>
    <col min="13072" max="13073" width="8.77734375" style="717" customWidth="1"/>
    <col min="13074" max="13074" width="9.88671875" style="717" customWidth="1"/>
    <col min="13075" max="13075" width="6.6640625" style="717" customWidth="1"/>
    <col min="13076" max="13076" width="8.44140625" style="717" customWidth="1"/>
    <col min="13077" max="13077" width="14.77734375" style="717" customWidth="1"/>
    <col min="13078" max="13312" width="8.88671875" style="717"/>
    <col min="13313" max="13313" width="1.88671875" style="717" customWidth="1"/>
    <col min="13314" max="13314" width="5" style="717" customWidth="1"/>
    <col min="13315" max="13315" width="3.21875" style="717" customWidth="1"/>
    <col min="13316" max="13316" width="11.77734375" style="717" customWidth="1"/>
    <col min="13317" max="13327" width="2" style="717" customWidth="1"/>
    <col min="13328" max="13329" width="8.77734375" style="717" customWidth="1"/>
    <col min="13330" max="13330" width="9.88671875" style="717" customWidth="1"/>
    <col min="13331" max="13331" width="6.6640625" style="717" customWidth="1"/>
    <col min="13332" max="13332" width="8.44140625" style="717" customWidth="1"/>
    <col min="13333" max="13333" width="14.77734375" style="717" customWidth="1"/>
    <col min="13334" max="13568" width="8.88671875" style="717"/>
    <col min="13569" max="13569" width="1.88671875" style="717" customWidth="1"/>
    <col min="13570" max="13570" width="5" style="717" customWidth="1"/>
    <col min="13571" max="13571" width="3.21875" style="717" customWidth="1"/>
    <col min="13572" max="13572" width="11.77734375" style="717" customWidth="1"/>
    <col min="13573" max="13583" width="2" style="717" customWidth="1"/>
    <col min="13584" max="13585" width="8.77734375" style="717" customWidth="1"/>
    <col min="13586" max="13586" width="9.88671875" style="717" customWidth="1"/>
    <col min="13587" max="13587" width="6.6640625" style="717" customWidth="1"/>
    <col min="13588" max="13588" width="8.44140625" style="717" customWidth="1"/>
    <col min="13589" max="13589" width="14.77734375" style="717" customWidth="1"/>
    <col min="13590" max="13824" width="8.88671875" style="717"/>
    <col min="13825" max="13825" width="1.88671875" style="717" customWidth="1"/>
    <col min="13826" max="13826" width="5" style="717" customWidth="1"/>
    <col min="13827" max="13827" width="3.21875" style="717" customWidth="1"/>
    <col min="13828" max="13828" width="11.77734375" style="717" customWidth="1"/>
    <col min="13829" max="13839" width="2" style="717" customWidth="1"/>
    <col min="13840" max="13841" width="8.77734375" style="717" customWidth="1"/>
    <col min="13842" max="13842" width="9.88671875" style="717" customWidth="1"/>
    <col min="13843" max="13843" width="6.6640625" style="717" customWidth="1"/>
    <col min="13844" max="13844" width="8.44140625" style="717" customWidth="1"/>
    <col min="13845" max="13845" width="14.77734375" style="717" customWidth="1"/>
    <col min="13846" max="14080" width="8.88671875" style="717"/>
    <col min="14081" max="14081" width="1.88671875" style="717" customWidth="1"/>
    <col min="14082" max="14082" width="5" style="717" customWidth="1"/>
    <col min="14083" max="14083" width="3.21875" style="717" customWidth="1"/>
    <col min="14084" max="14084" width="11.77734375" style="717" customWidth="1"/>
    <col min="14085" max="14095" width="2" style="717" customWidth="1"/>
    <col min="14096" max="14097" width="8.77734375" style="717" customWidth="1"/>
    <col min="14098" max="14098" width="9.88671875" style="717" customWidth="1"/>
    <col min="14099" max="14099" width="6.6640625" style="717" customWidth="1"/>
    <col min="14100" max="14100" width="8.44140625" style="717" customWidth="1"/>
    <col min="14101" max="14101" width="14.77734375" style="717" customWidth="1"/>
    <col min="14102" max="14336" width="8.88671875" style="717"/>
    <col min="14337" max="14337" width="1.88671875" style="717" customWidth="1"/>
    <col min="14338" max="14338" width="5" style="717" customWidth="1"/>
    <col min="14339" max="14339" width="3.21875" style="717" customWidth="1"/>
    <col min="14340" max="14340" width="11.77734375" style="717" customWidth="1"/>
    <col min="14341" max="14351" width="2" style="717" customWidth="1"/>
    <col min="14352" max="14353" width="8.77734375" style="717" customWidth="1"/>
    <col min="14354" max="14354" width="9.88671875" style="717" customWidth="1"/>
    <col min="14355" max="14355" width="6.6640625" style="717" customWidth="1"/>
    <col min="14356" max="14356" width="8.44140625" style="717" customWidth="1"/>
    <col min="14357" max="14357" width="14.77734375" style="717" customWidth="1"/>
    <col min="14358" max="14592" width="8.88671875" style="717"/>
    <col min="14593" max="14593" width="1.88671875" style="717" customWidth="1"/>
    <col min="14594" max="14594" width="5" style="717" customWidth="1"/>
    <col min="14595" max="14595" width="3.21875" style="717" customWidth="1"/>
    <col min="14596" max="14596" width="11.77734375" style="717" customWidth="1"/>
    <col min="14597" max="14607" width="2" style="717" customWidth="1"/>
    <col min="14608" max="14609" width="8.77734375" style="717" customWidth="1"/>
    <col min="14610" max="14610" width="9.88671875" style="717" customWidth="1"/>
    <col min="14611" max="14611" width="6.6640625" style="717" customWidth="1"/>
    <col min="14612" max="14612" width="8.44140625" style="717" customWidth="1"/>
    <col min="14613" max="14613" width="14.77734375" style="717" customWidth="1"/>
    <col min="14614" max="14848" width="8.88671875" style="717"/>
    <col min="14849" max="14849" width="1.88671875" style="717" customWidth="1"/>
    <col min="14850" max="14850" width="5" style="717" customWidth="1"/>
    <col min="14851" max="14851" width="3.21875" style="717" customWidth="1"/>
    <col min="14852" max="14852" width="11.77734375" style="717" customWidth="1"/>
    <col min="14853" max="14863" width="2" style="717" customWidth="1"/>
    <col min="14864" max="14865" width="8.77734375" style="717" customWidth="1"/>
    <col min="14866" max="14866" width="9.88671875" style="717" customWidth="1"/>
    <col min="14867" max="14867" width="6.6640625" style="717" customWidth="1"/>
    <col min="14868" max="14868" width="8.44140625" style="717" customWidth="1"/>
    <col min="14869" max="14869" width="14.77734375" style="717" customWidth="1"/>
    <col min="14870" max="15104" width="8.88671875" style="717"/>
    <col min="15105" max="15105" width="1.88671875" style="717" customWidth="1"/>
    <col min="15106" max="15106" width="5" style="717" customWidth="1"/>
    <col min="15107" max="15107" width="3.21875" style="717" customWidth="1"/>
    <col min="15108" max="15108" width="11.77734375" style="717" customWidth="1"/>
    <col min="15109" max="15119" width="2" style="717" customWidth="1"/>
    <col min="15120" max="15121" width="8.77734375" style="717" customWidth="1"/>
    <col min="15122" max="15122" width="9.88671875" style="717" customWidth="1"/>
    <col min="15123" max="15123" width="6.6640625" style="717" customWidth="1"/>
    <col min="15124" max="15124" width="8.44140625" style="717" customWidth="1"/>
    <col min="15125" max="15125" width="14.77734375" style="717" customWidth="1"/>
    <col min="15126" max="15360" width="8.88671875" style="717"/>
    <col min="15361" max="15361" width="1.88671875" style="717" customWidth="1"/>
    <col min="15362" max="15362" width="5" style="717" customWidth="1"/>
    <col min="15363" max="15363" width="3.21875" style="717" customWidth="1"/>
    <col min="15364" max="15364" width="11.77734375" style="717" customWidth="1"/>
    <col min="15365" max="15375" width="2" style="717" customWidth="1"/>
    <col min="15376" max="15377" width="8.77734375" style="717" customWidth="1"/>
    <col min="15378" max="15378" width="9.88671875" style="717" customWidth="1"/>
    <col min="15379" max="15379" width="6.6640625" style="717" customWidth="1"/>
    <col min="15380" max="15380" width="8.44140625" style="717" customWidth="1"/>
    <col min="15381" max="15381" width="14.77734375" style="717" customWidth="1"/>
    <col min="15382" max="15616" width="8.88671875" style="717"/>
    <col min="15617" max="15617" width="1.88671875" style="717" customWidth="1"/>
    <col min="15618" max="15618" width="5" style="717" customWidth="1"/>
    <col min="15619" max="15619" width="3.21875" style="717" customWidth="1"/>
    <col min="15620" max="15620" width="11.77734375" style="717" customWidth="1"/>
    <col min="15621" max="15631" width="2" style="717" customWidth="1"/>
    <col min="15632" max="15633" width="8.77734375" style="717" customWidth="1"/>
    <col min="15634" max="15634" width="9.88671875" style="717" customWidth="1"/>
    <col min="15635" max="15635" width="6.6640625" style="717" customWidth="1"/>
    <col min="15636" max="15636" width="8.44140625" style="717" customWidth="1"/>
    <col min="15637" max="15637" width="14.77734375" style="717" customWidth="1"/>
    <col min="15638" max="15872" width="8.88671875" style="717"/>
    <col min="15873" max="15873" width="1.88671875" style="717" customWidth="1"/>
    <col min="15874" max="15874" width="5" style="717" customWidth="1"/>
    <col min="15875" max="15875" width="3.21875" style="717" customWidth="1"/>
    <col min="15876" max="15876" width="11.77734375" style="717" customWidth="1"/>
    <col min="15877" max="15887" width="2" style="717" customWidth="1"/>
    <col min="15888" max="15889" width="8.77734375" style="717" customWidth="1"/>
    <col min="15890" max="15890" width="9.88671875" style="717" customWidth="1"/>
    <col min="15891" max="15891" width="6.6640625" style="717" customWidth="1"/>
    <col min="15892" max="15892" width="8.44140625" style="717" customWidth="1"/>
    <col min="15893" max="15893" width="14.77734375" style="717" customWidth="1"/>
    <col min="15894" max="16128" width="8.88671875" style="717"/>
    <col min="16129" max="16129" width="1.88671875" style="717" customWidth="1"/>
    <col min="16130" max="16130" width="5" style="717" customWidth="1"/>
    <col min="16131" max="16131" width="3.21875" style="717" customWidth="1"/>
    <col min="16132" max="16132" width="11.77734375" style="717" customWidth="1"/>
    <col min="16133" max="16143" width="2" style="717" customWidth="1"/>
    <col min="16144" max="16145" width="8.77734375" style="717" customWidth="1"/>
    <col min="16146" max="16146" width="9.88671875" style="717" customWidth="1"/>
    <col min="16147" max="16147" width="6.6640625" style="717" customWidth="1"/>
    <col min="16148" max="16148" width="8.44140625" style="717" customWidth="1"/>
    <col min="16149" max="16149" width="14.77734375" style="717" customWidth="1"/>
    <col min="16150" max="16384" width="8.88671875" style="717"/>
  </cols>
  <sheetData>
    <row r="1" spans="2:21" ht="16.5" customHeight="1" x14ac:dyDescent="0.2">
      <c r="B1" s="717" t="s">
        <v>2062</v>
      </c>
      <c r="S1" s="718" t="s">
        <v>2063</v>
      </c>
      <c r="T1" s="1016"/>
      <c r="U1" s="1017"/>
    </row>
    <row r="2" spans="2:21" ht="16.5" customHeight="1" x14ac:dyDescent="0.2">
      <c r="S2" s="719"/>
      <c r="T2" s="720"/>
      <c r="U2" s="720"/>
    </row>
    <row r="3" spans="2:21" ht="13.5" customHeight="1" x14ac:dyDescent="0.2">
      <c r="B3" s="1018" t="s">
        <v>2064</v>
      </c>
      <c r="C3" s="1019"/>
      <c r="D3" s="1019"/>
      <c r="E3" s="1019"/>
      <c r="F3" s="1019"/>
      <c r="G3" s="1019"/>
      <c r="H3" s="1019"/>
      <c r="I3" s="1019"/>
      <c r="J3" s="1019"/>
      <c r="K3" s="1019"/>
      <c r="L3" s="1019"/>
      <c r="M3" s="1019"/>
      <c r="N3" s="1019"/>
      <c r="O3" s="1019"/>
      <c r="P3" s="1019"/>
      <c r="Q3" s="1019"/>
      <c r="R3" s="1019"/>
      <c r="S3" s="1019"/>
      <c r="T3" s="1019"/>
      <c r="U3" s="1019"/>
    </row>
    <row r="4" spans="2:21" ht="6.75" customHeight="1" x14ac:dyDescent="0.2"/>
    <row r="5" spans="2:21" ht="13.5" customHeight="1" x14ac:dyDescent="0.2">
      <c r="C5" s="1015"/>
      <c r="D5" s="1015"/>
      <c r="R5" s="721" t="s">
        <v>2065</v>
      </c>
      <c r="S5" s="1020" t="s">
        <v>2066</v>
      </c>
      <c r="T5" s="1020"/>
      <c r="U5" s="1020"/>
    </row>
    <row r="6" spans="2:21" x14ac:dyDescent="0.2">
      <c r="C6" s="717" t="s">
        <v>2067</v>
      </c>
    </row>
    <row r="7" spans="2:21" ht="14.25" customHeight="1" x14ac:dyDescent="0.2">
      <c r="Q7" s="717" t="s">
        <v>2068</v>
      </c>
      <c r="R7" s="1015"/>
      <c r="S7" s="1015"/>
      <c r="T7" s="1015"/>
      <c r="U7" s="1015"/>
    </row>
    <row r="8" spans="2:21" ht="14.25" customHeight="1" x14ac:dyDescent="0.2">
      <c r="R8" s="722"/>
      <c r="S8" s="722"/>
      <c r="T8" s="722"/>
      <c r="U8" s="722"/>
    </row>
    <row r="9" spans="2:21" ht="14.25" customHeight="1" x14ac:dyDescent="0.2">
      <c r="Q9" s="717" t="s">
        <v>2069</v>
      </c>
      <c r="R9" s="1015"/>
      <c r="S9" s="1015"/>
      <c r="T9" s="1015"/>
      <c r="U9" s="723"/>
    </row>
    <row r="10" spans="2:21" ht="10.5" customHeight="1" x14ac:dyDescent="0.2">
      <c r="C10" s="717" t="s">
        <v>2070</v>
      </c>
    </row>
    <row r="11" spans="2:21" ht="10.5" customHeight="1" x14ac:dyDescent="0.2"/>
    <row r="12" spans="2:21" ht="13.5" customHeight="1" x14ac:dyDescent="0.2">
      <c r="R12" s="1042" t="s">
        <v>2071</v>
      </c>
      <c r="S12" s="1043"/>
      <c r="T12" s="1044"/>
      <c r="U12" s="724"/>
    </row>
    <row r="13" spans="2:21" ht="10.5" customHeight="1" x14ac:dyDescent="0.2">
      <c r="B13" s="1021" t="s">
        <v>2072</v>
      </c>
      <c r="C13" s="1024" t="s">
        <v>2073</v>
      </c>
      <c r="D13" s="1025"/>
      <c r="E13" s="1025"/>
      <c r="F13" s="1026"/>
      <c r="G13" s="1027"/>
      <c r="H13" s="1028"/>
      <c r="I13" s="1028"/>
      <c r="J13" s="1028"/>
      <c r="K13" s="1028"/>
      <c r="L13" s="1028"/>
      <c r="M13" s="1028"/>
      <c r="N13" s="1028"/>
      <c r="O13" s="1028"/>
      <c r="P13" s="1028"/>
      <c r="Q13" s="1028"/>
      <c r="R13" s="1028"/>
      <c r="S13" s="1028"/>
      <c r="T13" s="1028"/>
      <c r="U13" s="1029"/>
    </row>
    <row r="14" spans="2:21" ht="22.5" customHeight="1" x14ac:dyDescent="0.2">
      <c r="B14" s="1022"/>
      <c r="C14" s="1030" t="s">
        <v>2074</v>
      </c>
      <c r="D14" s="1031"/>
      <c r="E14" s="1031"/>
      <c r="F14" s="1032"/>
      <c r="G14" s="1030"/>
      <c r="H14" s="1031"/>
      <c r="I14" s="1031"/>
      <c r="J14" s="1031"/>
      <c r="K14" s="1031"/>
      <c r="L14" s="1031"/>
      <c r="M14" s="1031"/>
      <c r="N14" s="1031"/>
      <c r="O14" s="1031"/>
      <c r="P14" s="1031"/>
      <c r="Q14" s="1031"/>
      <c r="R14" s="1031"/>
      <c r="S14" s="1031"/>
      <c r="T14" s="1031"/>
      <c r="U14" s="1032"/>
    </row>
    <row r="15" spans="2:21" ht="18" customHeight="1" x14ac:dyDescent="0.2">
      <c r="B15" s="1022"/>
      <c r="C15" s="1033" t="s">
        <v>2075</v>
      </c>
      <c r="D15" s="1034"/>
      <c r="E15" s="1034"/>
      <c r="F15" s="1035"/>
      <c r="G15" s="725" t="s">
        <v>2076</v>
      </c>
      <c r="H15" s="726"/>
      <c r="I15" s="726"/>
      <c r="J15" s="719"/>
      <c r="K15" s="719"/>
      <c r="L15" s="719"/>
      <c r="M15" s="719"/>
      <c r="N15" s="719"/>
      <c r="O15" s="719"/>
      <c r="P15" s="719"/>
      <c r="Q15" s="719"/>
      <c r="R15" s="719"/>
      <c r="S15" s="719"/>
      <c r="T15" s="719"/>
      <c r="U15" s="727"/>
    </row>
    <row r="16" spans="2:21" ht="19.5" customHeight="1" x14ac:dyDescent="0.2">
      <c r="B16" s="1022"/>
      <c r="C16" s="1036"/>
      <c r="D16" s="1037"/>
      <c r="E16" s="1037"/>
      <c r="F16" s="1038"/>
      <c r="G16" s="1036"/>
      <c r="H16" s="1037"/>
      <c r="I16" s="1037"/>
      <c r="J16" s="1037"/>
      <c r="K16" s="1037"/>
      <c r="L16" s="1037"/>
      <c r="M16" s="1037"/>
      <c r="N16" s="1037"/>
      <c r="O16" s="1037"/>
      <c r="P16" s="1037"/>
      <c r="Q16" s="1037"/>
      <c r="R16" s="1037"/>
      <c r="S16" s="1037"/>
      <c r="T16" s="1037"/>
      <c r="U16" s="1038"/>
    </row>
    <row r="17" spans="2:21" ht="18" customHeight="1" x14ac:dyDescent="0.2">
      <c r="B17" s="1022"/>
      <c r="C17" s="1039" t="s">
        <v>2077</v>
      </c>
      <c r="D17" s="1040"/>
      <c r="E17" s="1040"/>
      <c r="F17" s="1041"/>
      <c r="G17" s="1042" t="s">
        <v>2078</v>
      </c>
      <c r="H17" s="1043"/>
      <c r="I17" s="1043"/>
      <c r="J17" s="1043"/>
      <c r="K17" s="1044"/>
      <c r="L17" s="1045"/>
      <c r="M17" s="1046"/>
      <c r="N17" s="1046"/>
      <c r="O17" s="1046"/>
      <c r="P17" s="1046"/>
      <c r="Q17" s="1047"/>
      <c r="R17" s="728" t="s">
        <v>2079</v>
      </c>
      <c r="S17" s="1045"/>
      <c r="T17" s="1046"/>
      <c r="U17" s="1047"/>
    </row>
    <row r="18" spans="2:21" ht="15" customHeight="1" x14ac:dyDescent="0.2">
      <c r="B18" s="1022"/>
      <c r="C18" s="1045" t="s">
        <v>2080</v>
      </c>
      <c r="D18" s="1046"/>
      <c r="E18" s="1046"/>
      <c r="F18" s="1047"/>
      <c r="G18" s="1045"/>
      <c r="H18" s="1046"/>
      <c r="I18" s="1046"/>
      <c r="J18" s="1046"/>
      <c r="K18" s="1046"/>
      <c r="L18" s="1046"/>
      <c r="M18" s="1046"/>
      <c r="N18" s="1046"/>
      <c r="O18" s="1046"/>
      <c r="P18" s="1047"/>
      <c r="Q18" s="729" t="s">
        <v>2081</v>
      </c>
      <c r="R18" s="1045"/>
      <c r="S18" s="1046"/>
      <c r="T18" s="1046"/>
      <c r="U18" s="1047"/>
    </row>
    <row r="19" spans="2:21" ht="21" customHeight="1" x14ac:dyDescent="0.15">
      <c r="B19" s="1022"/>
      <c r="C19" s="1045" t="s">
        <v>2082</v>
      </c>
      <c r="D19" s="1046"/>
      <c r="E19" s="1046"/>
      <c r="F19" s="1047"/>
      <c r="G19" s="1042" t="s">
        <v>2083</v>
      </c>
      <c r="H19" s="1043"/>
      <c r="I19" s="1043"/>
      <c r="J19" s="1043"/>
      <c r="K19" s="1044"/>
      <c r="L19" s="1045"/>
      <c r="M19" s="1046"/>
      <c r="N19" s="1046"/>
      <c r="O19" s="1046"/>
      <c r="P19" s="1046"/>
      <c r="Q19" s="1047"/>
      <c r="R19" s="730" t="s">
        <v>537</v>
      </c>
      <c r="S19" s="1045" ph="1"/>
      <c r="T19" s="1046"/>
      <c r="U19" s="1047"/>
    </row>
    <row r="20" spans="2:21" ht="18" customHeight="1" x14ac:dyDescent="0.2">
      <c r="B20" s="1022"/>
      <c r="C20" s="1033" t="s">
        <v>2084</v>
      </c>
      <c r="D20" s="1034"/>
      <c r="E20" s="1034"/>
      <c r="F20" s="1035"/>
      <c r="G20" s="725" t="s">
        <v>2076</v>
      </c>
      <c r="H20" s="719"/>
      <c r="I20" s="719"/>
      <c r="J20" s="719"/>
      <c r="K20" s="719"/>
      <c r="L20" s="719"/>
      <c r="M20" s="719"/>
      <c r="N20" s="719"/>
      <c r="O20" s="719"/>
      <c r="P20" s="719"/>
      <c r="Q20" s="719"/>
      <c r="R20" s="719"/>
      <c r="S20" s="719"/>
      <c r="T20" s="719"/>
      <c r="U20" s="727"/>
    </row>
    <row r="21" spans="2:21" ht="10.5" customHeight="1" x14ac:dyDescent="0.2">
      <c r="B21" s="1022"/>
      <c r="C21" s="1036"/>
      <c r="D21" s="1037"/>
      <c r="E21" s="1037"/>
      <c r="F21" s="1038"/>
      <c r="G21" s="1036"/>
      <c r="H21" s="1037"/>
      <c r="I21" s="1037"/>
      <c r="J21" s="1037"/>
      <c r="K21" s="1037"/>
      <c r="L21" s="1037"/>
      <c r="M21" s="1037"/>
      <c r="N21" s="1037"/>
      <c r="O21" s="1037"/>
      <c r="P21" s="1037"/>
      <c r="Q21" s="1037"/>
      <c r="R21" s="1037"/>
      <c r="S21" s="1037"/>
      <c r="T21" s="1037"/>
      <c r="U21" s="1038"/>
    </row>
    <row r="22" spans="2:21" ht="10.5" customHeight="1" x14ac:dyDescent="0.2">
      <c r="B22" s="1023"/>
      <c r="C22" s="1054"/>
      <c r="D22" s="1055"/>
      <c r="E22" s="1055"/>
      <c r="F22" s="1056"/>
      <c r="G22" s="1054"/>
      <c r="H22" s="1055"/>
      <c r="I22" s="1055"/>
      <c r="J22" s="1055"/>
      <c r="K22" s="1055"/>
      <c r="L22" s="1055"/>
      <c r="M22" s="1055"/>
      <c r="N22" s="1055"/>
      <c r="O22" s="1055"/>
      <c r="P22" s="1055"/>
      <c r="Q22" s="1055"/>
      <c r="R22" s="1055"/>
      <c r="S22" s="1055"/>
      <c r="T22" s="1055"/>
      <c r="U22" s="1056"/>
    </row>
    <row r="23" spans="2:21" ht="10.5" customHeight="1" x14ac:dyDescent="0.2">
      <c r="B23" s="1021" t="s">
        <v>2085</v>
      </c>
      <c r="C23" s="1024" t="s">
        <v>2073</v>
      </c>
      <c r="D23" s="1025"/>
      <c r="E23" s="1025"/>
      <c r="F23" s="1026"/>
      <c r="G23" s="1027"/>
      <c r="H23" s="1028"/>
      <c r="I23" s="1028"/>
      <c r="J23" s="1028"/>
      <c r="K23" s="1028"/>
      <c r="L23" s="1028"/>
      <c r="M23" s="1028"/>
      <c r="N23" s="1028"/>
      <c r="O23" s="1028"/>
      <c r="P23" s="1028"/>
      <c r="Q23" s="1028"/>
      <c r="R23" s="1028"/>
      <c r="S23" s="1028"/>
      <c r="T23" s="1028"/>
      <c r="U23" s="1029"/>
    </row>
    <row r="24" spans="2:21" ht="18.75" customHeight="1" x14ac:dyDescent="0.2">
      <c r="B24" s="1073"/>
      <c r="C24" s="1030" t="s">
        <v>2086</v>
      </c>
      <c r="D24" s="1031"/>
      <c r="E24" s="1031"/>
      <c r="F24" s="1032"/>
      <c r="G24" s="1030"/>
      <c r="H24" s="1031"/>
      <c r="I24" s="1031"/>
      <c r="J24" s="1031"/>
      <c r="K24" s="1031"/>
      <c r="L24" s="1031"/>
      <c r="M24" s="1031"/>
      <c r="N24" s="1031"/>
      <c r="O24" s="1031"/>
      <c r="P24" s="1031"/>
      <c r="Q24" s="1031"/>
      <c r="R24" s="1031"/>
      <c r="S24" s="1031"/>
      <c r="T24" s="1031"/>
      <c r="U24" s="1032"/>
    </row>
    <row r="25" spans="2:21" ht="18" customHeight="1" x14ac:dyDescent="0.2">
      <c r="B25" s="1073"/>
      <c r="C25" s="1048" t="s">
        <v>2087</v>
      </c>
      <c r="D25" s="1049"/>
      <c r="E25" s="1049"/>
      <c r="F25" s="1050"/>
      <c r="G25" s="725" t="s">
        <v>2076</v>
      </c>
      <c r="H25" s="719"/>
      <c r="I25" s="719"/>
      <c r="J25" s="719"/>
      <c r="K25" s="719"/>
      <c r="L25" s="719"/>
      <c r="M25" s="719"/>
      <c r="N25" s="719"/>
      <c r="O25" s="719"/>
      <c r="P25" s="719"/>
      <c r="Q25" s="719"/>
      <c r="R25" s="719"/>
      <c r="S25" s="719"/>
      <c r="T25" s="719"/>
      <c r="U25" s="727"/>
    </row>
    <row r="26" spans="2:21" ht="18.75" customHeight="1" x14ac:dyDescent="0.2">
      <c r="B26" s="1073"/>
      <c r="C26" s="1051"/>
      <c r="D26" s="1052"/>
      <c r="E26" s="1052"/>
      <c r="F26" s="1053"/>
      <c r="G26" s="1054"/>
      <c r="H26" s="1055"/>
      <c r="I26" s="1055"/>
      <c r="J26" s="1055"/>
      <c r="K26" s="1055"/>
      <c r="L26" s="1055"/>
      <c r="M26" s="1055"/>
      <c r="N26" s="1055"/>
      <c r="O26" s="1055"/>
      <c r="P26" s="1055"/>
      <c r="Q26" s="1055"/>
      <c r="R26" s="1055"/>
      <c r="S26" s="1055"/>
      <c r="T26" s="1055"/>
      <c r="U26" s="1056"/>
    </row>
    <row r="27" spans="2:21" ht="18" customHeight="1" x14ac:dyDescent="0.2">
      <c r="B27" s="1073"/>
      <c r="C27" s="1057" t="s">
        <v>2077</v>
      </c>
      <c r="D27" s="1057"/>
      <c r="E27" s="1057"/>
      <c r="F27" s="1057"/>
      <c r="G27" s="1042" t="s">
        <v>2078</v>
      </c>
      <c r="H27" s="1043"/>
      <c r="I27" s="1043"/>
      <c r="J27" s="1043"/>
      <c r="K27" s="1044"/>
      <c r="L27" s="1042"/>
      <c r="M27" s="1043"/>
      <c r="N27" s="1043"/>
      <c r="O27" s="1043"/>
      <c r="P27" s="1043"/>
      <c r="Q27" s="1044"/>
      <c r="R27" s="728" t="s">
        <v>2079</v>
      </c>
      <c r="S27" s="1045"/>
      <c r="T27" s="1046"/>
      <c r="U27" s="1047"/>
    </row>
    <row r="28" spans="2:21" ht="18" customHeight="1" x14ac:dyDescent="0.2">
      <c r="B28" s="1073"/>
      <c r="C28" s="1058" t="s">
        <v>2088</v>
      </c>
      <c r="D28" s="1059"/>
      <c r="E28" s="1059"/>
      <c r="F28" s="1060"/>
      <c r="G28" s="725" t="s">
        <v>2076</v>
      </c>
      <c r="H28" s="719"/>
      <c r="I28" s="719"/>
      <c r="J28" s="719"/>
      <c r="K28" s="719"/>
      <c r="L28" s="719"/>
      <c r="M28" s="719"/>
      <c r="N28" s="719"/>
      <c r="O28" s="719"/>
      <c r="P28" s="719"/>
      <c r="Q28" s="719"/>
      <c r="R28" s="719"/>
      <c r="S28" s="719"/>
      <c r="T28" s="719"/>
      <c r="U28" s="727"/>
    </row>
    <row r="29" spans="2:21" ht="18.75" customHeight="1" x14ac:dyDescent="0.2">
      <c r="B29" s="1073"/>
      <c r="C29" s="1061"/>
      <c r="D29" s="1062"/>
      <c r="E29" s="1062"/>
      <c r="F29" s="1063"/>
      <c r="G29" s="1054"/>
      <c r="H29" s="1055"/>
      <c r="I29" s="1055"/>
      <c r="J29" s="1055"/>
      <c r="K29" s="1055"/>
      <c r="L29" s="1055"/>
      <c r="M29" s="1055"/>
      <c r="N29" s="1055"/>
      <c r="O29" s="1055"/>
      <c r="P29" s="1055"/>
      <c r="Q29" s="1055"/>
      <c r="R29" s="1055"/>
      <c r="S29" s="1055"/>
      <c r="T29" s="1055"/>
      <c r="U29" s="1056"/>
    </row>
    <row r="30" spans="2:21" ht="18" customHeight="1" x14ac:dyDescent="0.2">
      <c r="B30" s="1073"/>
      <c r="C30" s="1057" t="s">
        <v>2077</v>
      </c>
      <c r="D30" s="1057"/>
      <c r="E30" s="1057"/>
      <c r="F30" s="1057"/>
      <c r="G30" s="1042" t="s">
        <v>2078</v>
      </c>
      <c r="H30" s="1043"/>
      <c r="I30" s="1043"/>
      <c r="J30" s="1043"/>
      <c r="K30" s="1044"/>
      <c r="L30" s="1042"/>
      <c r="M30" s="1043"/>
      <c r="N30" s="1043"/>
      <c r="O30" s="1043"/>
      <c r="P30" s="1043"/>
      <c r="Q30" s="1044"/>
      <c r="R30" s="728" t="s">
        <v>2079</v>
      </c>
      <c r="S30" s="1045"/>
      <c r="T30" s="1046"/>
      <c r="U30" s="1047"/>
    </row>
    <row r="31" spans="2:21" ht="21" customHeight="1" x14ac:dyDescent="0.2">
      <c r="B31" s="1073"/>
      <c r="C31" s="1045" t="s">
        <v>2089</v>
      </c>
      <c r="D31" s="1046"/>
      <c r="E31" s="1046"/>
      <c r="F31" s="1047"/>
      <c r="G31" s="1045"/>
      <c r="H31" s="1046"/>
      <c r="I31" s="1046"/>
      <c r="J31" s="1046"/>
      <c r="K31" s="1046"/>
      <c r="L31" s="1046"/>
      <c r="M31" s="1046"/>
      <c r="N31" s="1046"/>
      <c r="O31" s="1046"/>
      <c r="P31" s="1046"/>
      <c r="Q31" s="1046"/>
      <c r="R31" s="1046"/>
      <c r="S31" s="1046"/>
      <c r="T31" s="1046"/>
      <c r="U31" s="1047"/>
    </row>
    <row r="32" spans="2:21" ht="18" customHeight="1" x14ac:dyDescent="0.2">
      <c r="B32" s="1073"/>
      <c r="C32" s="1064" t="s">
        <v>2090</v>
      </c>
      <c r="D32" s="1065"/>
      <c r="E32" s="1065"/>
      <c r="F32" s="1066"/>
      <c r="G32" s="725" t="s">
        <v>2076</v>
      </c>
      <c r="H32" s="719"/>
      <c r="I32" s="719"/>
      <c r="J32" s="719"/>
      <c r="K32" s="719"/>
      <c r="L32" s="719"/>
      <c r="M32" s="719"/>
      <c r="N32" s="719"/>
      <c r="O32" s="719"/>
      <c r="P32" s="719"/>
      <c r="Q32" s="719"/>
      <c r="R32" s="719"/>
      <c r="S32" s="719"/>
      <c r="T32" s="719"/>
      <c r="U32" s="727"/>
    </row>
    <row r="33" spans="2:21" ht="9.75" customHeight="1" x14ac:dyDescent="0.2">
      <c r="B33" s="1073"/>
      <c r="C33" s="1067"/>
      <c r="D33" s="1068"/>
      <c r="E33" s="1068"/>
      <c r="F33" s="1069"/>
      <c r="G33" s="1036"/>
      <c r="H33" s="1037"/>
      <c r="I33" s="1037"/>
      <c r="J33" s="1037"/>
      <c r="K33" s="1037"/>
      <c r="L33" s="1037"/>
      <c r="M33" s="1037"/>
      <c r="N33" s="1037"/>
      <c r="O33" s="1037"/>
      <c r="P33" s="1037"/>
      <c r="Q33" s="1037"/>
      <c r="R33" s="1037"/>
      <c r="S33" s="1037"/>
      <c r="T33" s="1037"/>
      <c r="U33" s="1038"/>
    </row>
    <row r="34" spans="2:21" ht="9.75" customHeight="1" x14ac:dyDescent="0.2">
      <c r="B34" s="1074"/>
      <c r="C34" s="1070"/>
      <c r="D34" s="1071"/>
      <c r="E34" s="1071"/>
      <c r="F34" s="1072"/>
      <c r="G34" s="1054"/>
      <c r="H34" s="1055"/>
      <c r="I34" s="1055"/>
      <c r="J34" s="1055"/>
      <c r="K34" s="1055"/>
      <c r="L34" s="1055"/>
      <c r="M34" s="1055"/>
      <c r="N34" s="1055"/>
      <c r="O34" s="1055"/>
      <c r="P34" s="1055"/>
      <c r="Q34" s="1055"/>
      <c r="R34" s="1055"/>
      <c r="S34" s="1055"/>
      <c r="T34" s="1055"/>
      <c r="U34" s="1056"/>
    </row>
    <row r="35" spans="2:21" ht="32.25" customHeight="1" x14ac:dyDescent="0.2">
      <c r="B35" s="1021" t="s">
        <v>2091</v>
      </c>
      <c r="C35" s="1078" t="s">
        <v>2092</v>
      </c>
      <c r="D35" s="1079"/>
      <c r="E35" s="1079"/>
      <c r="F35" s="1079"/>
      <c r="G35" s="1079"/>
      <c r="H35" s="1079"/>
      <c r="I35" s="1079"/>
      <c r="J35" s="1080"/>
      <c r="K35" s="1081" t="s">
        <v>2093</v>
      </c>
      <c r="L35" s="1082"/>
      <c r="M35" s="1083" t="s">
        <v>2094</v>
      </c>
      <c r="N35" s="1084"/>
      <c r="O35" s="1084"/>
      <c r="P35" s="1085"/>
      <c r="Q35" s="1045" t="s">
        <v>2095</v>
      </c>
      <c r="R35" s="1047"/>
      <c r="S35" s="1089" t="s">
        <v>2096</v>
      </c>
      <c r="T35" s="1047"/>
      <c r="U35" s="731" t="s">
        <v>2097</v>
      </c>
    </row>
    <row r="36" spans="2:21" ht="30.75" customHeight="1" x14ac:dyDescent="0.2">
      <c r="B36" s="1022"/>
      <c r="C36" s="1022"/>
      <c r="D36" s="1075" t="s">
        <v>2098</v>
      </c>
      <c r="E36" s="1076"/>
      <c r="F36" s="1076"/>
      <c r="G36" s="1076"/>
      <c r="H36" s="1076"/>
      <c r="I36" s="1076"/>
      <c r="J36" s="1077"/>
      <c r="K36" s="1043"/>
      <c r="L36" s="1044"/>
      <c r="M36" s="1042"/>
      <c r="N36" s="1043"/>
      <c r="O36" s="1043"/>
      <c r="P36" s="1044"/>
      <c r="Q36" s="1042" t="s">
        <v>2099</v>
      </c>
      <c r="R36" s="1044"/>
      <c r="S36" s="1042"/>
      <c r="T36" s="1044"/>
      <c r="U36" s="732"/>
    </row>
    <row r="37" spans="2:21" ht="30.75" customHeight="1" x14ac:dyDescent="0.2">
      <c r="B37" s="1022"/>
      <c r="C37" s="1022"/>
      <c r="D37" s="1075" t="s">
        <v>2100</v>
      </c>
      <c r="E37" s="1076"/>
      <c r="F37" s="1076"/>
      <c r="G37" s="1076"/>
      <c r="H37" s="1076"/>
      <c r="I37" s="1076"/>
      <c r="J37" s="1077"/>
      <c r="K37" s="1043"/>
      <c r="L37" s="1044"/>
      <c r="M37" s="1042"/>
      <c r="N37" s="1043"/>
      <c r="O37" s="1043"/>
      <c r="P37" s="1044"/>
      <c r="Q37" s="1042" t="s">
        <v>2099</v>
      </c>
      <c r="R37" s="1044"/>
      <c r="S37" s="1042"/>
      <c r="T37" s="1044"/>
      <c r="U37" s="732"/>
    </row>
    <row r="38" spans="2:21" ht="30.75" customHeight="1" x14ac:dyDescent="0.2">
      <c r="B38" s="1022"/>
      <c r="C38" s="1022"/>
      <c r="D38" s="1075" t="s">
        <v>2101</v>
      </c>
      <c r="E38" s="1076"/>
      <c r="F38" s="1076"/>
      <c r="G38" s="1076"/>
      <c r="H38" s="1076"/>
      <c r="I38" s="1076"/>
      <c r="J38" s="1077"/>
      <c r="K38" s="1042"/>
      <c r="L38" s="1044"/>
      <c r="M38" s="1042"/>
      <c r="N38" s="1043"/>
      <c r="O38" s="1043"/>
      <c r="P38" s="1044"/>
      <c r="Q38" s="1042" t="s">
        <v>2099</v>
      </c>
      <c r="R38" s="1044"/>
      <c r="S38" s="1042"/>
      <c r="T38" s="1044"/>
      <c r="U38" s="733"/>
    </row>
    <row r="39" spans="2:21" ht="30.75" customHeight="1" x14ac:dyDescent="0.2">
      <c r="B39" s="1022"/>
      <c r="C39" s="1022"/>
      <c r="D39" s="1075" t="s">
        <v>2102</v>
      </c>
      <c r="E39" s="1076"/>
      <c r="F39" s="1076"/>
      <c r="G39" s="1076"/>
      <c r="H39" s="1076"/>
      <c r="I39" s="1076"/>
      <c r="J39" s="1077"/>
      <c r="K39" s="1042"/>
      <c r="L39" s="1044"/>
      <c r="M39" s="1042"/>
      <c r="N39" s="1043"/>
      <c r="O39" s="1043"/>
      <c r="P39" s="1044"/>
      <c r="Q39" s="1042" t="s">
        <v>2099</v>
      </c>
      <c r="R39" s="1044"/>
      <c r="S39" s="1042"/>
      <c r="T39" s="1044"/>
      <c r="U39" s="733"/>
    </row>
    <row r="40" spans="2:21" ht="15" customHeight="1" x14ac:dyDescent="0.2">
      <c r="B40" s="1090" t="s">
        <v>2103</v>
      </c>
      <c r="C40" s="1091"/>
      <c r="D40" s="1091"/>
      <c r="E40" s="1092"/>
      <c r="F40" s="734"/>
      <c r="G40" s="734"/>
      <c r="H40" s="734"/>
      <c r="I40" s="734"/>
      <c r="J40" s="734"/>
      <c r="K40" s="735"/>
      <c r="L40" s="735"/>
      <c r="M40" s="735"/>
      <c r="N40" s="735"/>
      <c r="O40" s="736"/>
      <c r="P40" s="737"/>
      <c r="Q40" s="737"/>
      <c r="R40" s="737"/>
      <c r="S40" s="737"/>
      <c r="T40" s="737"/>
      <c r="U40" s="733"/>
    </row>
    <row r="41" spans="2:21" ht="15" customHeight="1" x14ac:dyDescent="0.2">
      <c r="B41" s="1086" t="s">
        <v>2104</v>
      </c>
      <c r="C41" s="1042" t="s">
        <v>2105</v>
      </c>
      <c r="D41" s="1043"/>
      <c r="E41" s="1043"/>
      <c r="F41" s="1043"/>
      <c r="G41" s="1043"/>
      <c r="H41" s="1043"/>
      <c r="I41" s="1043"/>
      <c r="J41" s="1043"/>
      <c r="K41" s="1043"/>
      <c r="L41" s="1043"/>
      <c r="M41" s="1043"/>
      <c r="N41" s="1043"/>
      <c r="O41" s="1043"/>
      <c r="P41" s="1044"/>
      <c r="Q41" s="1042" t="s">
        <v>2106</v>
      </c>
      <c r="R41" s="1043"/>
      <c r="S41" s="1043"/>
      <c r="T41" s="1043"/>
      <c r="U41" s="1044"/>
    </row>
    <row r="42" spans="2:21" ht="18" customHeight="1" x14ac:dyDescent="0.2">
      <c r="B42" s="1087"/>
      <c r="C42" s="1048"/>
      <c r="D42" s="1049"/>
      <c r="E42" s="1049"/>
      <c r="F42" s="1049"/>
      <c r="G42" s="1049"/>
      <c r="H42" s="1049"/>
      <c r="I42" s="1049"/>
      <c r="J42" s="1049"/>
      <c r="K42" s="1049"/>
      <c r="L42" s="1049"/>
      <c r="M42" s="1049"/>
      <c r="N42" s="1049"/>
      <c r="O42" s="1049"/>
      <c r="P42" s="1050"/>
      <c r="Q42" s="1048"/>
      <c r="R42" s="1049"/>
      <c r="S42" s="1049"/>
      <c r="T42" s="1049"/>
      <c r="U42" s="1050"/>
    </row>
    <row r="43" spans="2:21" ht="18" customHeight="1" x14ac:dyDescent="0.2">
      <c r="B43" s="1087"/>
      <c r="C43" s="1051"/>
      <c r="D43" s="1052"/>
      <c r="E43" s="1052"/>
      <c r="F43" s="1052"/>
      <c r="G43" s="1052"/>
      <c r="H43" s="1052"/>
      <c r="I43" s="1052"/>
      <c r="J43" s="1052"/>
      <c r="K43" s="1052"/>
      <c r="L43" s="1052"/>
      <c r="M43" s="1052"/>
      <c r="N43" s="1052"/>
      <c r="O43" s="1052"/>
      <c r="P43" s="1053"/>
      <c r="Q43" s="1051"/>
      <c r="R43" s="1052"/>
      <c r="S43" s="1052"/>
      <c r="T43" s="1052"/>
      <c r="U43" s="1053"/>
    </row>
    <row r="44" spans="2:21" ht="11.25" customHeight="1" x14ac:dyDescent="0.2">
      <c r="B44" s="1087"/>
      <c r="C44" s="1051"/>
      <c r="D44" s="1052"/>
      <c r="E44" s="1052"/>
      <c r="F44" s="1052"/>
      <c r="G44" s="1052"/>
      <c r="H44" s="1052"/>
      <c r="I44" s="1052"/>
      <c r="J44" s="1052"/>
      <c r="K44" s="1052"/>
      <c r="L44" s="1052"/>
      <c r="M44" s="1052"/>
      <c r="N44" s="1052"/>
      <c r="O44" s="1052"/>
      <c r="P44" s="1053"/>
      <c r="Q44" s="1051"/>
      <c r="R44" s="1052"/>
      <c r="S44" s="1052"/>
      <c r="T44" s="1052"/>
      <c r="U44" s="1053"/>
    </row>
    <row r="45" spans="2:21" ht="12.75" hidden="1" customHeight="1" x14ac:dyDescent="0.2">
      <c r="B45" s="1087"/>
      <c r="C45" s="1051"/>
      <c r="D45" s="1052"/>
      <c r="E45" s="1052"/>
      <c r="F45" s="1052"/>
      <c r="G45" s="1052"/>
      <c r="H45" s="1052"/>
      <c r="I45" s="1052"/>
      <c r="J45" s="1052"/>
      <c r="K45" s="1052"/>
      <c r="L45" s="1052"/>
      <c r="M45" s="1052"/>
      <c r="N45" s="1052"/>
      <c r="O45" s="1052"/>
      <c r="P45" s="1053"/>
      <c r="Q45" s="1051"/>
      <c r="R45" s="1052"/>
      <c r="S45" s="1052"/>
      <c r="T45" s="1052"/>
      <c r="U45" s="1053"/>
    </row>
    <row r="46" spans="2:21" ht="24" hidden="1" customHeight="1" x14ac:dyDescent="0.2">
      <c r="B46" s="1088"/>
      <c r="C46" s="1093"/>
      <c r="D46" s="1094"/>
      <c r="E46" s="1094"/>
      <c r="F46" s="1094"/>
      <c r="G46" s="1094"/>
      <c r="H46" s="1094"/>
      <c r="I46" s="1094"/>
      <c r="J46" s="1094"/>
      <c r="K46" s="1094"/>
      <c r="L46" s="1094"/>
      <c r="M46" s="1094"/>
      <c r="N46" s="1094"/>
      <c r="O46" s="1094"/>
      <c r="P46" s="1095"/>
      <c r="Q46" s="1093"/>
      <c r="R46" s="1094"/>
      <c r="S46" s="1094"/>
      <c r="T46" s="1094"/>
      <c r="U46" s="1095"/>
    </row>
    <row r="47" spans="2:21" ht="15.75" customHeight="1" x14ac:dyDescent="0.2">
      <c r="B47" s="1089" t="s">
        <v>2107</v>
      </c>
      <c r="C47" s="1098"/>
      <c r="D47" s="1098"/>
      <c r="E47" s="1098"/>
      <c r="F47" s="1099"/>
      <c r="G47" s="1100" t="s">
        <v>2108</v>
      </c>
      <c r="H47" s="1100"/>
      <c r="I47" s="1100"/>
      <c r="J47" s="1100"/>
      <c r="K47" s="1100"/>
      <c r="L47" s="1100"/>
      <c r="M47" s="1100"/>
      <c r="N47" s="1100"/>
      <c r="O47" s="1100"/>
      <c r="P47" s="1100"/>
      <c r="Q47" s="1100"/>
      <c r="R47" s="1100"/>
      <c r="S47" s="1100"/>
      <c r="T47" s="1100"/>
      <c r="U47" s="1100"/>
    </row>
    <row r="48" spans="2:21" ht="8.25" customHeight="1" x14ac:dyDescent="0.2">
      <c r="B48" s="738"/>
      <c r="C48" s="738"/>
      <c r="D48" s="738"/>
      <c r="E48" s="738"/>
      <c r="F48" s="738"/>
      <c r="G48" s="739"/>
      <c r="H48" s="739"/>
      <c r="I48" s="739"/>
      <c r="J48" s="739"/>
      <c r="K48" s="739"/>
      <c r="L48" s="739"/>
      <c r="M48" s="739"/>
      <c r="N48" s="739"/>
      <c r="O48" s="739"/>
      <c r="P48" s="739"/>
      <c r="Q48" s="739"/>
      <c r="R48" s="739"/>
      <c r="S48" s="739"/>
      <c r="T48" s="739"/>
      <c r="U48" s="739"/>
    </row>
    <row r="49" spans="2:21" ht="11.25" customHeight="1" x14ac:dyDescent="0.2">
      <c r="B49" s="719" t="s">
        <v>2109</v>
      </c>
      <c r="C49" s="740">
        <v>1</v>
      </c>
      <c r="D49" s="1037" t="s">
        <v>2110</v>
      </c>
      <c r="E49" s="1037"/>
      <c r="F49" s="1037"/>
      <c r="G49" s="1037"/>
      <c r="H49" s="1037"/>
      <c r="I49" s="1037"/>
      <c r="J49" s="1037"/>
      <c r="K49" s="1037"/>
      <c r="L49" s="1037"/>
      <c r="M49" s="1037"/>
      <c r="N49" s="1037"/>
      <c r="O49" s="1037"/>
      <c r="P49" s="1037"/>
      <c r="Q49" s="1037"/>
      <c r="R49" s="1037"/>
      <c r="S49" s="1037"/>
      <c r="T49" s="1037"/>
      <c r="U49" s="1037"/>
    </row>
    <row r="50" spans="2:21" ht="21.75" customHeight="1" x14ac:dyDescent="0.2">
      <c r="B50" s="741"/>
      <c r="C50" s="742">
        <v>2</v>
      </c>
      <c r="D50" s="1096" t="s">
        <v>2111</v>
      </c>
      <c r="E50" s="1096"/>
      <c r="F50" s="1096"/>
      <c r="G50" s="1096"/>
      <c r="H50" s="1096"/>
      <c r="I50" s="1096"/>
      <c r="J50" s="1096"/>
      <c r="K50" s="1096"/>
      <c r="L50" s="1096"/>
      <c r="M50" s="1096"/>
      <c r="N50" s="1096"/>
      <c r="O50" s="1096"/>
      <c r="P50" s="1096"/>
      <c r="Q50" s="1096"/>
      <c r="R50" s="1096"/>
      <c r="S50" s="1096"/>
      <c r="T50" s="1096"/>
      <c r="U50" s="1096"/>
    </row>
    <row r="51" spans="2:21" x14ac:dyDescent="0.2">
      <c r="B51" s="741"/>
      <c r="C51" s="742">
        <v>3</v>
      </c>
      <c r="D51" s="1097" t="s">
        <v>2112</v>
      </c>
      <c r="E51" s="1097"/>
      <c r="F51" s="1097"/>
      <c r="G51" s="1097"/>
      <c r="H51" s="1097"/>
      <c r="I51" s="1097"/>
      <c r="J51" s="1097"/>
      <c r="K51" s="1097"/>
      <c r="L51" s="1097"/>
      <c r="M51" s="1097"/>
      <c r="N51" s="1097"/>
      <c r="O51" s="1097"/>
      <c r="P51" s="1097"/>
      <c r="Q51" s="1097"/>
      <c r="R51" s="1097"/>
      <c r="S51" s="1097"/>
      <c r="T51" s="1097"/>
      <c r="U51" s="1097"/>
    </row>
    <row r="52" spans="2:21" x14ac:dyDescent="0.2">
      <c r="B52" s="741"/>
      <c r="C52" s="742">
        <v>4</v>
      </c>
      <c r="D52" s="1097" t="s">
        <v>2113</v>
      </c>
      <c r="E52" s="1097"/>
      <c r="F52" s="1097"/>
      <c r="G52" s="1097"/>
      <c r="H52" s="1097"/>
      <c r="I52" s="1097"/>
      <c r="J52" s="1097"/>
      <c r="K52" s="1097"/>
      <c r="L52" s="1097"/>
      <c r="M52" s="1097"/>
      <c r="N52" s="1097"/>
      <c r="O52" s="1097"/>
      <c r="P52" s="1097"/>
      <c r="Q52" s="1097"/>
      <c r="R52" s="1097"/>
      <c r="S52" s="1097"/>
      <c r="T52" s="1097"/>
      <c r="U52" s="1097"/>
    </row>
    <row r="53" spans="2:21" x14ac:dyDescent="0.2">
      <c r="B53" s="741"/>
      <c r="C53" s="742">
        <v>5</v>
      </c>
      <c r="D53" s="1097" t="s">
        <v>2114</v>
      </c>
      <c r="E53" s="1097"/>
      <c r="F53" s="1097"/>
      <c r="G53" s="1097"/>
      <c r="H53" s="1097"/>
      <c r="I53" s="1097"/>
      <c r="J53" s="1097"/>
      <c r="K53" s="1097"/>
      <c r="L53" s="1097"/>
      <c r="M53" s="1097"/>
      <c r="N53" s="1097"/>
      <c r="O53" s="1097"/>
      <c r="P53" s="1097"/>
      <c r="Q53" s="1097"/>
      <c r="R53" s="1097"/>
      <c r="S53" s="1097"/>
      <c r="T53" s="1097"/>
      <c r="U53" s="1097"/>
    </row>
    <row r="54" spans="2:21" x14ac:dyDescent="0.2">
      <c r="B54" s="741"/>
      <c r="C54" s="742">
        <v>6</v>
      </c>
      <c r="D54" s="1101" t="s">
        <v>2115</v>
      </c>
      <c r="E54" s="1097"/>
      <c r="F54" s="1097"/>
      <c r="G54" s="1097"/>
      <c r="H54" s="1097"/>
      <c r="I54" s="1097"/>
      <c r="J54" s="1097"/>
      <c r="K54" s="1097"/>
      <c r="L54" s="1097"/>
      <c r="M54" s="1097"/>
      <c r="N54" s="1097"/>
      <c r="O54" s="1097"/>
      <c r="P54" s="1097"/>
      <c r="Q54" s="1097"/>
      <c r="R54" s="1097"/>
      <c r="S54" s="1097"/>
      <c r="T54" s="1097"/>
      <c r="U54" s="1097"/>
    </row>
    <row r="55" spans="2:21" x14ac:dyDescent="0.2">
      <c r="B55" s="741"/>
      <c r="C55" s="742"/>
      <c r="D55" s="1096" t="s">
        <v>2116</v>
      </c>
      <c r="E55" s="1096"/>
      <c r="F55" s="1096"/>
      <c r="G55" s="1096"/>
      <c r="H55" s="1096"/>
      <c r="I55" s="1096"/>
      <c r="J55" s="1096"/>
      <c r="K55" s="1096"/>
      <c r="L55" s="1096"/>
      <c r="M55" s="1096"/>
      <c r="N55" s="1096"/>
      <c r="O55" s="1096"/>
      <c r="P55" s="1096"/>
      <c r="Q55" s="1096"/>
      <c r="R55" s="1096"/>
      <c r="S55" s="1096"/>
      <c r="T55" s="1096"/>
      <c r="U55" s="1096"/>
    </row>
    <row r="56" spans="2:21" x14ac:dyDescent="0.2">
      <c r="B56" s="741"/>
      <c r="C56" s="742">
        <v>7</v>
      </c>
      <c r="D56" s="1097" t="s">
        <v>2117</v>
      </c>
      <c r="E56" s="1097"/>
      <c r="F56" s="1097"/>
      <c r="G56" s="1097"/>
      <c r="H56" s="1097"/>
      <c r="I56" s="1097"/>
      <c r="J56" s="1097"/>
      <c r="K56" s="1097"/>
      <c r="L56" s="1097"/>
      <c r="M56" s="1097"/>
      <c r="N56" s="1097"/>
      <c r="O56" s="1097"/>
      <c r="P56" s="1097"/>
      <c r="Q56" s="1097"/>
      <c r="R56" s="1097"/>
      <c r="S56" s="1097"/>
      <c r="T56" s="1097"/>
      <c r="U56" s="1097"/>
    </row>
    <row r="57" spans="2:21" ht="21.75" customHeight="1" x14ac:dyDescent="0.2">
      <c r="B57" s="719"/>
      <c r="C57" s="742">
        <v>8</v>
      </c>
      <c r="D57" s="1052" t="s">
        <v>2118</v>
      </c>
      <c r="E57" s="1052"/>
      <c r="F57" s="1052"/>
      <c r="G57" s="1052"/>
      <c r="H57" s="1052"/>
      <c r="I57" s="1052"/>
      <c r="J57" s="1052"/>
      <c r="K57" s="1052"/>
      <c r="L57" s="1052"/>
      <c r="M57" s="1052"/>
      <c r="N57" s="1052"/>
      <c r="O57" s="1052"/>
      <c r="P57" s="1052"/>
      <c r="Q57" s="1052"/>
      <c r="R57" s="1052"/>
      <c r="S57" s="1052"/>
      <c r="T57" s="1052"/>
      <c r="U57" s="1052"/>
    </row>
  </sheetData>
  <mergeCells count="92">
    <mergeCell ref="D57:U57"/>
    <mergeCell ref="D49:U49"/>
    <mergeCell ref="D50:U50"/>
    <mergeCell ref="D51:U51"/>
    <mergeCell ref="D52:U52"/>
    <mergeCell ref="D53:U53"/>
    <mergeCell ref="D54:U54"/>
    <mergeCell ref="C42:P46"/>
    <mergeCell ref="Q42:U46"/>
    <mergeCell ref="D55:U55"/>
    <mergeCell ref="D56:U56"/>
    <mergeCell ref="B47:F47"/>
    <mergeCell ref="G47:U47"/>
    <mergeCell ref="Q36:R36"/>
    <mergeCell ref="S36:T36"/>
    <mergeCell ref="B41:B46"/>
    <mergeCell ref="C41:P41"/>
    <mergeCell ref="S35:T35"/>
    <mergeCell ref="B40:E40"/>
    <mergeCell ref="C36:C39"/>
    <mergeCell ref="D36:J36"/>
    <mergeCell ref="K36:L36"/>
    <mergeCell ref="M36:P36"/>
    <mergeCell ref="D39:J39"/>
    <mergeCell ref="K39:L39"/>
    <mergeCell ref="M39:P39"/>
    <mergeCell ref="Q39:R39"/>
    <mergeCell ref="S39:T39"/>
    <mergeCell ref="Q41:U41"/>
    <mergeCell ref="B23:B34"/>
    <mergeCell ref="S37:T37"/>
    <mergeCell ref="D38:J38"/>
    <mergeCell ref="K38:L38"/>
    <mergeCell ref="M38:P38"/>
    <mergeCell ref="Q38:R38"/>
    <mergeCell ref="S38:T38"/>
    <mergeCell ref="D37:J37"/>
    <mergeCell ref="K37:L37"/>
    <mergeCell ref="M37:P37"/>
    <mergeCell ref="Q37:R37"/>
    <mergeCell ref="B35:B39"/>
    <mergeCell ref="C35:J35"/>
    <mergeCell ref="K35:L35"/>
    <mergeCell ref="M35:P35"/>
    <mergeCell ref="Q35:R35"/>
    <mergeCell ref="C31:F31"/>
    <mergeCell ref="G31:U31"/>
    <mergeCell ref="C32:F34"/>
    <mergeCell ref="G33:U34"/>
    <mergeCell ref="C30:F30"/>
    <mergeCell ref="G30:K30"/>
    <mergeCell ref="L30:Q30"/>
    <mergeCell ref="S30:U30"/>
    <mergeCell ref="C23:F23"/>
    <mergeCell ref="G23:U23"/>
    <mergeCell ref="C24:F24"/>
    <mergeCell ref="G24:U24"/>
    <mergeCell ref="C28:F29"/>
    <mergeCell ref="G29:U29"/>
    <mergeCell ref="C25:F26"/>
    <mergeCell ref="G26:U26"/>
    <mergeCell ref="C27:F27"/>
    <mergeCell ref="G27:K27"/>
    <mergeCell ref="L27:Q27"/>
    <mergeCell ref="S27:U27"/>
    <mergeCell ref="R12:T12"/>
    <mergeCell ref="L17:Q17"/>
    <mergeCell ref="S17:U17"/>
    <mergeCell ref="C18:F18"/>
    <mergeCell ref="G18:P18"/>
    <mergeCell ref="R18:U18"/>
    <mergeCell ref="B13:B22"/>
    <mergeCell ref="C13:F13"/>
    <mergeCell ref="G13:U13"/>
    <mergeCell ref="C14:F14"/>
    <mergeCell ref="G14:U14"/>
    <mergeCell ref="C15:F16"/>
    <mergeCell ref="G16:U16"/>
    <mergeCell ref="C17:F17"/>
    <mergeCell ref="G17:K17"/>
    <mergeCell ref="C19:F19"/>
    <mergeCell ref="G19:K19"/>
    <mergeCell ref="L19:Q19"/>
    <mergeCell ref="S19:U19"/>
    <mergeCell ref="C20:F22"/>
    <mergeCell ref="G21:U22"/>
    <mergeCell ref="R9:T9"/>
    <mergeCell ref="T1:U1"/>
    <mergeCell ref="B3:U3"/>
    <mergeCell ref="C5:D5"/>
    <mergeCell ref="S5:U5"/>
    <mergeCell ref="R7:U7"/>
  </mergeCells>
  <phoneticPr fontId="2"/>
  <printOptions horizontalCentered="1"/>
  <pageMargins left="0.70866141732283472" right="0.70866141732283472" top="0.94488188976377963" bottom="0.35433070866141736" header="0.31496062992125984" footer="0.31496062992125984"/>
  <pageSetup paperSize="9" scale="84"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597"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576" customFormat="1" x14ac:dyDescent="0.2"/>
    <row r="2" spans="2:30" s="576" customFormat="1" x14ac:dyDescent="0.2">
      <c r="B2" s="576" t="s">
        <v>564</v>
      </c>
    </row>
    <row r="3" spans="2:30" s="576" customFormat="1" x14ac:dyDescent="0.2">
      <c r="X3" s="530" t="s">
        <v>127</v>
      </c>
      <c r="Z3" s="576" t="s">
        <v>128</v>
      </c>
      <c r="AB3" s="576" t="s">
        <v>272</v>
      </c>
      <c r="AD3" s="530" t="s">
        <v>273</v>
      </c>
    </row>
    <row r="4" spans="2:30" s="576" customFormat="1" x14ac:dyDescent="0.2">
      <c r="AD4" s="530"/>
    </row>
    <row r="5" spans="2:30" s="576" customFormat="1" ht="27.75" customHeight="1" x14ac:dyDescent="0.2">
      <c r="B5" s="1268" t="s">
        <v>1767</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0" s="576" customFormat="1" x14ac:dyDescent="0.2"/>
    <row r="7" spans="2:30" s="576" customFormat="1" ht="39.75" customHeight="1" x14ac:dyDescent="0.2">
      <c r="B7" s="1254" t="s">
        <v>804</v>
      </c>
      <c r="C7" s="1254"/>
      <c r="D7" s="1254"/>
      <c r="E7" s="1254"/>
      <c r="F7" s="1254"/>
      <c r="G7" s="1255"/>
      <c r="H7" s="1256"/>
      <c r="I7" s="1256"/>
      <c r="J7" s="1256"/>
      <c r="K7" s="1256"/>
      <c r="L7" s="1256"/>
      <c r="M7" s="1256"/>
      <c r="N7" s="1256"/>
      <c r="O7" s="1256"/>
      <c r="P7" s="1256"/>
      <c r="Q7" s="1256"/>
      <c r="R7" s="1256"/>
      <c r="S7" s="1256"/>
      <c r="T7" s="1256"/>
      <c r="U7" s="1256"/>
      <c r="V7" s="1256"/>
      <c r="W7" s="1256"/>
      <c r="X7" s="1256"/>
      <c r="Y7" s="1256"/>
      <c r="Z7" s="1256"/>
      <c r="AA7" s="1256"/>
      <c r="AB7" s="1256"/>
      <c r="AC7" s="1256"/>
      <c r="AD7" s="1257"/>
    </row>
    <row r="8" spans="2:30" ht="39.75" customHeight="1" x14ac:dyDescent="0.2">
      <c r="B8" s="884" t="s">
        <v>805</v>
      </c>
      <c r="C8" s="885"/>
      <c r="D8" s="885"/>
      <c r="E8" s="885"/>
      <c r="F8" s="886"/>
      <c r="G8" s="609"/>
      <c r="H8" s="193" t="s">
        <v>10</v>
      </c>
      <c r="I8" s="610" t="s">
        <v>389</v>
      </c>
      <c r="J8" s="610"/>
      <c r="K8" s="610"/>
      <c r="L8" s="610"/>
      <c r="M8" s="193" t="s">
        <v>10</v>
      </c>
      <c r="N8" s="610" t="s">
        <v>390</v>
      </c>
      <c r="O8" s="610"/>
      <c r="P8" s="610"/>
      <c r="Q8" s="610"/>
      <c r="R8" s="193" t="s">
        <v>10</v>
      </c>
      <c r="S8" s="610" t="s">
        <v>391</v>
      </c>
      <c r="T8" s="610"/>
      <c r="U8" s="610"/>
      <c r="V8" s="610"/>
      <c r="W8" s="610"/>
      <c r="X8" s="610"/>
      <c r="Y8" s="610"/>
      <c r="Z8" s="610"/>
      <c r="AA8" s="610"/>
      <c r="AB8" s="610"/>
      <c r="AC8" s="610"/>
      <c r="AD8" s="616"/>
    </row>
    <row r="9" spans="2:30" ht="39.75" customHeight="1" x14ac:dyDescent="0.2">
      <c r="B9" s="884" t="s">
        <v>1193</v>
      </c>
      <c r="C9" s="885"/>
      <c r="D9" s="885"/>
      <c r="E9" s="885"/>
      <c r="F9" s="885"/>
      <c r="G9" s="520"/>
      <c r="H9" s="193" t="s">
        <v>10</v>
      </c>
      <c r="I9" s="610" t="s">
        <v>1194</v>
      </c>
      <c r="J9" s="565"/>
      <c r="K9" s="565"/>
      <c r="L9" s="565"/>
      <c r="M9" s="565"/>
      <c r="N9" s="565"/>
      <c r="O9" s="565"/>
      <c r="P9" s="565"/>
      <c r="Q9" s="565"/>
      <c r="R9" s="565"/>
      <c r="S9" s="565"/>
      <c r="T9" s="565"/>
      <c r="U9" s="565"/>
      <c r="V9" s="565"/>
      <c r="W9" s="565"/>
      <c r="X9" s="565"/>
      <c r="Y9" s="565"/>
      <c r="Z9" s="565"/>
      <c r="AA9" s="565"/>
      <c r="AB9" s="565"/>
      <c r="AC9" s="565"/>
      <c r="AD9" s="566"/>
    </row>
    <row r="10" spans="2:30" s="576" customFormat="1" x14ac:dyDescent="0.2"/>
    <row r="11" spans="2:30" s="576" customFormat="1" ht="10.5" customHeight="1" x14ac:dyDescent="0.2">
      <c r="B11" s="591"/>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3"/>
    </row>
    <row r="12" spans="2:30" s="576" customFormat="1" ht="10.5" customHeight="1" x14ac:dyDescent="0.2">
      <c r="B12" s="584"/>
      <c r="C12" s="591"/>
      <c r="D12" s="592"/>
      <c r="E12" s="592"/>
      <c r="F12" s="592"/>
      <c r="G12" s="591"/>
      <c r="H12" s="592"/>
      <c r="I12" s="592"/>
      <c r="J12" s="592"/>
      <c r="K12" s="592"/>
      <c r="L12" s="592"/>
      <c r="M12" s="592"/>
      <c r="N12" s="592"/>
      <c r="O12" s="592"/>
      <c r="P12" s="592"/>
      <c r="Q12" s="592"/>
      <c r="R12" s="592"/>
      <c r="S12" s="592"/>
      <c r="T12" s="592"/>
      <c r="U12" s="592"/>
      <c r="V12" s="592"/>
      <c r="W12" s="592"/>
      <c r="X12" s="592"/>
      <c r="Y12" s="592"/>
      <c r="Z12" s="593"/>
      <c r="AA12" s="592"/>
      <c r="AB12" s="592"/>
      <c r="AC12" s="593"/>
      <c r="AD12" s="583"/>
    </row>
    <row r="13" spans="2:30" s="576" customFormat="1" ht="32.25" customHeight="1" x14ac:dyDescent="0.2">
      <c r="B13" s="625"/>
      <c r="C13" s="1470" t="s">
        <v>1195</v>
      </c>
      <c r="D13" s="1369"/>
      <c r="E13" s="1369"/>
      <c r="F13" s="1471"/>
      <c r="H13" s="627" t="s">
        <v>485</v>
      </c>
      <c r="I13" s="1465" t="s">
        <v>1210</v>
      </c>
      <c r="J13" s="1466"/>
      <c r="K13" s="1466"/>
      <c r="L13" s="1466"/>
      <c r="M13" s="1466"/>
      <c r="N13" s="1466"/>
      <c r="O13" s="1466"/>
      <c r="P13" s="1466"/>
      <c r="Q13" s="1466"/>
      <c r="R13" s="1466"/>
      <c r="S13" s="884"/>
      <c r="T13" s="885"/>
      <c r="U13" s="488" t="s">
        <v>487</v>
      </c>
      <c r="V13" s="512"/>
      <c r="W13" s="512"/>
      <c r="X13" s="512"/>
      <c r="Y13" s="512"/>
      <c r="AA13" s="584"/>
      <c r="AC13" s="583"/>
      <c r="AD13" s="583"/>
    </row>
    <row r="14" spans="2:30" s="576" customFormat="1" ht="32.25" customHeight="1" x14ac:dyDescent="0.2">
      <c r="B14" s="625"/>
      <c r="C14" s="625"/>
      <c r="D14" s="498"/>
      <c r="E14" s="498"/>
      <c r="F14" s="626"/>
      <c r="H14" s="627" t="s">
        <v>488</v>
      </c>
      <c r="I14" s="1465" t="s">
        <v>1211</v>
      </c>
      <c r="J14" s="1466"/>
      <c r="K14" s="1466"/>
      <c r="L14" s="1466"/>
      <c r="M14" s="1466"/>
      <c r="N14" s="1466"/>
      <c r="O14" s="1466"/>
      <c r="P14" s="1466"/>
      <c r="Q14" s="1466"/>
      <c r="R14" s="1466"/>
      <c r="S14" s="884"/>
      <c r="T14" s="885"/>
      <c r="U14" s="488" t="s">
        <v>487</v>
      </c>
      <c r="V14" s="512"/>
      <c r="W14" s="512"/>
      <c r="X14" s="512"/>
      <c r="Y14" s="512"/>
      <c r="AA14" s="257" t="s">
        <v>396</v>
      </c>
      <c r="AB14" s="169" t="s">
        <v>397</v>
      </c>
      <c r="AC14" s="258" t="s">
        <v>398</v>
      </c>
      <c r="AD14" s="583"/>
    </row>
    <row r="15" spans="2:30" s="576" customFormat="1" ht="32.25" customHeight="1" x14ac:dyDescent="0.2">
      <c r="B15" s="584"/>
      <c r="C15" s="584"/>
      <c r="F15" s="583"/>
      <c r="H15" s="627" t="s">
        <v>629</v>
      </c>
      <c r="I15" s="1467" t="s">
        <v>1031</v>
      </c>
      <c r="J15" s="1468"/>
      <c r="K15" s="1468"/>
      <c r="L15" s="1468"/>
      <c r="M15" s="1468"/>
      <c r="N15" s="1468"/>
      <c r="O15" s="1468"/>
      <c r="P15" s="1468"/>
      <c r="Q15" s="1468"/>
      <c r="R15" s="1469"/>
      <c r="S15" s="884"/>
      <c r="T15" s="885"/>
      <c r="U15" s="488" t="s">
        <v>223</v>
      </c>
      <c r="V15" s="576" t="s">
        <v>490</v>
      </c>
      <c r="W15" s="1436" t="s">
        <v>1212</v>
      </c>
      <c r="X15" s="1436"/>
      <c r="Y15" s="1436"/>
      <c r="Z15" s="514"/>
      <c r="AA15" s="202" t="s">
        <v>10</v>
      </c>
      <c r="AB15" s="194" t="s">
        <v>397</v>
      </c>
      <c r="AC15" s="203" t="s">
        <v>10</v>
      </c>
      <c r="AD15" s="298"/>
    </row>
    <row r="16" spans="2:30" s="576" customFormat="1" x14ac:dyDescent="0.2">
      <c r="B16" s="584"/>
      <c r="C16" s="594"/>
      <c r="D16" s="497"/>
      <c r="E16" s="497"/>
      <c r="F16" s="595"/>
      <c r="G16" s="497"/>
      <c r="H16" s="497"/>
      <c r="I16" s="497"/>
      <c r="J16" s="497"/>
      <c r="K16" s="497"/>
      <c r="L16" s="497"/>
      <c r="M16" s="497"/>
      <c r="N16" s="497"/>
      <c r="O16" s="497"/>
      <c r="P16" s="497"/>
      <c r="Q16" s="497"/>
      <c r="R16" s="497"/>
      <c r="S16" s="497"/>
      <c r="T16" s="497"/>
      <c r="U16" s="497"/>
      <c r="V16" s="497"/>
      <c r="W16" s="497"/>
      <c r="X16" s="497"/>
      <c r="Y16" s="497"/>
      <c r="Z16" s="497"/>
      <c r="AA16" s="594"/>
      <c r="AB16" s="497"/>
      <c r="AC16" s="595"/>
      <c r="AD16" s="583"/>
    </row>
    <row r="17" spans="2:30" s="576" customFormat="1" ht="10.5" customHeight="1" x14ac:dyDescent="0.2">
      <c r="B17" s="584"/>
      <c r="C17" s="591"/>
      <c r="D17" s="592"/>
      <c r="E17" s="592"/>
      <c r="F17" s="592"/>
      <c r="G17" s="591"/>
      <c r="H17" s="592"/>
      <c r="I17" s="592"/>
      <c r="J17" s="592"/>
      <c r="K17" s="592"/>
      <c r="L17" s="592"/>
      <c r="M17" s="592"/>
      <c r="N17" s="592"/>
      <c r="O17" s="592"/>
      <c r="P17" s="592"/>
      <c r="Q17" s="592"/>
      <c r="R17" s="592"/>
      <c r="S17" s="592"/>
      <c r="T17" s="592"/>
      <c r="U17" s="592"/>
      <c r="V17" s="592"/>
      <c r="W17" s="592"/>
      <c r="X17" s="592"/>
      <c r="Y17" s="592"/>
      <c r="Z17" s="593"/>
      <c r="AA17" s="592"/>
      <c r="AB17" s="592"/>
      <c r="AC17" s="593"/>
      <c r="AD17" s="583"/>
    </row>
    <row r="18" spans="2:30" s="576" customFormat="1" ht="27" customHeight="1" x14ac:dyDescent="0.2">
      <c r="B18" s="625"/>
      <c r="C18" s="1470" t="s">
        <v>1199</v>
      </c>
      <c r="D18" s="1369"/>
      <c r="E18" s="1369"/>
      <c r="F18" s="1471"/>
      <c r="H18" s="627" t="s">
        <v>485</v>
      </c>
      <c r="I18" s="1465" t="s">
        <v>1200</v>
      </c>
      <c r="J18" s="1466"/>
      <c r="K18" s="1466"/>
      <c r="L18" s="1466"/>
      <c r="M18" s="1466"/>
      <c r="N18" s="1466"/>
      <c r="O18" s="1466"/>
      <c r="P18" s="1466"/>
      <c r="Q18" s="1466"/>
      <c r="R18" s="1466"/>
      <c r="S18" s="884"/>
      <c r="T18" s="885"/>
      <c r="U18" s="488" t="s">
        <v>1201</v>
      </c>
      <c r="V18" s="512"/>
      <c r="W18" s="512"/>
      <c r="X18" s="512"/>
      <c r="Y18" s="512"/>
      <c r="AA18" s="584"/>
      <c r="AC18" s="583"/>
      <c r="AD18" s="583"/>
    </row>
    <row r="19" spans="2:30" s="576" customFormat="1" ht="27" customHeight="1" x14ac:dyDescent="0.2">
      <c r="B19" s="625"/>
      <c r="C19" s="1470"/>
      <c r="D19" s="1369"/>
      <c r="E19" s="1369"/>
      <c r="F19" s="1471"/>
      <c r="H19" s="627" t="s">
        <v>488</v>
      </c>
      <c r="I19" s="1465" t="s">
        <v>1202</v>
      </c>
      <c r="J19" s="1466"/>
      <c r="K19" s="1466"/>
      <c r="L19" s="1466"/>
      <c r="M19" s="1466"/>
      <c r="N19" s="1466"/>
      <c r="O19" s="1466"/>
      <c r="P19" s="1466"/>
      <c r="Q19" s="1466"/>
      <c r="R19" s="1466"/>
      <c r="S19" s="884"/>
      <c r="T19" s="885"/>
      <c r="U19" s="488" t="s">
        <v>487</v>
      </c>
      <c r="V19" s="512"/>
      <c r="W19" s="512"/>
      <c r="X19" s="512"/>
      <c r="Y19" s="512"/>
      <c r="AA19" s="584"/>
      <c r="AC19" s="583"/>
      <c r="AD19" s="583"/>
    </row>
    <row r="20" spans="2:30" s="576" customFormat="1" ht="27" customHeight="1" x14ac:dyDescent="0.2">
      <c r="B20" s="625"/>
      <c r="C20" s="625"/>
      <c r="D20" s="498"/>
      <c r="E20" s="498"/>
      <c r="F20" s="626"/>
      <c r="H20" s="627" t="s">
        <v>629</v>
      </c>
      <c r="I20" s="1465" t="s">
        <v>1203</v>
      </c>
      <c r="J20" s="1466"/>
      <c r="K20" s="1466"/>
      <c r="L20" s="1466"/>
      <c r="M20" s="1466"/>
      <c r="N20" s="1466"/>
      <c r="O20" s="1466"/>
      <c r="P20" s="1466"/>
      <c r="Q20" s="1466"/>
      <c r="R20" s="1466"/>
      <c r="S20" s="884"/>
      <c r="T20" s="885"/>
      <c r="U20" s="488" t="s">
        <v>487</v>
      </c>
      <c r="V20" s="512"/>
      <c r="W20" s="512"/>
      <c r="X20" s="512"/>
      <c r="Y20" s="512"/>
      <c r="AA20" s="257" t="s">
        <v>396</v>
      </c>
      <c r="AB20" s="169" t="s">
        <v>397</v>
      </c>
      <c r="AC20" s="258" t="s">
        <v>398</v>
      </c>
      <c r="AD20" s="583"/>
    </row>
    <row r="21" spans="2:30" s="576" customFormat="1" ht="27" customHeight="1" x14ac:dyDescent="0.2">
      <c r="B21" s="584"/>
      <c r="C21" s="584"/>
      <c r="F21" s="583"/>
      <c r="H21" s="627" t="s">
        <v>631</v>
      </c>
      <c r="I21" s="1467" t="s">
        <v>1204</v>
      </c>
      <c r="J21" s="1468"/>
      <c r="K21" s="1468"/>
      <c r="L21" s="1468"/>
      <c r="M21" s="1468"/>
      <c r="N21" s="1468"/>
      <c r="O21" s="1468"/>
      <c r="P21" s="1468"/>
      <c r="Q21" s="1468"/>
      <c r="R21" s="1469"/>
      <c r="S21" s="884"/>
      <c r="T21" s="885"/>
      <c r="U21" s="488" t="s">
        <v>223</v>
      </c>
      <c r="V21" s="576" t="s">
        <v>490</v>
      </c>
      <c r="W21" s="1436" t="s">
        <v>1213</v>
      </c>
      <c r="X21" s="1436"/>
      <c r="Y21" s="1436"/>
      <c r="Z21" s="514"/>
      <c r="AA21" s="202" t="s">
        <v>10</v>
      </c>
      <c r="AB21" s="194" t="s">
        <v>397</v>
      </c>
      <c r="AC21" s="203" t="s">
        <v>10</v>
      </c>
      <c r="AD21" s="298"/>
    </row>
    <row r="22" spans="2:30" s="576" customFormat="1" x14ac:dyDescent="0.2">
      <c r="B22" s="584"/>
      <c r="C22" s="594"/>
      <c r="D22" s="497"/>
      <c r="E22" s="497"/>
      <c r="F22" s="595"/>
      <c r="G22" s="497"/>
      <c r="H22" s="497"/>
      <c r="I22" s="497"/>
      <c r="J22" s="497"/>
      <c r="K22" s="497"/>
      <c r="L22" s="497"/>
      <c r="M22" s="497"/>
      <c r="N22" s="497"/>
      <c r="O22" s="497"/>
      <c r="P22" s="497"/>
      <c r="Q22" s="497"/>
      <c r="R22" s="497"/>
      <c r="S22" s="497"/>
      <c r="T22" s="497"/>
      <c r="U22" s="497"/>
      <c r="V22" s="497"/>
      <c r="W22" s="497"/>
      <c r="X22" s="497"/>
      <c r="Y22" s="497"/>
      <c r="Z22" s="497"/>
      <c r="AA22" s="594"/>
      <c r="AB22" s="497"/>
      <c r="AC22" s="595"/>
      <c r="AD22" s="583"/>
    </row>
    <row r="23" spans="2:30" s="576" customFormat="1" x14ac:dyDescent="0.2">
      <c r="B23" s="594"/>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595"/>
    </row>
    <row r="24" spans="2:30" s="576" customFormat="1" ht="7.5" customHeight="1" x14ac:dyDescent="0.2">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row>
    <row r="25" spans="2:30" s="576" customFormat="1" ht="86.25" customHeight="1" x14ac:dyDescent="0.2">
      <c r="B25" s="973" t="s">
        <v>1206</v>
      </c>
      <c r="C25" s="973"/>
      <c r="D25" s="864" t="s">
        <v>2038</v>
      </c>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514"/>
    </row>
    <row r="26" spans="2:30" s="576" customFormat="1" ht="31.5" customHeight="1" x14ac:dyDescent="0.2">
      <c r="B26" s="962" t="s">
        <v>1207</v>
      </c>
      <c r="C26" s="962"/>
      <c r="D26" s="962" t="s">
        <v>2056</v>
      </c>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498"/>
    </row>
    <row r="27" spans="2:30" s="576" customFormat="1" ht="29.25" customHeight="1" x14ac:dyDescent="0.2">
      <c r="B27" s="962" t="s">
        <v>1208</v>
      </c>
      <c r="C27" s="962"/>
      <c r="D27" s="962"/>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row>
    <row r="28" spans="2:30" s="576" customFormat="1" x14ac:dyDescent="0.2">
      <c r="B28" s="962"/>
      <c r="C28" s="962"/>
      <c r="D28" s="962"/>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3.88671875" style="3" customWidth="1"/>
    <col min="9" max="9" width="4.6640625" style="3" customWidth="1"/>
    <col min="10" max="16384" width="3.44140625" style="3"/>
  </cols>
  <sheetData>
    <row r="1" spans="1:37" s="14" customFormat="1" x14ac:dyDescent="0.2">
      <c r="A1" s="576"/>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row>
    <row r="2" spans="1:37" s="14" customFormat="1" x14ac:dyDescent="0.2">
      <c r="A2" s="576"/>
      <c r="B2" s="576" t="s">
        <v>1458</v>
      </c>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row>
    <row r="3" spans="1:37" s="14" customFormat="1" x14ac:dyDescent="0.2">
      <c r="A3" s="576"/>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row>
    <row r="4" spans="1:37" s="14" customFormat="1" ht="36.75" customHeight="1" x14ac:dyDescent="0.2">
      <c r="A4" s="576"/>
      <c r="B4" s="1268" t="s">
        <v>565</v>
      </c>
      <c r="C4" s="974"/>
      <c r="D4" s="974"/>
      <c r="E4" s="974"/>
      <c r="F4" s="974"/>
      <c r="G4" s="974"/>
      <c r="H4" s="974"/>
      <c r="I4" s="974"/>
      <c r="J4" s="974"/>
      <c r="K4" s="974"/>
      <c r="L4" s="974"/>
      <c r="M4" s="974"/>
      <c r="N4" s="974"/>
      <c r="O4" s="974"/>
      <c r="P4" s="974"/>
      <c r="Q4" s="974"/>
      <c r="R4" s="974"/>
      <c r="S4" s="974"/>
      <c r="T4" s="974"/>
      <c r="U4" s="974"/>
      <c r="V4" s="974"/>
      <c r="W4" s="974"/>
      <c r="X4" s="974"/>
      <c r="Y4" s="974"/>
      <c r="Z4" s="974"/>
      <c r="AA4" s="576"/>
      <c r="AB4" s="576"/>
      <c r="AC4" s="576"/>
      <c r="AD4" s="576"/>
      <c r="AE4" s="576"/>
      <c r="AF4" s="576"/>
      <c r="AG4" s="576"/>
      <c r="AH4" s="576"/>
      <c r="AI4" s="576"/>
      <c r="AJ4" s="576"/>
      <c r="AK4" s="576"/>
    </row>
    <row r="5" spans="1:37" s="14" customFormat="1" x14ac:dyDescent="0.2">
      <c r="A5" s="576"/>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row>
    <row r="6" spans="1:37" s="14" customFormat="1" ht="31.5" customHeight="1" x14ac:dyDescent="0.2">
      <c r="A6" s="576"/>
      <c r="B6" s="1254" t="s">
        <v>387</v>
      </c>
      <c r="C6" s="1254"/>
      <c r="D6" s="1254"/>
      <c r="E6" s="1254"/>
      <c r="F6" s="1254"/>
      <c r="G6" s="1255"/>
      <c r="H6" s="1256"/>
      <c r="I6" s="1256"/>
      <c r="J6" s="1256"/>
      <c r="K6" s="1256"/>
      <c r="L6" s="1256"/>
      <c r="M6" s="1256"/>
      <c r="N6" s="1256"/>
      <c r="O6" s="1256"/>
      <c r="P6" s="1256"/>
      <c r="Q6" s="1256"/>
      <c r="R6" s="1256"/>
      <c r="S6" s="1256"/>
      <c r="T6" s="1256"/>
      <c r="U6" s="1256"/>
      <c r="V6" s="1256"/>
      <c r="W6" s="1256"/>
      <c r="X6" s="1256"/>
      <c r="Y6" s="1256"/>
      <c r="Z6" s="1257"/>
      <c r="AA6" s="576"/>
      <c r="AB6" s="576"/>
      <c r="AC6" s="576"/>
      <c r="AD6" s="576"/>
      <c r="AE6" s="576"/>
      <c r="AF6" s="576"/>
      <c r="AG6" s="576"/>
      <c r="AH6" s="576"/>
      <c r="AI6" s="576"/>
      <c r="AJ6" s="576"/>
      <c r="AK6" s="576"/>
    </row>
    <row r="7" spans="1:37" ht="31.5" customHeight="1" x14ac:dyDescent="0.2">
      <c r="A7" s="576"/>
      <c r="B7" s="884" t="s">
        <v>388</v>
      </c>
      <c r="C7" s="885"/>
      <c r="D7" s="885"/>
      <c r="E7" s="885"/>
      <c r="F7" s="886"/>
      <c r="G7" s="192" t="s">
        <v>10</v>
      </c>
      <c r="H7" s="610" t="s">
        <v>389</v>
      </c>
      <c r="I7" s="610"/>
      <c r="J7" s="610"/>
      <c r="K7" s="610"/>
      <c r="L7" s="193" t="s">
        <v>10</v>
      </c>
      <c r="M7" s="610" t="s">
        <v>390</v>
      </c>
      <c r="N7" s="610"/>
      <c r="O7" s="610"/>
      <c r="P7" s="610"/>
      <c r="Q7" s="193" t="s">
        <v>10</v>
      </c>
      <c r="R7" s="610" t="s">
        <v>391</v>
      </c>
      <c r="S7" s="610"/>
      <c r="T7" s="610"/>
      <c r="U7" s="610"/>
      <c r="V7" s="610"/>
      <c r="W7" s="610"/>
      <c r="X7" s="610"/>
      <c r="Y7" s="610"/>
      <c r="Z7" s="616"/>
      <c r="AA7" s="576"/>
      <c r="AB7" s="576"/>
      <c r="AC7" s="576"/>
      <c r="AD7" s="576"/>
      <c r="AE7" s="576"/>
      <c r="AF7" s="576"/>
      <c r="AG7" s="576"/>
      <c r="AH7" s="576"/>
      <c r="AI7" s="576"/>
      <c r="AJ7" s="576"/>
      <c r="AK7" s="576"/>
    </row>
    <row r="8" spans="1:37" ht="20.100000000000001" customHeight="1" x14ac:dyDescent="0.2">
      <c r="A8" s="576"/>
      <c r="B8" s="838" t="s">
        <v>424</v>
      </c>
      <c r="C8" s="839"/>
      <c r="D8" s="839"/>
      <c r="E8" s="839"/>
      <c r="F8" s="840"/>
      <c r="G8" s="194" t="s">
        <v>10</v>
      </c>
      <c r="H8" s="576" t="s">
        <v>566</v>
      </c>
      <c r="I8" s="576"/>
      <c r="J8" s="576"/>
      <c r="K8" s="576"/>
      <c r="L8" s="576"/>
      <c r="M8" s="576"/>
      <c r="N8" s="576"/>
      <c r="O8" s="576"/>
      <c r="P8" s="576"/>
      <c r="Q8" s="194" t="s">
        <v>10</v>
      </c>
      <c r="R8" s="592" t="s">
        <v>567</v>
      </c>
      <c r="S8" s="592"/>
      <c r="T8" s="592"/>
      <c r="U8" s="592"/>
      <c r="V8" s="592"/>
      <c r="W8" s="592"/>
      <c r="X8" s="592"/>
      <c r="Y8" s="592"/>
      <c r="Z8" s="593"/>
      <c r="AA8" s="576"/>
      <c r="AB8" s="576"/>
      <c r="AC8" s="576"/>
      <c r="AD8" s="576"/>
      <c r="AE8" s="576"/>
      <c r="AF8" s="576"/>
      <c r="AG8" s="576"/>
      <c r="AH8" s="576"/>
      <c r="AI8" s="576"/>
      <c r="AJ8" s="576"/>
      <c r="AK8" s="576"/>
    </row>
    <row r="9" spans="1:37" ht="20.100000000000001" customHeight="1" x14ac:dyDescent="0.2">
      <c r="A9" s="576"/>
      <c r="B9" s="1270"/>
      <c r="C9" s="974"/>
      <c r="D9" s="974"/>
      <c r="E9" s="974"/>
      <c r="F9" s="1271"/>
      <c r="G9" s="194" t="s">
        <v>10</v>
      </c>
      <c r="H9" s="576" t="s">
        <v>568</v>
      </c>
      <c r="I9" s="576"/>
      <c r="J9" s="576"/>
      <c r="K9" s="576"/>
      <c r="L9" s="576"/>
      <c r="M9" s="576"/>
      <c r="N9" s="576"/>
      <c r="O9" s="576"/>
      <c r="P9" s="576"/>
      <c r="Q9" s="194" t="s">
        <v>10</v>
      </c>
      <c r="R9" s="576" t="s">
        <v>569</v>
      </c>
      <c r="S9" s="576"/>
      <c r="T9" s="576"/>
      <c r="U9" s="576"/>
      <c r="V9" s="576"/>
      <c r="W9" s="576"/>
      <c r="X9" s="576"/>
      <c r="Y9" s="576"/>
      <c r="Z9" s="583"/>
      <c r="AA9" s="576"/>
      <c r="AB9" s="576"/>
      <c r="AC9" s="576"/>
      <c r="AD9" s="576"/>
      <c r="AE9" s="576"/>
      <c r="AF9" s="576"/>
      <c r="AG9" s="576"/>
      <c r="AH9" s="576"/>
      <c r="AI9" s="576"/>
      <c r="AJ9" s="576"/>
      <c r="AK9" s="576"/>
    </row>
    <row r="10" spans="1:37" ht="20.100000000000001" customHeight="1" x14ac:dyDescent="0.2">
      <c r="A10" s="576"/>
      <c r="B10" s="1251"/>
      <c r="C10" s="1252"/>
      <c r="D10" s="1252"/>
      <c r="E10" s="1252"/>
      <c r="F10" s="1253"/>
      <c r="G10" s="195" t="s">
        <v>10</v>
      </c>
      <c r="H10" s="497" t="s">
        <v>570</v>
      </c>
      <c r="I10" s="497"/>
      <c r="J10" s="497"/>
      <c r="K10" s="497"/>
      <c r="L10" s="497"/>
      <c r="M10" s="497"/>
      <c r="N10" s="497"/>
      <c r="O10" s="497"/>
      <c r="P10" s="497"/>
      <c r="Q10" s="196" t="s">
        <v>10</v>
      </c>
      <c r="R10" s="497" t="s">
        <v>571</v>
      </c>
      <c r="S10" s="497"/>
      <c r="T10" s="497"/>
      <c r="U10" s="497"/>
      <c r="V10" s="497"/>
      <c r="W10" s="497"/>
      <c r="X10" s="497"/>
      <c r="Y10" s="497"/>
      <c r="Z10" s="595"/>
      <c r="AA10" s="576"/>
      <c r="AB10" s="576"/>
      <c r="AC10" s="576"/>
      <c r="AD10" s="576"/>
      <c r="AE10" s="576"/>
      <c r="AF10" s="576"/>
      <c r="AG10" s="576"/>
      <c r="AH10" s="576"/>
      <c r="AI10" s="576"/>
      <c r="AJ10" s="576"/>
      <c r="AK10" s="576"/>
    </row>
    <row r="11" spans="1:37" x14ac:dyDescent="0.2">
      <c r="A11" s="576"/>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row>
    <row r="12" spans="1:37" x14ac:dyDescent="0.2">
      <c r="A12" s="576"/>
      <c r="B12" s="591"/>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3"/>
      <c r="AA12" s="576"/>
      <c r="AB12" s="576"/>
      <c r="AC12" s="576"/>
      <c r="AD12" s="576"/>
      <c r="AE12" s="576"/>
      <c r="AF12" s="576"/>
      <c r="AG12" s="576"/>
      <c r="AH12" s="576"/>
      <c r="AI12" s="576"/>
      <c r="AJ12" s="576"/>
      <c r="AK12" s="576"/>
    </row>
    <row r="13" spans="1:37" x14ac:dyDescent="0.2">
      <c r="A13" s="576"/>
      <c r="B13" s="584" t="s">
        <v>572</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83"/>
      <c r="AA13" s="576"/>
      <c r="AB13" s="576"/>
      <c r="AC13" s="576"/>
      <c r="AD13" s="576"/>
      <c r="AE13" s="576"/>
      <c r="AF13" s="576"/>
      <c r="AG13" s="576"/>
      <c r="AH13" s="576"/>
      <c r="AI13" s="576"/>
      <c r="AJ13" s="576"/>
      <c r="AK13" s="576"/>
    </row>
    <row r="14" spans="1:37" x14ac:dyDescent="0.2">
      <c r="A14" s="576"/>
      <c r="B14" s="584"/>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83"/>
      <c r="AA14" s="576"/>
      <c r="AB14" s="576"/>
      <c r="AC14" s="576"/>
      <c r="AD14" s="576"/>
      <c r="AE14" s="576"/>
      <c r="AF14" s="576"/>
      <c r="AG14" s="576"/>
      <c r="AH14" s="576"/>
      <c r="AI14" s="576"/>
      <c r="AJ14" s="576"/>
      <c r="AK14" s="576"/>
    </row>
    <row r="15" spans="1:37" x14ac:dyDescent="0.2">
      <c r="A15" s="576"/>
      <c r="B15" s="584"/>
      <c r="C15" s="576" t="s">
        <v>573</v>
      </c>
      <c r="D15" s="576"/>
      <c r="E15" s="576"/>
      <c r="F15" s="576"/>
      <c r="G15" s="576"/>
      <c r="H15" s="576"/>
      <c r="I15" s="576"/>
      <c r="J15" s="576"/>
      <c r="K15" s="576"/>
      <c r="L15" s="576"/>
      <c r="M15" s="576"/>
      <c r="N15" s="576"/>
      <c r="O15" s="576"/>
      <c r="P15" s="576"/>
      <c r="Q15" s="576"/>
      <c r="R15" s="576"/>
      <c r="S15" s="576"/>
      <c r="T15" s="576"/>
      <c r="U15" s="576"/>
      <c r="V15" s="576"/>
      <c r="W15" s="576"/>
      <c r="X15" s="576"/>
      <c r="Y15" s="576"/>
      <c r="Z15" s="583"/>
      <c r="AA15" s="576"/>
      <c r="AB15" s="576"/>
      <c r="AC15" s="576"/>
      <c r="AD15" s="576"/>
      <c r="AE15" s="576"/>
      <c r="AF15" s="576"/>
      <c r="AG15" s="576"/>
      <c r="AH15" s="576"/>
      <c r="AI15" s="576"/>
      <c r="AJ15" s="576"/>
      <c r="AK15" s="576"/>
    </row>
    <row r="16" spans="1:37" ht="4.5" customHeight="1" x14ac:dyDescent="0.2">
      <c r="A16" s="576"/>
      <c r="B16" s="584"/>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83"/>
      <c r="AA16" s="576"/>
      <c r="AB16" s="576"/>
      <c r="AC16" s="576"/>
      <c r="AD16" s="576"/>
      <c r="AE16" s="576"/>
      <c r="AF16" s="576"/>
      <c r="AG16" s="576"/>
      <c r="AH16" s="576"/>
      <c r="AI16" s="576"/>
      <c r="AJ16" s="576"/>
      <c r="AK16" s="576"/>
    </row>
    <row r="17" spans="1:37" ht="21" customHeight="1" x14ac:dyDescent="0.2">
      <c r="A17" s="576"/>
      <c r="B17" s="584"/>
      <c r="C17" s="520" t="s">
        <v>574</v>
      </c>
      <c r="D17" s="565"/>
      <c r="E17" s="565"/>
      <c r="F17" s="565"/>
      <c r="G17" s="566"/>
      <c r="H17" s="884"/>
      <c r="I17" s="885"/>
      <c r="J17" s="885"/>
      <c r="K17" s="885"/>
      <c r="L17" s="885"/>
      <c r="M17" s="885"/>
      <c r="N17" s="488" t="s">
        <v>433</v>
      </c>
      <c r="O17" s="576"/>
      <c r="P17" s="520" t="s">
        <v>575</v>
      </c>
      <c r="Q17" s="565"/>
      <c r="R17" s="565"/>
      <c r="S17" s="565"/>
      <c r="T17" s="566"/>
      <c r="U17" s="884"/>
      <c r="V17" s="885"/>
      <c r="W17" s="885"/>
      <c r="X17" s="885"/>
      <c r="Y17" s="488" t="s">
        <v>433</v>
      </c>
      <c r="Z17" s="583"/>
      <c r="AA17" s="576"/>
      <c r="AB17" s="576"/>
      <c r="AC17" s="576"/>
      <c r="AD17" s="576"/>
      <c r="AE17" s="576"/>
      <c r="AF17" s="576"/>
      <c r="AG17" s="576"/>
      <c r="AH17" s="576"/>
      <c r="AI17" s="576"/>
      <c r="AJ17" s="576"/>
      <c r="AK17" s="576"/>
    </row>
    <row r="18" spans="1:37" x14ac:dyDescent="0.2">
      <c r="A18" s="576"/>
      <c r="B18" s="584"/>
      <c r="C18" s="576"/>
      <c r="D18" s="576"/>
      <c r="E18" s="576"/>
      <c r="F18" s="576"/>
      <c r="G18" s="576"/>
      <c r="H18" s="576"/>
      <c r="I18" s="576"/>
      <c r="J18" s="576"/>
      <c r="K18" s="576"/>
      <c r="L18" s="576"/>
      <c r="M18" s="576"/>
      <c r="N18" s="576"/>
      <c r="O18" s="576"/>
      <c r="P18" s="512"/>
      <c r="Q18" s="576"/>
      <c r="R18" s="576"/>
      <c r="S18" s="576"/>
      <c r="T18" s="576"/>
      <c r="U18" s="576"/>
      <c r="V18" s="576"/>
      <c r="W18" s="576"/>
      <c r="X18" s="576"/>
      <c r="Y18" s="576"/>
      <c r="Z18" s="583"/>
      <c r="AA18" s="576"/>
      <c r="AB18" s="576"/>
      <c r="AC18" s="576"/>
      <c r="AD18" s="576"/>
      <c r="AE18" s="576"/>
      <c r="AF18" s="576"/>
      <c r="AG18" s="576"/>
      <c r="AH18" s="576"/>
      <c r="AI18" s="576"/>
      <c r="AJ18" s="576"/>
      <c r="AK18" s="576"/>
    </row>
    <row r="19" spans="1:37" x14ac:dyDescent="0.2">
      <c r="A19" s="576"/>
      <c r="B19" s="584"/>
      <c r="C19" s="576" t="s">
        <v>554</v>
      </c>
      <c r="D19" s="576"/>
      <c r="E19" s="576"/>
      <c r="F19" s="576"/>
      <c r="G19" s="576"/>
      <c r="H19" s="576"/>
      <c r="I19" s="576"/>
      <c r="J19" s="576"/>
      <c r="K19" s="576"/>
      <c r="L19" s="576"/>
      <c r="M19" s="576"/>
      <c r="N19" s="576"/>
      <c r="O19" s="576"/>
      <c r="P19" s="576"/>
      <c r="Q19" s="576"/>
      <c r="R19" s="576"/>
      <c r="S19" s="576"/>
      <c r="T19" s="576"/>
      <c r="U19" s="576"/>
      <c r="V19" s="576"/>
      <c r="W19" s="576"/>
      <c r="X19" s="576"/>
      <c r="Y19" s="576"/>
      <c r="Z19" s="583"/>
      <c r="AA19" s="576"/>
      <c r="AB19" s="576"/>
      <c r="AC19" s="576"/>
      <c r="AD19" s="576"/>
      <c r="AE19" s="576"/>
      <c r="AF19" s="576"/>
      <c r="AG19" s="576"/>
      <c r="AH19" s="576"/>
      <c r="AI19" s="576"/>
      <c r="AJ19" s="576"/>
      <c r="AK19" s="576"/>
    </row>
    <row r="20" spans="1:37" ht="4.5" customHeight="1" x14ac:dyDescent="0.2">
      <c r="A20" s="576"/>
      <c r="B20" s="584"/>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83"/>
      <c r="AA20" s="576"/>
      <c r="AB20" s="576"/>
      <c r="AC20" s="576"/>
      <c r="AD20" s="576"/>
      <c r="AE20" s="576"/>
      <c r="AF20" s="576"/>
      <c r="AG20" s="576"/>
      <c r="AH20" s="576"/>
      <c r="AI20" s="576"/>
      <c r="AJ20" s="576"/>
      <c r="AK20" s="576"/>
    </row>
    <row r="21" spans="1:37" ht="21.75" customHeight="1" x14ac:dyDescent="0.2">
      <c r="A21" s="576"/>
      <c r="B21" s="584"/>
      <c r="C21" s="1255" t="s">
        <v>557</v>
      </c>
      <c r="D21" s="1256"/>
      <c r="E21" s="1256"/>
      <c r="F21" s="1256"/>
      <c r="G21" s="1256"/>
      <c r="H21" s="1256"/>
      <c r="I21" s="1257"/>
      <c r="J21" s="520" t="s">
        <v>576</v>
      </c>
      <c r="K21" s="565"/>
      <c r="L21" s="565"/>
      <c r="M21" s="885"/>
      <c r="N21" s="885"/>
      <c r="O21" s="885"/>
      <c r="P21" s="488" t="s">
        <v>433</v>
      </c>
      <c r="Q21" s="576"/>
      <c r="R21" s="576"/>
      <c r="S21" s="576"/>
      <c r="T21" s="576"/>
      <c r="U21" s="576"/>
      <c r="V21" s="576"/>
      <c r="W21" s="576"/>
      <c r="X21" s="576"/>
      <c r="Y21" s="576"/>
      <c r="Z21" s="583"/>
      <c r="AA21" s="576"/>
      <c r="AB21" s="576"/>
      <c r="AC21" s="576"/>
      <c r="AD21" s="576"/>
      <c r="AE21" s="576"/>
      <c r="AF21" s="576"/>
      <c r="AG21" s="576"/>
      <c r="AH21" s="576"/>
      <c r="AI21" s="576"/>
      <c r="AJ21" s="576"/>
      <c r="AK21" s="576"/>
    </row>
    <row r="22" spans="1:37" ht="21" customHeight="1" x14ac:dyDescent="0.2">
      <c r="A22" s="576"/>
      <c r="B22" s="584"/>
      <c r="C22" s="1509" t="s">
        <v>577</v>
      </c>
      <c r="D22" s="1510"/>
      <c r="E22" s="1510"/>
      <c r="F22" s="1510"/>
      <c r="G22" s="1510"/>
      <c r="H22" s="1510"/>
      <c r="I22" s="1511"/>
      <c r="J22" s="520" t="s">
        <v>578</v>
      </c>
      <c r="K22" s="565"/>
      <c r="L22" s="565"/>
      <c r="M22" s="885"/>
      <c r="N22" s="885"/>
      <c r="O22" s="885"/>
      <c r="P22" s="488" t="s">
        <v>433</v>
      </c>
      <c r="Q22" s="576"/>
      <c r="R22" s="576"/>
      <c r="S22" s="576"/>
      <c r="T22" s="576"/>
      <c r="U22" s="576"/>
      <c r="V22" s="576"/>
      <c r="W22" s="576"/>
      <c r="X22" s="576"/>
      <c r="Y22" s="576"/>
      <c r="Z22" s="583"/>
      <c r="AA22" s="576"/>
      <c r="AB22" s="576"/>
      <c r="AC22" s="576"/>
      <c r="AD22" s="576"/>
      <c r="AE22" s="576"/>
      <c r="AF22" s="576"/>
      <c r="AG22" s="576"/>
      <c r="AH22" s="576"/>
      <c r="AI22" s="576"/>
      <c r="AJ22" s="576"/>
      <c r="AK22" s="576"/>
    </row>
    <row r="23" spans="1:37" x14ac:dyDescent="0.2">
      <c r="A23" s="576"/>
      <c r="B23" s="584"/>
      <c r="C23" s="576"/>
      <c r="D23" s="576"/>
      <c r="E23" s="576"/>
      <c r="F23" s="576"/>
      <c r="G23" s="576"/>
      <c r="H23" s="576"/>
      <c r="I23" s="576"/>
      <c r="J23" s="576"/>
      <c r="K23" s="576"/>
      <c r="L23" s="512"/>
      <c r="M23" s="576"/>
      <c r="N23" s="576"/>
      <c r="O23" s="576"/>
      <c r="P23" s="576"/>
      <c r="Q23" s="512"/>
      <c r="R23" s="576"/>
      <c r="S23" s="576"/>
      <c r="T23" s="576"/>
      <c r="U23" s="576"/>
      <c r="V23" s="512"/>
      <c r="W23" s="576"/>
      <c r="X23" s="576"/>
      <c r="Y23" s="576"/>
      <c r="Z23" s="583"/>
      <c r="AA23" s="576"/>
      <c r="AB23" s="576"/>
      <c r="AC23" s="576"/>
      <c r="AD23" s="576"/>
      <c r="AE23" s="576"/>
      <c r="AF23" s="576"/>
      <c r="AG23" s="576"/>
      <c r="AH23" s="576"/>
      <c r="AI23" s="576"/>
      <c r="AJ23" s="576"/>
      <c r="AK23" s="576"/>
    </row>
    <row r="24" spans="1:37" x14ac:dyDescent="0.2">
      <c r="A24" s="576"/>
      <c r="B24" s="584"/>
      <c r="C24" s="576" t="s">
        <v>579</v>
      </c>
      <c r="D24" s="576"/>
      <c r="E24" s="576"/>
      <c r="F24" s="576"/>
      <c r="G24" s="576"/>
      <c r="H24" s="576"/>
      <c r="I24" s="576"/>
      <c r="J24" s="576"/>
      <c r="K24" s="576"/>
      <c r="L24" s="576"/>
      <c r="M24" s="576"/>
      <c r="N24" s="576"/>
      <c r="O24" s="576"/>
      <c r="P24" s="576"/>
      <c r="Q24" s="576"/>
      <c r="R24" s="576"/>
      <c r="S24" s="576"/>
      <c r="T24" s="576"/>
      <c r="U24" s="576"/>
      <c r="V24" s="576"/>
      <c r="W24" s="576"/>
      <c r="X24" s="576"/>
      <c r="Y24" s="576"/>
      <c r="Z24" s="583"/>
      <c r="AA24" s="576"/>
      <c r="AB24" s="576"/>
      <c r="AC24" s="576"/>
      <c r="AD24" s="576"/>
      <c r="AE24" s="576"/>
      <c r="AF24" s="576"/>
      <c r="AG24" s="576"/>
      <c r="AH24" s="576"/>
      <c r="AI24" s="576"/>
      <c r="AJ24" s="576"/>
      <c r="AK24" s="576"/>
    </row>
    <row r="25" spans="1:37" ht="4.5" customHeight="1" x14ac:dyDescent="0.2">
      <c r="A25" s="576"/>
      <c r="B25" s="584"/>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83"/>
      <c r="AA25" s="576"/>
      <c r="AB25" s="576"/>
      <c r="AC25" s="576"/>
      <c r="AD25" s="576"/>
      <c r="AE25" s="576"/>
      <c r="AF25" s="576"/>
      <c r="AG25" s="576"/>
      <c r="AH25" s="576"/>
      <c r="AI25" s="576"/>
      <c r="AJ25" s="576"/>
      <c r="AK25" s="576"/>
    </row>
    <row r="26" spans="1:37" x14ac:dyDescent="0.2">
      <c r="A26" s="576"/>
      <c r="B26" s="584"/>
      <c r="C26" s="884" t="s">
        <v>580</v>
      </c>
      <c r="D26" s="885"/>
      <c r="E26" s="885"/>
      <c r="F26" s="885"/>
      <c r="G26" s="885"/>
      <c r="H26" s="885"/>
      <c r="I26" s="885"/>
      <c r="J26" s="885"/>
      <c r="K26" s="885"/>
      <c r="L26" s="885"/>
      <c r="M26" s="885"/>
      <c r="N26" s="885"/>
      <c r="O26" s="886"/>
      <c r="P26" s="884" t="s">
        <v>278</v>
      </c>
      <c r="Q26" s="885"/>
      <c r="R26" s="885"/>
      <c r="S26" s="885"/>
      <c r="T26" s="885"/>
      <c r="U26" s="885"/>
      <c r="V26" s="885"/>
      <c r="W26" s="885"/>
      <c r="X26" s="885"/>
      <c r="Y26" s="886"/>
      <c r="Z26" s="578"/>
      <c r="AA26" s="576"/>
      <c r="AB26" s="576"/>
      <c r="AC26" s="576"/>
      <c r="AD26" s="576"/>
      <c r="AE26" s="576"/>
      <c r="AF26" s="576"/>
      <c r="AG26" s="576"/>
      <c r="AH26" s="576"/>
      <c r="AI26" s="576"/>
      <c r="AJ26" s="576"/>
      <c r="AK26" s="576"/>
    </row>
    <row r="27" spans="1:37" ht="21" customHeight="1" x14ac:dyDescent="0.2">
      <c r="A27" s="576"/>
      <c r="B27" s="584"/>
      <c r="C27" s="1255"/>
      <c r="D27" s="1256"/>
      <c r="E27" s="1256"/>
      <c r="F27" s="1256"/>
      <c r="G27" s="1256"/>
      <c r="H27" s="1256"/>
      <c r="I27" s="1256"/>
      <c r="J27" s="1256"/>
      <c r="K27" s="1256"/>
      <c r="L27" s="1256"/>
      <c r="M27" s="1256"/>
      <c r="N27" s="1256"/>
      <c r="O27" s="1257"/>
      <c r="P27" s="884"/>
      <c r="Q27" s="885"/>
      <c r="R27" s="885"/>
      <c r="S27" s="885"/>
      <c r="T27" s="885"/>
      <c r="U27" s="885"/>
      <c r="V27" s="885"/>
      <c r="W27" s="885"/>
      <c r="X27" s="885"/>
      <c r="Y27" s="886"/>
      <c r="Z27" s="583"/>
      <c r="AA27" s="576"/>
      <c r="AB27" s="576"/>
      <c r="AC27" s="576"/>
      <c r="AD27" s="576"/>
      <c r="AE27" s="576"/>
      <c r="AF27" s="576"/>
      <c r="AG27" s="576"/>
      <c r="AH27" s="576"/>
      <c r="AI27" s="576"/>
      <c r="AJ27" s="576"/>
      <c r="AK27" s="576"/>
    </row>
    <row r="28" spans="1:37" ht="21" customHeight="1" x14ac:dyDescent="0.2">
      <c r="A28" s="576"/>
      <c r="B28" s="584"/>
      <c r="C28" s="1255"/>
      <c r="D28" s="1256"/>
      <c r="E28" s="1256"/>
      <c r="F28" s="1256"/>
      <c r="G28" s="1256"/>
      <c r="H28" s="1256"/>
      <c r="I28" s="1256"/>
      <c r="J28" s="1256"/>
      <c r="K28" s="1256"/>
      <c r="L28" s="1256"/>
      <c r="M28" s="1256"/>
      <c r="N28" s="1256"/>
      <c r="O28" s="1257"/>
      <c r="P28" s="884"/>
      <c r="Q28" s="885"/>
      <c r="R28" s="885"/>
      <c r="S28" s="885"/>
      <c r="T28" s="885"/>
      <c r="U28" s="885"/>
      <c r="V28" s="885"/>
      <c r="W28" s="885"/>
      <c r="X28" s="885"/>
      <c r="Y28" s="886"/>
      <c r="Z28" s="583"/>
      <c r="AA28" s="576"/>
      <c r="AB28" s="576"/>
      <c r="AC28" s="576"/>
      <c r="AD28" s="576"/>
      <c r="AE28" s="576"/>
      <c r="AF28" s="576"/>
      <c r="AG28" s="576"/>
      <c r="AH28" s="576"/>
      <c r="AI28" s="576"/>
      <c r="AJ28" s="576"/>
      <c r="AK28" s="576"/>
    </row>
    <row r="29" spans="1:37" ht="21" customHeight="1" x14ac:dyDescent="0.2">
      <c r="A29" s="576"/>
      <c r="B29" s="584"/>
      <c r="C29" s="1255"/>
      <c r="D29" s="1256"/>
      <c r="E29" s="1256"/>
      <c r="F29" s="1256"/>
      <c r="G29" s="1256"/>
      <c r="H29" s="1256"/>
      <c r="I29" s="1256"/>
      <c r="J29" s="1256"/>
      <c r="K29" s="1256"/>
      <c r="L29" s="1256"/>
      <c r="M29" s="1256"/>
      <c r="N29" s="1256"/>
      <c r="O29" s="1257"/>
      <c r="P29" s="884"/>
      <c r="Q29" s="885"/>
      <c r="R29" s="885"/>
      <c r="S29" s="885"/>
      <c r="T29" s="885"/>
      <c r="U29" s="885"/>
      <c r="V29" s="885"/>
      <c r="W29" s="885"/>
      <c r="X29" s="885"/>
      <c r="Y29" s="886"/>
      <c r="Z29" s="583"/>
      <c r="AA29" s="576"/>
      <c r="AB29" s="576"/>
      <c r="AC29" s="576"/>
      <c r="AD29" s="576"/>
      <c r="AE29" s="576"/>
      <c r="AF29" s="576"/>
      <c r="AG29" s="576"/>
      <c r="AH29" s="576"/>
      <c r="AI29" s="576"/>
      <c r="AJ29" s="576"/>
      <c r="AK29" s="576"/>
    </row>
    <row r="30" spans="1:37" ht="21" customHeight="1" x14ac:dyDescent="0.2">
      <c r="A30" s="576"/>
      <c r="B30" s="584"/>
      <c r="C30" s="1255"/>
      <c r="D30" s="1256"/>
      <c r="E30" s="1256"/>
      <c r="F30" s="1256"/>
      <c r="G30" s="1256"/>
      <c r="H30" s="1256"/>
      <c r="I30" s="1256"/>
      <c r="J30" s="1256"/>
      <c r="K30" s="1256"/>
      <c r="L30" s="1256"/>
      <c r="M30" s="1256"/>
      <c r="N30" s="1256"/>
      <c r="O30" s="1257"/>
      <c r="P30" s="884"/>
      <c r="Q30" s="885"/>
      <c r="R30" s="885"/>
      <c r="S30" s="885"/>
      <c r="T30" s="885"/>
      <c r="U30" s="885"/>
      <c r="V30" s="885"/>
      <c r="W30" s="885"/>
      <c r="X30" s="885"/>
      <c r="Y30" s="886"/>
      <c r="Z30" s="583"/>
      <c r="AA30" s="576"/>
      <c r="AB30" s="576"/>
      <c r="AC30" s="576"/>
      <c r="AD30" s="576"/>
      <c r="AE30" s="576"/>
      <c r="AF30" s="576"/>
      <c r="AG30" s="576"/>
      <c r="AH30" s="576"/>
      <c r="AI30" s="576"/>
      <c r="AJ30" s="576"/>
      <c r="AK30" s="576"/>
    </row>
    <row r="31" spans="1:37" ht="21" customHeight="1" x14ac:dyDescent="0.2">
      <c r="A31" s="576"/>
      <c r="B31" s="584"/>
      <c r="C31" s="1255"/>
      <c r="D31" s="1256"/>
      <c r="E31" s="1256"/>
      <c r="F31" s="1256"/>
      <c r="G31" s="1256"/>
      <c r="H31" s="1256"/>
      <c r="I31" s="1256"/>
      <c r="J31" s="1256"/>
      <c r="K31" s="1256"/>
      <c r="L31" s="1256"/>
      <c r="M31" s="1256"/>
      <c r="N31" s="1256"/>
      <c r="O31" s="1257"/>
      <c r="P31" s="884"/>
      <c r="Q31" s="885"/>
      <c r="R31" s="885"/>
      <c r="S31" s="885"/>
      <c r="T31" s="885"/>
      <c r="U31" s="885"/>
      <c r="V31" s="885"/>
      <c r="W31" s="885"/>
      <c r="X31" s="885"/>
      <c r="Y31" s="886"/>
      <c r="Z31" s="583"/>
      <c r="AA31" s="576"/>
      <c r="AB31" s="576"/>
      <c r="AC31" s="576"/>
      <c r="AD31" s="576"/>
      <c r="AE31" s="576"/>
      <c r="AF31" s="576"/>
      <c r="AG31" s="576"/>
      <c r="AH31" s="576"/>
      <c r="AI31" s="576"/>
      <c r="AJ31" s="576"/>
      <c r="AK31" s="576"/>
    </row>
    <row r="32" spans="1:37" ht="21" customHeight="1" x14ac:dyDescent="0.2">
      <c r="A32" s="576"/>
      <c r="B32" s="584"/>
      <c r="C32" s="493"/>
      <c r="D32" s="493"/>
      <c r="E32" s="493"/>
      <c r="F32" s="493"/>
      <c r="G32" s="493"/>
      <c r="H32" s="493"/>
      <c r="I32" s="493"/>
      <c r="J32" s="493"/>
      <c r="K32" s="493"/>
      <c r="L32" s="493"/>
      <c r="M32" s="493"/>
      <c r="N32" s="493"/>
      <c r="O32" s="493"/>
      <c r="P32" s="497"/>
      <c r="Q32" s="497"/>
      <c r="R32" s="497"/>
      <c r="S32" s="497"/>
      <c r="T32" s="576"/>
      <c r="U32" s="576"/>
      <c r="V32" s="565"/>
      <c r="W32" s="565"/>
      <c r="X32" s="565"/>
      <c r="Y32" s="576"/>
      <c r="Z32" s="583"/>
      <c r="AA32" s="576"/>
      <c r="AB32" s="576"/>
      <c r="AC32" s="576"/>
      <c r="AD32" s="576"/>
      <c r="AE32" s="576"/>
      <c r="AF32" s="576"/>
      <c r="AG32" s="576"/>
      <c r="AH32" s="576"/>
      <c r="AI32" s="576"/>
      <c r="AJ32" s="576"/>
      <c r="AK32" s="576"/>
    </row>
    <row r="33" spans="1:37" ht="21" customHeight="1" x14ac:dyDescent="0.2">
      <c r="A33" s="576"/>
      <c r="B33" s="584"/>
      <c r="C33" s="1357" t="s">
        <v>563</v>
      </c>
      <c r="D33" s="1358"/>
      <c r="E33" s="1358"/>
      <c r="F33" s="1358"/>
      <c r="G33" s="1358"/>
      <c r="H33" s="1358"/>
      <c r="I33" s="1358"/>
      <c r="J33" s="1358"/>
      <c r="K33" s="1358"/>
      <c r="L33" s="1358"/>
      <c r="M33" s="1358"/>
      <c r="N33" s="1358"/>
      <c r="O33" s="1358"/>
      <c r="P33" s="1358"/>
      <c r="Q33" s="1358"/>
      <c r="R33" s="1358"/>
      <c r="S33" s="1358"/>
      <c r="T33" s="1358"/>
      <c r="U33" s="1358"/>
      <c r="V33" s="1359"/>
      <c r="W33" s="197" t="s">
        <v>396</v>
      </c>
      <c r="X33" s="198" t="s">
        <v>397</v>
      </c>
      <c r="Y33" s="199" t="s">
        <v>398</v>
      </c>
      <c r="Z33" s="583"/>
      <c r="AA33" s="576"/>
      <c r="AB33" s="576"/>
      <c r="AC33" s="576"/>
      <c r="AD33" s="576"/>
      <c r="AE33" s="576"/>
      <c r="AF33" s="576"/>
      <c r="AG33" s="576"/>
      <c r="AH33" s="576"/>
      <c r="AI33" s="576"/>
      <c r="AJ33" s="576"/>
      <c r="AK33" s="576"/>
    </row>
    <row r="34" spans="1:37" ht="21" customHeight="1" x14ac:dyDescent="0.2">
      <c r="A34" s="576"/>
      <c r="B34" s="584"/>
      <c r="C34" s="1360"/>
      <c r="D34" s="1361"/>
      <c r="E34" s="1361"/>
      <c r="F34" s="1361"/>
      <c r="G34" s="1361"/>
      <c r="H34" s="1361"/>
      <c r="I34" s="1361"/>
      <c r="J34" s="1361"/>
      <c r="K34" s="1361"/>
      <c r="L34" s="1361"/>
      <c r="M34" s="1361"/>
      <c r="N34" s="1361"/>
      <c r="O34" s="1361"/>
      <c r="P34" s="1361"/>
      <c r="Q34" s="1361"/>
      <c r="R34" s="1361"/>
      <c r="S34" s="1361"/>
      <c r="T34" s="1361"/>
      <c r="U34" s="1361"/>
      <c r="V34" s="1362"/>
      <c r="W34" s="195" t="s">
        <v>10</v>
      </c>
      <c r="X34" s="493" t="s">
        <v>397</v>
      </c>
      <c r="Y34" s="200" t="s">
        <v>10</v>
      </c>
      <c r="Z34" s="583"/>
      <c r="AA34" s="576"/>
      <c r="AB34" s="576"/>
      <c r="AC34" s="576"/>
      <c r="AD34" s="576"/>
      <c r="AE34" s="576"/>
      <c r="AF34" s="576"/>
      <c r="AG34" s="576"/>
      <c r="AH34" s="576"/>
      <c r="AI34" s="576"/>
      <c r="AJ34" s="576"/>
      <c r="AK34" s="576"/>
    </row>
    <row r="35" spans="1:37" x14ac:dyDescent="0.2">
      <c r="A35" s="576"/>
      <c r="B35" s="584"/>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83"/>
      <c r="AA35" s="576"/>
      <c r="AB35" s="576"/>
      <c r="AC35" s="576"/>
      <c r="AD35" s="576"/>
      <c r="AE35" s="576"/>
      <c r="AF35" s="576"/>
      <c r="AG35" s="576"/>
      <c r="AH35" s="576"/>
      <c r="AI35" s="576"/>
      <c r="AJ35" s="576"/>
      <c r="AK35" s="576"/>
    </row>
    <row r="36" spans="1:37" x14ac:dyDescent="0.2">
      <c r="A36" s="576"/>
      <c r="B36" s="584"/>
      <c r="C36" s="576" t="s">
        <v>581</v>
      </c>
      <c r="D36" s="576"/>
      <c r="E36" s="576"/>
      <c r="F36" s="576"/>
      <c r="G36" s="576"/>
      <c r="H36" s="576"/>
      <c r="I36" s="576"/>
      <c r="J36" s="576"/>
      <c r="K36" s="576"/>
      <c r="L36" s="576"/>
      <c r="M36" s="576"/>
      <c r="N36" s="576"/>
      <c r="O36" s="576"/>
      <c r="P36" s="576"/>
      <c r="Q36" s="576"/>
      <c r="R36" s="576"/>
      <c r="S36" s="576"/>
      <c r="T36" s="576"/>
      <c r="U36" s="576"/>
      <c r="V36" s="576"/>
      <c r="W36" s="576"/>
      <c r="X36" s="576"/>
      <c r="Z36" s="583"/>
      <c r="AA36" s="576"/>
      <c r="AB36" s="576"/>
      <c r="AC36" s="576"/>
      <c r="AD36" s="576"/>
      <c r="AE36" s="576"/>
      <c r="AF36" s="576"/>
      <c r="AG36" s="576"/>
      <c r="AH36" s="576"/>
      <c r="AI36" s="576"/>
      <c r="AJ36" s="576"/>
      <c r="AK36" s="576"/>
    </row>
    <row r="37" spans="1:37" ht="4.5" customHeight="1" x14ac:dyDescent="0.2">
      <c r="A37" s="576"/>
      <c r="B37" s="584"/>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83"/>
      <c r="AA37" s="576"/>
      <c r="AB37" s="576"/>
      <c r="AC37" s="576"/>
      <c r="AD37" s="576"/>
      <c r="AE37" s="576"/>
      <c r="AF37" s="576"/>
      <c r="AG37" s="576"/>
      <c r="AH37" s="576"/>
      <c r="AI37" s="576"/>
      <c r="AJ37" s="576"/>
      <c r="AK37" s="576"/>
    </row>
    <row r="38" spans="1:37" ht="21" customHeight="1" x14ac:dyDescent="0.2">
      <c r="A38" s="576"/>
      <c r="B38" s="584"/>
      <c r="C38" s="124" t="s">
        <v>582</v>
      </c>
      <c r="D38" s="201" t="s">
        <v>10</v>
      </c>
      <c r="E38" s="1358" t="s">
        <v>583</v>
      </c>
      <c r="F38" s="1358"/>
      <c r="G38" s="201" t="s">
        <v>10</v>
      </c>
      <c r="H38" s="929" t="s">
        <v>584</v>
      </c>
      <c r="I38" s="929"/>
      <c r="J38" s="618" t="s">
        <v>585</v>
      </c>
      <c r="K38" s="618"/>
      <c r="L38" s="126"/>
      <c r="M38" s="126"/>
      <c r="N38" s="126"/>
      <c r="O38" s="126"/>
      <c r="P38" s="126"/>
      <c r="Q38" s="126"/>
      <c r="R38" s="126"/>
      <c r="S38" s="126"/>
      <c r="T38" s="126"/>
      <c r="U38" s="618"/>
      <c r="V38" s="199"/>
      <c r="W38" s="197" t="s">
        <v>396</v>
      </c>
      <c r="X38" s="198" t="s">
        <v>397</v>
      </c>
      <c r="Y38" s="199" t="s">
        <v>398</v>
      </c>
      <c r="Z38" s="583"/>
      <c r="AA38" s="584"/>
      <c r="AB38" s="576"/>
      <c r="AC38" s="576"/>
      <c r="AD38" s="576"/>
      <c r="AE38" s="576"/>
      <c r="AF38" s="576"/>
      <c r="AG38" s="576"/>
      <c r="AH38" s="576"/>
      <c r="AI38" s="576"/>
      <c r="AJ38" s="576"/>
      <c r="AK38" s="576"/>
    </row>
    <row r="39" spans="1:37" ht="21" customHeight="1" x14ac:dyDescent="0.2">
      <c r="A39" s="576"/>
      <c r="B39" s="584"/>
      <c r="C39" s="961" t="s">
        <v>586</v>
      </c>
      <c r="D39" s="962"/>
      <c r="E39" s="962"/>
      <c r="F39" s="962"/>
      <c r="G39" s="962"/>
      <c r="H39" s="962"/>
      <c r="I39" s="962"/>
      <c r="J39" s="962"/>
      <c r="K39" s="962"/>
      <c r="L39" s="962"/>
      <c r="M39" s="962"/>
      <c r="N39" s="962"/>
      <c r="O39" s="962"/>
      <c r="P39" s="962"/>
      <c r="Q39" s="962"/>
      <c r="R39" s="962"/>
      <c r="S39" s="962"/>
      <c r="T39" s="962"/>
      <c r="U39" s="962"/>
      <c r="V39" s="966"/>
      <c r="W39" s="202" t="s">
        <v>10</v>
      </c>
      <c r="X39" s="512" t="s">
        <v>397</v>
      </c>
      <c r="Y39" s="194" t="s">
        <v>10</v>
      </c>
      <c r="Z39" s="386"/>
      <c r="AA39" s="576"/>
      <c r="AB39" s="576"/>
      <c r="AC39" s="576"/>
      <c r="AD39" s="576"/>
      <c r="AE39" s="576"/>
      <c r="AF39" s="576"/>
      <c r="AG39" s="576"/>
      <c r="AH39" s="576"/>
      <c r="AI39" s="576"/>
      <c r="AJ39" s="576"/>
      <c r="AK39" s="576"/>
    </row>
    <row r="40" spans="1:37" ht="21" customHeight="1" x14ac:dyDescent="0.2">
      <c r="A40" s="576"/>
      <c r="B40" s="584"/>
      <c r="C40" s="946" t="s">
        <v>587</v>
      </c>
      <c r="D40" s="947"/>
      <c r="E40" s="947"/>
      <c r="F40" s="947"/>
      <c r="G40" s="947"/>
      <c r="H40" s="947"/>
      <c r="I40" s="947"/>
      <c r="J40" s="947"/>
      <c r="K40" s="947"/>
      <c r="L40" s="947"/>
      <c r="M40" s="947"/>
      <c r="N40" s="947"/>
      <c r="O40" s="947"/>
      <c r="P40" s="947"/>
      <c r="Q40" s="947"/>
      <c r="R40" s="947"/>
      <c r="S40" s="947"/>
      <c r="T40" s="947"/>
      <c r="U40" s="947"/>
      <c r="V40" s="948"/>
      <c r="W40" s="189"/>
      <c r="X40" s="190"/>
      <c r="Y40" s="620"/>
      <c r="Z40" s="583"/>
      <c r="AA40" s="576"/>
      <c r="AB40" s="576"/>
      <c r="AC40" s="576"/>
      <c r="AD40" s="576"/>
      <c r="AE40" s="576"/>
      <c r="AF40" s="576"/>
      <c r="AG40" s="576"/>
      <c r="AH40" s="576"/>
      <c r="AI40" s="576"/>
      <c r="AJ40" s="576"/>
      <c r="AK40" s="576"/>
    </row>
    <row r="41" spans="1:37" x14ac:dyDescent="0.2">
      <c r="A41" s="576"/>
      <c r="B41" s="594"/>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595"/>
      <c r="AA41" s="576"/>
      <c r="AB41" s="576"/>
      <c r="AC41" s="576"/>
      <c r="AD41" s="576"/>
      <c r="AE41" s="576"/>
      <c r="AF41" s="576"/>
      <c r="AG41" s="576"/>
      <c r="AH41" s="576"/>
      <c r="AI41" s="576"/>
      <c r="AJ41" s="576"/>
      <c r="AK41" s="576"/>
    </row>
    <row r="42" spans="1:37" x14ac:dyDescent="0.2">
      <c r="A42" s="576"/>
      <c r="B42" s="576" t="s">
        <v>588</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row>
    <row r="43" spans="1:37" x14ac:dyDescent="0.2">
      <c r="A43" s="576"/>
      <c r="B43" s="576" t="s">
        <v>402</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row>
    <row r="44" spans="1:37" x14ac:dyDescent="0.2">
      <c r="A44" s="576"/>
      <c r="B44" s="576"/>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597" customWidth="1"/>
    <col min="3" max="7" width="3.44140625" style="3"/>
    <col min="8" max="8" width="2.44140625" style="3" customWidth="1"/>
    <col min="9" max="26" width="3.44140625" style="3"/>
    <col min="27" max="27" width="1.33203125" style="3" customWidth="1"/>
    <col min="28" max="16384" width="3.44140625" style="3"/>
  </cols>
  <sheetData>
    <row r="1" spans="2:26" s="576" customFormat="1" x14ac:dyDescent="0.2"/>
    <row r="2" spans="2:26" s="576" customFormat="1" x14ac:dyDescent="0.2">
      <c r="B2" s="576" t="s">
        <v>1743</v>
      </c>
    </row>
    <row r="3" spans="2:26" s="576" customFormat="1" x14ac:dyDescent="0.2"/>
    <row r="4" spans="2:26" s="576" customFormat="1" x14ac:dyDescent="0.2">
      <c r="B4" s="974" t="s">
        <v>589</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6" s="576" customFormat="1" x14ac:dyDescent="0.2"/>
    <row r="6" spans="2:26" s="576" customFormat="1" ht="31.5" customHeight="1" x14ac:dyDescent="0.2">
      <c r="B6" s="1254" t="s">
        <v>387</v>
      </c>
      <c r="C6" s="1254"/>
      <c r="D6" s="1254"/>
      <c r="E6" s="1254"/>
      <c r="F6" s="1254"/>
      <c r="G6" s="1255"/>
      <c r="H6" s="1256"/>
      <c r="I6" s="1256"/>
      <c r="J6" s="1256"/>
      <c r="K6" s="1256"/>
      <c r="L6" s="1256"/>
      <c r="M6" s="1256"/>
      <c r="N6" s="1256"/>
      <c r="O6" s="1256"/>
      <c r="P6" s="1256"/>
      <c r="Q6" s="1256"/>
      <c r="R6" s="1256"/>
      <c r="S6" s="1256"/>
      <c r="T6" s="1256"/>
      <c r="U6" s="1256"/>
      <c r="V6" s="1256"/>
      <c r="W6" s="1256"/>
      <c r="X6" s="1256"/>
      <c r="Y6" s="1256"/>
      <c r="Z6" s="1257"/>
    </row>
    <row r="7" spans="2:26" s="576" customFormat="1" ht="31.5" customHeight="1" x14ac:dyDescent="0.2">
      <c r="B7" s="884" t="s">
        <v>388</v>
      </c>
      <c r="C7" s="885"/>
      <c r="D7" s="885"/>
      <c r="E7" s="885"/>
      <c r="F7" s="886"/>
      <c r="G7" s="192" t="s">
        <v>10</v>
      </c>
      <c r="H7" s="610" t="s">
        <v>389</v>
      </c>
      <c r="I7" s="610"/>
      <c r="J7" s="610"/>
      <c r="K7" s="610"/>
      <c r="L7" s="194" t="s">
        <v>10</v>
      </c>
      <c r="M7" s="610" t="s">
        <v>390</v>
      </c>
      <c r="N7" s="610"/>
      <c r="O7" s="610"/>
      <c r="P7" s="610"/>
      <c r="Q7" s="194" t="s">
        <v>10</v>
      </c>
      <c r="R7" s="610" t="s">
        <v>391</v>
      </c>
      <c r="S7" s="610"/>
      <c r="T7" s="610"/>
      <c r="U7" s="610"/>
      <c r="V7" s="610"/>
      <c r="W7" s="610"/>
      <c r="X7" s="610"/>
      <c r="Y7" s="610"/>
      <c r="Z7" s="616"/>
    </row>
    <row r="8" spans="2:26" ht="31.5" customHeight="1" x14ac:dyDescent="0.2">
      <c r="B8" s="884" t="s">
        <v>392</v>
      </c>
      <c r="C8" s="885"/>
      <c r="D8" s="885"/>
      <c r="E8" s="885"/>
      <c r="F8" s="886"/>
      <c r="G8" s="192" t="s">
        <v>10</v>
      </c>
      <c r="H8" s="565" t="s">
        <v>393</v>
      </c>
      <c r="I8" s="565"/>
      <c r="J8" s="565"/>
      <c r="K8" s="565"/>
      <c r="L8" s="565"/>
      <c r="M8" s="565"/>
      <c r="N8" s="565"/>
      <c r="O8" s="565"/>
      <c r="P8" s="194" t="s">
        <v>10</v>
      </c>
      <c r="Q8" s="565" t="s">
        <v>590</v>
      </c>
      <c r="R8" s="565"/>
      <c r="S8" s="204"/>
      <c r="T8" s="204"/>
      <c r="U8" s="204"/>
      <c r="V8" s="204"/>
      <c r="W8" s="204"/>
      <c r="X8" s="204"/>
      <c r="Y8" s="204"/>
      <c r="Z8" s="205"/>
    </row>
    <row r="9" spans="2:26" ht="20.100000000000001" customHeight="1" x14ac:dyDescent="0.2">
      <c r="B9" s="838" t="s">
        <v>424</v>
      </c>
      <c r="C9" s="839"/>
      <c r="D9" s="839"/>
      <c r="E9" s="839"/>
      <c r="F9" s="840"/>
      <c r="G9" s="194" t="s">
        <v>10</v>
      </c>
      <c r="H9" s="592" t="s">
        <v>591</v>
      </c>
      <c r="I9" s="592"/>
      <c r="J9" s="592"/>
      <c r="K9" s="592"/>
      <c r="L9" s="592"/>
      <c r="M9" s="592"/>
      <c r="N9" s="592"/>
      <c r="O9" s="592"/>
      <c r="P9" s="592"/>
      <c r="Q9" s="194" t="s">
        <v>10</v>
      </c>
      <c r="R9" s="592" t="s">
        <v>592</v>
      </c>
      <c r="S9" s="167"/>
      <c r="T9" s="167"/>
      <c r="U9" s="167"/>
      <c r="V9" s="167"/>
      <c r="W9" s="167"/>
      <c r="X9" s="167"/>
      <c r="Y9" s="167"/>
      <c r="Z9" s="168"/>
    </row>
    <row r="10" spans="2:26" ht="20.100000000000001" customHeight="1" x14ac:dyDescent="0.2">
      <c r="B10" s="1251"/>
      <c r="C10" s="1252"/>
      <c r="D10" s="1252"/>
      <c r="E10" s="1252"/>
      <c r="F10" s="1253"/>
      <c r="G10" s="195" t="s">
        <v>10</v>
      </c>
      <c r="H10" s="497" t="s">
        <v>593</v>
      </c>
      <c r="I10" s="497"/>
      <c r="J10" s="497"/>
      <c r="K10" s="497"/>
      <c r="L10" s="497"/>
      <c r="M10" s="497"/>
      <c r="N10" s="497"/>
      <c r="O10" s="497"/>
      <c r="P10" s="497"/>
      <c r="Q10" s="196" t="s">
        <v>10</v>
      </c>
      <c r="R10" s="497" t="s">
        <v>594</v>
      </c>
      <c r="S10" s="206"/>
      <c r="T10" s="206"/>
      <c r="U10" s="206"/>
      <c r="V10" s="206"/>
      <c r="W10" s="206"/>
      <c r="X10" s="206"/>
      <c r="Y10" s="206"/>
      <c r="Z10" s="207"/>
    </row>
    <row r="11" spans="2:26" s="576" customFormat="1" x14ac:dyDescent="0.2"/>
    <row r="12" spans="2:26" s="576" customFormat="1" x14ac:dyDescent="0.2">
      <c r="B12" s="591"/>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3"/>
    </row>
    <row r="13" spans="2:26" s="576" customFormat="1" x14ac:dyDescent="0.2">
      <c r="B13" s="584" t="s">
        <v>595</v>
      </c>
      <c r="Z13" s="583"/>
    </row>
    <row r="14" spans="2:26" s="576" customFormat="1" x14ac:dyDescent="0.2">
      <c r="B14" s="584"/>
      <c r="Z14" s="583"/>
    </row>
    <row r="15" spans="2:26" s="576" customFormat="1" x14ac:dyDescent="0.2">
      <c r="B15" s="584"/>
      <c r="C15" s="576" t="s">
        <v>596</v>
      </c>
      <c r="Z15" s="583"/>
    </row>
    <row r="16" spans="2:26" s="576" customFormat="1" ht="6.75" customHeight="1" x14ac:dyDescent="0.2">
      <c r="B16" s="584"/>
      <c r="Z16" s="583"/>
    </row>
    <row r="17" spans="2:26" s="576" customFormat="1" ht="26.25" customHeight="1" x14ac:dyDescent="0.2">
      <c r="B17" s="584"/>
      <c r="C17" s="1255" t="s">
        <v>574</v>
      </c>
      <c r="D17" s="1256"/>
      <c r="E17" s="1256"/>
      <c r="F17" s="1256"/>
      <c r="G17" s="1257"/>
      <c r="H17" s="884"/>
      <c r="I17" s="885"/>
      <c r="J17" s="885"/>
      <c r="K17" s="885"/>
      <c r="L17" s="885"/>
      <c r="M17" s="885"/>
      <c r="N17" s="488" t="s">
        <v>433</v>
      </c>
      <c r="P17" s="1255" t="s">
        <v>597</v>
      </c>
      <c r="Q17" s="1256"/>
      <c r="R17" s="1256"/>
      <c r="S17" s="1256"/>
      <c r="T17" s="1257"/>
      <c r="U17" s="884"/>
      <c r="V17" s="885"/>
      <c r="W17" s="885"/>
      <c r="X17" s="885"/>
      <c r="Y17" s="488" t="s">
        <v>433</v>
      </c>
      <c r="Z17" s="583"/>
    </row>
    <row r="18" spans="2:26" s="576" customFormat="1" x14ac:dyDescent="0.2">
      <c r="B18" s="584"/>
      <c r="N18" s="512"/>
      <c r="Z18" s="583"/>
    </row>
    <row r="19" spans="2:26" s="576" customFormat="1" x14ac:dyDescent="0.2">
      <c r="B19" s="584"/>
      <c r="C19" s="576" t="s">
        <v>554</v>
      </c>
      <c r="Z19" s="583"/>
    </row>
    <row r="20" spans="2:26" s="576" customFormat="1" ht="6.75" customHeight="1" x14ac:dyDescent="0.2">
      <c r="B20" s="584"/>
      <c r="Z20" s="583"/>
    </row>
    <row r="21" spans="2:26" s="576" customFormat="1" ht="26.25" customHeight="1" x14ac:dyDescent="0.2">
      <c r="B21" s="584"/>
      <c r="C21" s="1255" t="s">
        <v>598</v>
      </c>
      <c r="D21" s="1256"/>
      <c r="E21" s="1256"/>
      <c r="F21" s="1256"/>
      <c r="G21" s="1257"/>
      <c r="H21" s="1255" t="s">
        <v>556</v>
      </c>
      <c r="I21" s="1256"/>
      <c r="J21" s="1256"/>
      <c r="K21" s="1256"/>
      <c r="L21" s="885"/>
      <c r="M21" s="885"/>
      <c r="N21" s="488" t="s">
        <v>433</v>
      </c>
      <c r="O21" s="1255" t="s">
        <v>599</v>
      </c>
      <c r="P21" s="1256"/>
      <c r="Q21" s="1256"/>
      <c r="R21" s="1256"/>
      <c r="S21" s="885"/>
      <c r="T21" s="885"/>
      <c r="U21" s="488" t="s">
        <v>433</v>
      </c>
      <c r="Z21" s="583"/>
    </row>
    <row r="22" spans="2:26" s="576" customFormat="1" ht="26.25" customHeight="1" x14ac:dyDescent="0.2">
      <c r="B22" s="584"/>
      <c r="C22" s="1255" t="s">
        <v>600</v>
      </c>
      <c r="D22" s="1256"/>
      <c r="E22" s="1256"/>
      <c r="F22" s="1256"/>
      <c r="G22" s="1257"/>
      <c r="H22" s="1255" t="s">
        <v>556</v>
      </c>
      <c r="I22" s="1256"/>
      <c r="J22" s="1256"/>
      <c r="K22" s="1256"/>
      <c r="L22" s="885"/>
      <c r="M22" s="885"/>
      <c r="N22" s="488" t="s">
        <v>433</v>
      </c>
      <c r="O22" s="1255" t="s">
        <v>599</v>
      </c>
      <c r="P22" s="1256"/>
      <c r="Q22" s="1256"/>
      <c r="R22" s="1256"/>
      <c r="S22" s="885"/>
      <c r="T22" s="885"/>
      <c r="U22" s="488" t="s">
        <v>433</v>
      </c>
      <c r="Z22" s="583"/>
    </row>
    <row r="23" spans="2:26" s="576" customFormat="1" ht="26.25" customHeight="1" x14ac:dyDescent="0.2">
      <c r="B23" s="584"/>
      <c r="C23" s="1255" t="s">
        <v>558</v>
      </c>
      <c r="D23" s="1256"/>
      <c r="E23" s="1256"/>
      <c r="F23" s="1256"/>
      <c r="G23" s="1257"/>
      <c r="H23" s="1255" t="s">
        <v>556</v>
      </c>
      <c r="I23" s="1256"/>
      <c r="J23" s="1256"/>
      <c r="K23" s="1256"/>
      <c r="L23" s="885"/>
      <c r="M23" s="885"/>
      <c r="N23" s="488" t="s">
        <v>433</v>
      </c>
      <c r="O23" s="1255" t="s">
        <v>599</v>
      </c>
      <c r="P23" s="1256"/>
      <c r="Q23" s="1256"/>
      <c r="R23" s="1256"/>
      <c r="S23" s="885"/>
      <c r="T23" s="885"/>
      <c r="U23" s="488" t="s">
        <v>433</v>
      </c>
      <c r="Z23" s="583"/>
    </row>
    <row r="24" spans="2:26" s="576" customFormat="1" x14ac:dyDescent="0.2">
      <c r="B24" s="584"/>
      <c r="L24" s="512"/>
      <c r="Q24" s="512"/>
      <c r="V24" s="512"/>
      <c r="Z24" s="583"/>
    </row>
    <row r="25" spans="2:26" s="576" customFormat="1" x14ac:dyDescent="0.2">
      <c r="B25" s="584"/>
      <c r="C25" s="576" t="s">
        <v>579</v>
      </c>
      <c r="Z25" s="583"/>
    </row>
    <row r="26" spans="2:26" s="576" customFormat="1" ht="4.5" customHeight="1" x14ac:dyDescent="0.2">
      <c r="B26" s="584"/>
      <c r="Z26" s="583"/>
    </row>
    <row r="27" spans="2:26" s="576" customFormat="1" ht="24" customHeight="1" x14ac:dyDescent="0.2">
      <c r="B27" s="584"/>
      <c r="C27" s="884" t="s">
        <v>580</v>
      </c>
      <c r="D27" s="885"/>
      <c r="E27" s="885"/>
      <c r="F27" s="885"/>
      <c r="G27" s="885"/>
      <c r="H27" s="885"/>
      <c r="I27" s="885"/>
      <c r="J27" s="885"/>
      <c r="K27" s="885"/>
      <c r="L27" s="885"/>
      <c r="M27" s="885"/>
      <c r="N27" s="885"/>
      <c r="O27" s="886"/>
      <c r="P27" s="884" t="s">
        <v>278</v>
      </c>
      <c r="Q27" s="885"/>
      <c r="R27" s="885"/>
      <c r="S27" s="885"/>
      <c r="T27" s="885"/>
      <c r="U27" s="885"/>
      <c r="V27" s="885"/>
      <c r="W27" s="885"/>
      <c r="X27" s="885"/>
      <c r="Y27" s="886"/>
      <c r="Z27" s="578"/>
    </row>
    <row r="28" spans="2:26" s="576" customFormat="1" ht="21" customHeight="1" x14ac:dyDescent="0.2">
      <c r="B28" s="584"/>
      <c r="C28" s="1255"/>
      <c r="D28" s="1256"/>
      <c r="E28" s="1256"/>
      <c r="F28" s="1256"/>
      <c r="G28" s="1256"/>
      <c r="H28" s="1256"/>
      <c r="I28" s="1256"/>
      <c r="J28" s="1256"/>
      <c r="K28" s="1256"/>
      <c r="L28" s="1256"/>
      <c r="M28" s="1256"/>
      <c r="N28" s="1256"/>
      <c r="O28" s="1257"/>
      <c r="P28" s="1255"/>
      <c r="Q28" s="1256"/>
      <c r="R28" s="1256"/>
      <c r="S28" s="1256"/>
      <c r="T28" s="1256"/>
      <c r="U28" s="1256"/>
      <c r="V28" s="1256"/>
      <c r="W28" s="1256"/>
      <c r="X28" s="1256"/>
      <c r="Y28" s="1257"/>
      <c r="Z28" s="583"/>
    </row>
    <row r="29" spans="2:26" s="576" customFormat="1" ht="21" customHeight="1" x14ac:dyDescent="0.2">
      <c r="B29" s="584"/>
      <c r="C29" s="1255"/>
      <c r="D29" s="1256"/>
      <c r="E29" s="1256"/>
      <c r="F29" s="1256"/>
      <c r="G29" s="1256"/>
      <c r="H29" s="1256"/>
      <c r="I29" s="1256"/>
      <c r="J29" s="1256"/>
      <c r="K29" s="1256"/>
      <c r="L29" s="1256"/>
      <c r="M29" s="1256"/>
      <c r="N29" s="1256"/>
      <c r="O29" s="1257"/>
      <c r="P29" s="1255"/>
      <c r="Q29" s="1256"/>
      <c r="R29" s="1256"/>
      <c r="S29" s="1256"/>
      <c r="T29" s="1256"/>
      <c r="U29" s="1256"/>
      <c r="V29" s="1256"/>
      <c r="W29" s="1256"/>
      <c r="X29" s="1256"/>
      <c r="Y29" s="1257"/>
      <c r="Z29" s="583"/>
    </row>
    <row r="30" spans="2:26" s="576" customFormat="1" ht="21" customHeight="1" x14ac:dyDescent="0.2">
      <c r="B30" s="584"/>
      <c r="C30" s="1255"/>
      <c r="D30" s="1256"/>
      <c r="E30" s="1256"/>
      <c r="F30" s="1256"/>
      <c r="G30" s="1256"/>
      <c r="H30" s="1256"/>
      <c r="I30" s="1256"/>
      <c r="J30" s="1256"/>
      <c r="K30" s="1256"/>
      <c r="L30" s="1256"/>
      <c r="M30" s="1256"/>
      <c r="N30" s="1256"/>
      <c r="O30" s="1257"/>
      <c r="P30" s="1255"/>
      <c r="Q30" s="1256"/>
      <c r="R30" s="1256"/>
      <c r="S30" s="1256"/>
      <c r="T30" s="1256"/>
      <c r="U30" s="1256"/>
      <c r="V30" s="1256"/>
      <c r="W30" s="1256"/>
      <c r="X30" s="1256"/>
      <c r="Y30" s="1257"/>
      <c r="Z30" s="583"/>
    </row>
    <row r="31" spans="2:26" s="576" customFormat="1" ht="21" customHeight="1" x14ac:dyDescent="0.2">
      <c r="B31" s="584"/>
      <c r="C31" s="1255"/>
      <c r="D31" s="1256"/>
      <c r="E31" s="1256"/>
      <c r="F31" s="1256"/>
      <c r="G31" s="1256"/>
      <c r="H31" s="1256"/>
      <c r="I31" s="1256"/>
      <c r="J31" s="1256"/>
      <c r="K31" s="1256"/>
      <c r="L31" s="1256"/>
      <c r="M31" s="1256"/>
      <c r="N31" s="1256"/>
      <c r="O31" s="1257"/>
      <c r="P31" s="1255"/>
      <c r="Q31" s="1256"/>
      <c r="R31" s="1256"/>
      <c r="S31" s="1256"/>
      <c r="T31" s="1256"/>
      <c r="U31" s="1256"/>
      <c r="V31" s="1256"/>
      <c r="W31" s="1256"/>
      <c r="X31" s="1256"/>
      <c r="Y31" s="1257"/>
      <c r="Z31" s="583"/>
    </row>
    <row r="32" spans="2:26" s="576" customFormat="1" ht="21" customHeight="1" x14ac:dyDescent="0.2">
      <c r="B32" s="584"/>
      <c r="C32" s="1255"/>
      <c r="D32" s="1256"/>
      <c r="E32" s="1256"/>
      <c r="F32" s="1256"/>
      <c r="G32" s="1256"/>
      <c r="H32" s="1256"/>
      <c r="I32" s="1256"/>
      <c r="J32" s="1256"/>
      <c r="K32" s="1256"/>
      <c r="L32" s="1256"/>
      <c r="M32" s="1256"/>
      <c r="N32" s="1256"/>
      <c r="O32" s="1257"/>
      <c r="P32" s="1255"/>
      <c r="Q32" s="1256"/>
      <c r="R32" s="1256"/>
      <c r="S32" s="1256"/>
      <c r="T32" s="1256"/>
      <c r="U32" s="1256"/>
      <c r="V32" s="1256"/>
      <c r="W32" s="1256"/>
      <c r="X32" s="1256"/>
      <c r="Y32" s="1257"/>
      <c r="Z32" s="583"/>
    </row>
    <row r="33" spans="2:26" s="576" customFormat="1" ht="21" customHeight="1" x14ac:dyDescent="0.2">
      <c r="B33" s="584"/>
      <c r="C33" s="493"/>
      <c r="D33" s="493"/>
      <c r="E33" s="493"/>
      <c r="F33" s="493"/>
      <c r="G33" s="493"/>
      <c r="H33" s="493"/>
      <c r="I33" s="493"/>
      <c r="J33" s="493"/>
      <c r="K33" s="493"/>
      <c r="L33" s="493"/>
      <c r="M33" s="493"/>
      <c r="N33" s="493"/>
      <c r="O33" s="493"/>
      <c r="P33" s="497"/>
      <c r="Q33" s="497"/>
      <c r="R33" s="497"/>
      <c r="S33" s="497"/>
      <c r="T33" s="497"/>
      <c r="U33" s="497"/>
      <c r="V33" s="497"/>
      <c r="W33" s="497"/>
      <c r="X33" s="497"/>
      <c r="Y33" s="497"/>
      <c r="Z33" s="583"/>
    </row>
    <row r="34" spans="2:26" s="576" customFormat="1" ht="21" customHeight="1" x14ac:dyDescent="0.2">
      <c r="B34" s="584"/>
      <c r="C34" s="1357" t="s">
        <v>563</v>
      </c>
      <c r="D34" s="1358"/>
      <c r="E34" s="1358"/>
      <c r="F34" s="1358"/>
      <c r="G34" s="1358"/>
      <c r="H34" s="1358"/>
      <c r="I34" s="1358"/>
      <c r="J34" s="1358"/>
      <c r="K34" s="1358"/>
      <c r="L34" s="1358"/>
      <c r="M34" s="1358"/>
      <c r="N34" s="1358"/>
      <c r="O34" s="1358"/>
      <c r="P34" s="1358"/>
      <c r="Q34" s="1358"/>
      <c r="R34" s="1358"/>
      <c r="S34" s="1358"/>
      <c r="T34" s="1358"/>
      <c r="U34" s="1358"/>
      <c r="V34" s="1359"/>
      <c r="W34" s="197" t="s">
        <v>396</v>
      </c>
      <c r="X34" s="198" t="s">
        <v>397</v>
      </c>
      <c r="Y34" s="199" t="s">
        <v>398</v>
      </c>
      <c r="Z34" s="583"/>
    </row>
    <row r="35" spans="2:26" s="576" customFormat="1" ht="21" customHeight="1" x14ac:dyDescent="0.2">
      <c r="B35" s="584"/>
      <c r="C35" s="1360"/>
      <c r="D35" s="1361"/>
      <c r="E35" s="1361"/>
      <c r="F35" s="1361"/>
      <c r="G35" s="1361"/>
      <c r="H35" s="1361"/>
      <c r="I35" s="1361"/>
      <c r="J35" s="1361"/>
      <c r="K35" s="1361"/>
      <c r="L35" s="1361"/>
      <c r="M35" s="1361"/>
      <c r="N35" s="1361"/>
      <c r="O35" s="1361"/>
      <c r="P35" s="1361"/>
      <c r="Q35" s="1361"/>
      <c r="R35" s="1361"/>
      <c r="S35" s="1361"/>
      <c r="T35" s="1361"/>
      <c r="U35" s="1361"/>
      <c r="V35" s="1362"/>
      <c r="W35" s="195" t="s">
        <v>10</v>
      </c>
      <c r="X35" s="196" t="s">
        <v>397</v>
      </c>
      <c r="Y35" s="200" t="s">
        <v>10</v>
      </c>
      <c r="Z35" s="583"/>
    </row>
    <row r="36" spans="2:26" s="576" customFormat="1" x14ac:dyDescent="0.2">
      <c r="B36" s="594"/>
      <c r="C36" s="497"/>
      <c r="D36" s="497"/>
      <c r="E36" s="497"/>
      <c r="F36" s="497"/>
      <c r="G36" s="497"/>
      <c r="H36" s="497"/>
      <c r="I36" s="497"/>
      <c r="J36" s="497"/>
      <c r="K36" s="497"/>
      <c r="L36" s="497"/>
      <c r="M36" s="497"/>
      <c r="N36" s="497"/>
      <c r="O36" s="497"/>
      <c r="P36" s="497"/>
      <c r="Q36" s="497"/>
      <c r="R36" s="497"/>
      <c r="S36" s="497"/>
      <c r="T36" s="497"/>
      <c r="U36" s="497"/>
      <c r="V36" s="497"/>
      <c r="W36" s="497"/>
      <c r="X36" s="497"/>
      <c r="Y36" s="497"/>
      <c r="Z36" s="595"/>
    </row>
    <row r="37" spans="2:26" s="576" customFormat="1" x14ac:dyDescent="0.2"/>
    <row r="38" spans="2:26" s="576"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576" customWidth="1"/>
    <col min="2" max="2" width="3.109375" style="576" customWidth="1"/>
    <col min="3" max="3" width="1.109375" style="576" customWidth="1"/>
    <col min="4" max="19" width="4" style="576"/>
    <col min="20" max="20" width="3.109375" style="576" customWidth="1"/>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7" x14ac:dyDescent="0.2">
      <c r="B2" s="576" t="s">
        <v>1255</v>
      </c>
      <c r="C2"/>
      <c r="D2"/>
      <c r="E2"/>
      <c r="F2"/>
      <c r="G2"/>
      <c r="H2"/>
      <c r="I2"/>
      <c r="J2"/>
      <c r="K2"/>
      <c r="L2"/>
      <c r="M2"/>
      <c r="N2"/>
      <c r="O2"/>
      <c r="P2"/>
      <c r="Q2"/>
      <c r="R2"/>
      <c r="S2"/>
      <c r="T2"/>
      <c r="U2"/>
      <c r="V2"/>
      <c r="W2"/>
      <c r="X2"/>
      <c r="Y2"/>
    </row>
    <row r="4" spans="2:27" ht="34.5" customHeight="1" x14ac:dyDescent="0.2">
      <c r="B4" s="1268" t="s">
        <v>1459</v>
      </c>
      <c r="C4" s="974"/>
      <c r="D4" s="974"/>
      <c r="E4" s="974"/>
      <c r="F4" s="974"/>
      <c r="G4" s="974"/>
      <c r="H4" s="974"/>
      <c r="I4" s="974"/>
      <c r="J4" s="974"/>
      <c r="K4" s="974"/>
      <c r="L4" s="974"/>
      <c r="M4" s="974"/>
      <c r="N4" s="974"/>
      <c r="O4" s="974"/>
      <c r="P4" s="974"/>
      <c r="Q4" s="974"/>
      <c r="R4" s="974"/>
      <c r="S4" s="974"/>
      <c r="T4" s="974"/>
      <c r="U4" s="974"/>
      <c r="V4" s="974"/>
      <c r="W4" s="974"/>
      <c r="X4" s="974"/>
      <c r="Y4" s="974"/>
    </row>
    <row r="5" spans="2:27" ht="13.5" customHeight="1" x14ac:dyDescent="0.2"/>
    <row r="6" spans="2:27" ht="24"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7" ht="24" customHeight="1" x14ac:dyDescent="0.2">
      <c r="B7" s="1254" t="s">
        <v>418</v>
      </c>
      <c r="C7" s="1254"/>
      <c r="D7" s="1254"/>
      <c r="E7" s="1254"/>
      <c r="F7" s="1254"/>
      <c r="G7" s="486" t="s">
        <v>10</v>
      </c>
      <c r="H7" s="610" t="s">
        <v>389</v>
      </c>
      <c r="I7" s="610"/>
      <c r="J7" s="610"/>
      <c r="K7" s="610"/>
      <c r="L7" s="487" t="s">
        <v>10</v>
      </c>
      <c r="M7" s="610" t="s">
        <v>390</v>
      </c>
      <c r="N7" s="610"/>
      <c r="O7" s="610"/>
      <c r="P7" s="610"/>
      <c r="Q7" s="487" t="s">
        <v>10</v>
      </c>
      <c r="R7" s="610" t="s">
        <v>391</v>
      </c>
      <c r="S7" s="610"/>
      <c r="T7" s="610"/>
      <c r="U7" s="610"/>
      <c r="V7" s="610"/>
      <c r="W7" s="565"/>
      <c r="X7" s="565"/>
      <c r="Y7" s="566"/>
    </row>
    <row r="8" spans="2:27" ht="13.5" customHeight="1" x14ac:dyDescent="0.2"/>
    <row r="9" spans="2:27" ht="12.9" customHeight="1" x14ac:dyDescent="0.2">
      <c r="B9" s="591"/>
      <c r="C9" s="592"/>
      <c r="D9" s="592"/>
      <c r="E9" s="592"/>
      <c r="F9" s="592"/>
      <c r="G9" s="592"/>
      <c r="H9" s="592"/>
      <c r="I9" s="592"/>
      <c r="J9" s="592"/>
      <c r="K9" s="592"/>
      <c r="L9" s="592"/>
      <c r="M9" s="592"/>
      <c r="N9" s="592"/>
      <c r="O9" s="592"/>
      <c r="P9" s="592"/>
      <c r="Q9" s="592"/>
      <c r="R9" s="592"/>
      <c r="S9" s="592"/>
      <c r="T9" s="593"/>
      <c r="U9" s="592"/>
      <c r="V9" s="592"/>
      <c r="W9" s="592"/>
      <c r="X9" s="592"/>
      <c r="Y9" s="593"/>
      <c r="Z9"/>
      <c r="AA9"/>
    </row>
    <row r="10" spans="2:27" ht="17.100000000000001" customHeight="1" x14ac:dyDescent="0.2">
      <c r="B10" s="307" t="s">
        <v>1460</v>
      </c>
      <c r="C10" s="308"/>
      <c r="T10" s="583"/>
      <c r="V10" s="169" t="s">
        <v>396</v>
      </c>
      <c r="W10" s="169" t="s">
        <v>397</v>
      </c>
      <c r="X10" s="169" t="s">
        <v>398</v>
      </c>
      <c r="Y10" s="583"/>
      <c r="Z10"/>
      <c r="AA10"/>
    </row>
    <row r="11" spans="2:27" ht="17.100000000000001" customHeight="1" x14ac:dyDescent="0.2">
      <c r="B11" s="584"/>
      <c r="T11" s="583"/>
      <c r="Y11" s="583"/>
      <c r="Z11"/>
      <c r="AA11"/>
    </row>
    <row r="12" spans="2:27" ht="21.9" customHeight="1" x14ac:dyDescent="0.2">
      <c r="B12" s="584"/>
      <c r="C12" s="1512" t="s">
        <v>485</v>
      </c>
      <c r="D12" s="1513"/>
      <c r="E12" s="1267" t="s">
        <v>1461</v>
      </c>
      <c r="F12" s="1267"/>
      <c r="G12" s="1267"/>
      <c r="H12" s="1267"/>
      <c r="I12" s="1267"/>
      <c r="J12" s="1267"/>
      <c r="K12" s="1267"/>
      <c r="L12" s="1267"/>
      <c r="M12" s="1267"/>
      <c r="N12" s="1267"/>
      <c r="O12" s="1267"/>
      <c r="P12" s="1267"/>
      <c r="Q12" s="1267"/>
      <c r="R12" s="1267"/>
      <c r="S12" s="1267"/>
      <c r="T12" s="583"/>
      <c r="V12" s="512" t="s">
        <v>10</v>
      </c>
      <c r="W12" s="512" t="s">
        <v>397</v>
      </c>
      <c r="X12" s="512" t="s">
        <v>10</v>
      </c>
      <c r="Y12" s="583"/>
      <c r="Z12"/>
      <c r="AA12"/>
    </row>
    <row r="13" spans="2:27" ht="38.1" customHeight="1" x14ac:dyDescent="0.2">
      <c r="B13" s="584"/>
      <c r="C13" s="1512" t="s">
        <v>488</v>
      </c>
      <c r="D13" s="1513"/>
      <c r="E13" s="946" t="s">
        <v>1462</v>
      </c>
      <c r="F13" s="947"/>
      <c r="G13" s="947"/>
      <c r="H13" s="947"/>
      <c r="I13" s="947"/>
      <c r="J13" s="947"/>
      <c r="K13" s="947"/>
      <c r="L13" s="947"/>
      <c r="M13" s="947"/>
      <c r="N13" s="947"/>
      <c r="O13" s="947"/>
      <c r="P13" s="947"/>
      <c r="Q13" s="947"/>
      <c r="R13" s="947"/>
      <c r="S13" s="948"/>
      <c r="T13" s="583"/>
      <c r="V13" s="512" t="s">
        <v>10</v>
      </c>
      <c r="W13" s="512" t="s">
        <v>397</v>
      </c>
      <c r="X13" s="512" t="s">
        <v>10</v>
      </c>
      <c r="Y13" s="583"/>
      <c r="Z13"/>
      <c r="AA13"/>
    </row>
    <row r="14" spans="2:27" ht="49.5" customHeight="1" x14ac:dyDescent="0.2">
      <c r="B14" s="584"/>
      <c r="C14" s="1512" t="s">
        <v>629</v>
      </c>
      <c r="D14" s="1513"/>
      <c r="E14" s="946" t="s">
        <v>1463</v>
      </c>
      <c r="F14" s="947"/>
      <c r="G14" s="947"/>
      <c r="H14" s="947"/>
      <c r="I14" s="947"/>
      <c r="J14" s="947"/>
      <c r="K14" s="947"/>
      <c r="L14" s="947"/>
      <c r="M14" s="947"/>
      <c r="N14" s="947"/>
      <c r="O14" s="947"/>
      <c r="P14" s="947"/>
      <c r="Q14" s="947"/>
      <c r="R14" s="947"/>
      <c r="S14" s="948"/>
      <c r="T14" s="583"/>
      <c r="V14" s="512" t="s">
        <v>10</v>
      </c>
      <c r="W14" s="512" t="s">
        <v>397</v>
      </c>
      <c r="X14" s="512" t="s">
        <v>10</v>
      </c>
      <c r="Y14" s="583"/>
      <c r="Z14"/>
      <c r="AA14"/>
    </row>
    <row r="15" spans="2:27" ht="49.5" customHeight="1" x14ac:dyDescent="0.2">
      <c r="B15" s="584"/>
      <c r="C15" s="1512" t="s">
        <v>631</v>
      </c>
      <c r="D15" s="1513"/>
      <c r="E15" s="946" t="s">
        <v>1464</v>
      </c>
      <c r="F15" s="947"/>
      <c r="G15" s="947"/>
      <c r="H15" s="947"/>
      <c r="I15" s="947"/>
      <c r="J15" s="947"/>
      <c r="K15" s="947"/>
      <c r="L15" s="947"/>
      <c r="M15" s="947"/>
      <c r="N15" s="947"/>
      <c r="O15" s="947"/>
      <c r="P15" s="947"/>
      <c r="Q15" s="947"/>
      <c r="R15" s="947"/>
      <c r="S15" s="948"/>
      <c r="T15" s="583"/>
      <c r="V15" s="512" t="s">
        <v>10</v>
      </c>
      <c r="W15" s="512" t="s">
        <v>397</v>
      </c>
      <c r="X15" s="512" t="s">
        <v>10</v>
      </c>
      <c r="Y15" s="583"/>
      <c r="Z15"/>
      <c r="AA15"/>
    </row>
    <row r="16" spans="2:27" ht="174.75" customHeight="1" x14ac:dyDescent="0.2">
      <c r="B16" s="584"/>
      <c r="C16" s="1512" t="s">
        <v>638</v>
      </c>
      <c r="D16" s="1513"/>
      <c r="E16" s="946" t="s">
        <v>1465</v>
      </c>
      <c r="F16" s="947"/>
      <c r="G16" s="947"/>
      <c r="H16" s="947"/>
      <c r="I16" s="947"/>
      <c r="J16" s="947"/>
      <c r="K16" s="947"/>
      <c r="L16" s="947"/>
      <c r="M16" s="947"/>
      <c r="N16" s="947"/>
      <c r="O16" s="947"/>
      <c r="P16" s="947"/>
      <c r="Q16" s="947"/>
      <c r="R16" s="947"/>
      <c r="S16" s="948"/>
      <c r="T16" s="583"/>
      <c r="V16" s="512" t="s">
        <v>10</v>
      </c>
      <c r="W16" s="512" t="s">
        <v>397</v>
      </c>
      <c r="X16" s="512" t="s">
        <v>10</v>
      </c>
      <c r="Y16" s="583"/>
      <c r="Z16"/>
      <c r="AA16"/>
    </row>
    <row r="17" spans="2:27" ht="21.9" customHeight="1" x14ac:dyDescent="0.2">
      <c r="B17" s="584"/>
      <c r="C17" s="1512" t="s">
        <v>640</v>
      </c>
      <c r="D17" s="1513"/>
      <c r="E17" s="946" t="s">
        <v>1466</v>
      </c>
      <c r="F17" s="947"/>
      <c r="G17" s="947"/>
      <c r="H17" s="947"/>
      <c r="I17" s="947"/>
      <c r="J17" s="947"/>
      <c r="K17" s="947"/>
      <c r="L17" s="947"/>
      <c r="M17" s="947"/>
      <c r="N17" s="947"/>
      <c r="O17" s="947"/>
      <c r="P17" s="947"/>
      <c r="Q17" s="947"/>
      <c r="R17" s="947"/>
      <c r="S17" s="948"/>
      <c r="T17" s="583"/>
      <c r="V17" s="512" t="s">
        <v>10</v>
      </c>
      <c r="W17" s="512" t="s">
        <v>397</v>
      </c>
      <c r="X17" s="512" t="s">
        <v>10</v>
      </c>
      <c r="Y17" s="583"/>
      <c r="Z17"/>
      <c r="AA17"/>
    </row>
    <row r="18" spans="2:27" ht="12.9" customHeight="1" x14ac:dyDescent="0.2">
      <c r="B18" s="594"/>
      <c r="C18" s="497"/>
      <c r="D18" s="497"/>
      <c r="E18" s="497"/>
      <c r="F18" s="497"/>
      <c r="G18" s="497"/>
      <c r="H18" s="497"/>
      <c r="I18" s="497"/>
      <c r="J18" s="497"/>
      <c r="K18" s="497"/>
      <c r="L18" s="497"/>
      <c r="M18" s="497"/>
      <c r="N18" s="497"/>
      <c r="O18" s="497"/>
      <c r="P18" s="497"/>
      <c r="Q18" s="497"/>
      <c r="R18" s="497"/>
      <c r="S18" s="497"/>
      <c r="T18" s="595"/>
      <c r="U18" s="497"/>
      <c r="V18" s="497"/>
      <c r="W18" s="497"/>
      <c r="X18" s="497"/>
      <c r="Y18" s="595"/>
    </row>
    <row r="20" spans="2:27" x14ac:dyDescent="0.2">
      <c r="B20" s="576" t="s">
        <v>645</v>
      </c>
    </row>
    <row r="21" spans="2:27" x14ac:dyDescent="0.2">
      <c r="B21" s="576" t="s">
        <v>646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597"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76" customFormat="1" x14ac:dyDescent="0.2"/>
    <row r="2" spans="2:29" s="576" customFormat="1" x14ac:dyDescent="0.2">
      <c r="B2" s="576" t="s">
        <v>1630</v>
      </c>
      <c r="W2" s="530" t="s">
        <v>127</v>
      </c>
      <c r="X2" s="512"/>
      <c r="Y2" s="512" t="s">
        <v>128</v>
      </c>
      <c r="Z2" s="512"/>
      <c r="AA2" s="512" t="s">
        <v>129</v>
      </c>
      <c r="AB2" s="512"/>
      <c r="AC2" s="512" t="s">
        <v>273</v>
      </c>
    </row>
    <row r="3" spans="2:29" s="576" customFormat="1" ht="6.75" customHeight="1" x14ac:dyDescent="0.2"/>
    <row r="4" spans="2:29" s="576" customFormat="1" x14ac:dyDescent="0.2">
      <c r="B4" s="974" t="s">
        <v>1256</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row>
    <row r="5" spans="2:29" s="576" customFormat="1" ht="7.5" customHeight="1" x14ac:dyDescent="0.2"/>
    <row r="6" spans="2:29" s="576" customFormat="1" ht="19.5" customHeight="1" x14ac:dyDescent="0.2">
      <c r="B6" s="1254" t="s">
        <v>387</v>
      </c>
      <c r="C6" s="1254"/>
      <c r="D6" s="1254"/>
      <c r="E6" s="1254"/>
      <c r="F6" s="1254"/>
      <c r="G6" s="884"/>
      <c r="H6" s="885"/>
      <c r="I6" s="885"/>
      <c r="J6" s="885"/>
      <c r="K6" s="885"/>
      <c r="L6" s="885"/>
      <c r="M6" s="885"/>
      <c r="N6" s="885"/>
      <c r="O6" s="885"/>
      <c r="P6" s="885"/>
      <c r="Q6" s="885"/>
      <c r="R6" s="885"/>
      <c r="S6" s="885"/>
      <c r="T6" s="885"/>
      <c r="U6" s="885"/>
      <c r="V6" s="885"/>
      <c r="W6" s="885"/>
      <c r="X6" s="885"/>
      <c r="Y6" s="885"/>
      <c r="Z6" s="885"/>
      <c r="AA6" s="885"/>
      <c r="AB6" s="885"/>
      <c r="AC6" s="886"/>
    </row>
    <row r="7" spans="2:29" s="576" customFormat="1" ht="19.5" customHeight="1" x14ac:dyDescent="0.2">
      <c r="B7" s="884" t="s">
        <v>388</v>
      </c>
      <c r="C7" s="885"/>
      <c r="D7" s="885"/>
      <c r="E7" s="885"/>
      <c r="F7" s="886"/>
      <c r="G7" s="192" t="s">
        <v>10</v>
      </c>
      <c r="H7" s="610" t="s">
        <v>389</v>
      </c>
      <c r="I7" s="610"/>
      <c r="J7" s="610"/>
      <c r="K7" s="610"/>
      <c r="L7" s="193" t="s">
        <v>10</v>
      </c>
      <c r="M7" s="610" t="s">
        <v>390</v>
      </c>
      <c r="N7" s="610"/>
      <c r="O7" s="610"/>
      <c r="P7" s="610"/>
      <c r="Q7" s="193" t="s">
        <v>10</v>
      </c>
      <c r="R7" s="610" t="s">
        <v>391</v>
      </c>
      <c r="S7" s="610"/>
      <c r="T7" s="610"/>
      <c r="U7" s="610"/>
      <c r="V7" s="610"/>
      <c r="W7" s="610"/>
      <c r="X7" s="610"/>
      <c r="Y7" s="610"/>
      <c r="Z7" s="610"/>
      <c r="AA7" s="610"/>
      <c r="AB7" s="610"/>
      <c r="AC7" s="616"/>
    </row>
    <row r="8" spans="2:29" s="576" customFormat="1" ht="19.5" customHeight="1" x14ac:dyDescent="0.2">
      <c r="B8" s="838" t="s">
        <v>392</v>
      </c>
      <c r="C8" s="839"/>
      <c r="D8" s="839"/>
      <c r="E8" s="839"/>
      <c r="F8" s="840"/>
      <c r="G8" s="211" t="s">
        <v>10</v>
      </c>
      <c r="H8" s="618" t="s">
        <v>393</v>
      </c>
      <c r="I8" s="618"/>
      <c r="J8" s="618"/>
      <c r="K8" s="618"/>
      <c r="L8" s="618"/>
      <c r="M8" s="618"/>
      <c r="N8" s="618"/>
      <c r="O8" s="618"/>
      <c r="P8" s="618"/>
      <c r="Q8" s="201" t="s">
        <v>10</v>
      </c>
      <c r="R8" s="618" t="s">
        <v>590</v>
      </c>
      <c r="S8" s="618"/>
      <c r="T8" s="618"/>
      <c r="U8" s="618"/>
      <c r="V8" s="618"/>
      <c r="W8" s="618"/>
      <c r="X8" s="618"/>
      <c r="Y8" s="618"/>
      <c r="Z8" s="618"/>
      <c r="AA8" s="618"/>
      <c r="AB8" s="618"/>
      <c r="AC8" s="619"/>
    </row>
    <row r="9" spans="2:29" s="576" customFormat="1" ht="19.5" customHeight="1" x14ac:dyDescent="0.2">
      <c r="B9" s="1251"/>
      <c r="C9" s="1252"/>
      <c r="D9" s="1252"/>
      <c r="E9" s="1252"/>
      <c r="F9" s="1253"/>
      <c r="G9" s="195" t="s">
        <v>10</v>
      </c>
      <c r="H9" s="612" t="s">
        <v>1257</v>
      </c>
      <c r="I9" s="612"/>
      <c r="J9" s="612"/>
      <c r="K9" s="612"/>
      <c r="L9" s="612"/>
      <c r="M9" s="612"/>
      <c r="N9" s="612"/>
      <c r="O9" s="612"/>
      <c r="P9" s="612"/>
      <c r="Q9" s="612"/>
      <c r="R9" s="612"/>
      <c r="S9" s="612"/>
      <c r="T9" s="612"/>
      <c r="U9" s="612"/>
      <c r="V9" s="612"/>
      <c r="W9" s="612"/>
      <c r="X9" s="612"/>
      <c r="Y9" s="612"/>
      <c r="Z9" s="612"/>
      <c r="AA9" s="612"/>
      <c r="AB9" s="612"/>
      <c r="AC9" s="620"/>
    </row>
    <row r="10" spans="2:29" s="576" customFormat="1" x14ac:dyDescent="0.2"/>
    <row r="11" spans="2:29" s="576" customFormat="1" x14ac:dyDescent="0.2">
      <c r="B11" s="576" t="s">
        <v>1258</v>
      </c>
    </row>
    <row r="12" spans="2:29" s="576" customFormat="1" x14ac:dyDescent="0.2"/>
    <row r="13" spans="2:29" s="576" customFormat="1" ht="17.25" customHeight="1" x14ac:dyDescent="0.2">
      <c r="B13" s="497" t="s">
        <v>1259</v>
      </c>
    </row>
    <row r="14" spans="2:29" s="576" customFormat="1" ht="6.75" customHeight="1" x14ac:dyDescent="0.2">
      <c r="B14" s="591"/>
      <c r="C14" s="592"/>
      <c r="D14" s="592"/>
      <c r="E14" s="592"/>
      <c r="F14" s="592"/>
      <c r="G14" s="592"/>
      <c r="H14" s="592"/>
      <c r="I14" s="592"/>
      <c r="J14" s="592"/>
      <c r="K14" s="592"/>
      <c r="L14" s="592"/>
      <c r="M14" s="592"/>
      <c r="N14" s="592"/>
      <c r="O14" s="592"/>
      <c r="P14" s="592"/>
      <c r="Q14" s="592"/>
      <c r="R14" s="592"/>
      <c r="S14" s="592"/>
      <c r="T14" s="592"/>
      <c r="U14" s="592"/>
      <c r="V14" s="592"/>
      <c r="W14" s="592"/>
      <c r="X14" s="592"/>
      <c r="Y14" s="591"/>
      <c r="Z14" s="592"/>
      <c r="AA14" s="592"/>
      <c r="AB14" s="592"/>
      <c r="AC14" s="593"/>
    </row>
    <row r="15" spans="2:29" s="576" customFormat="1" x14ac:dyDescent="0.2">
      <c r="B15" s="584"/>
      <c r="C15" s="576" t="s">
        <v>1260</v>
      </c>
      <c r="Y15" s="584"/>
      <c r="AC15" s="583"/>
    </row>
    <row r="16" spans="2:29" s="576" customFormat="1" ht="6.75" customHeight="1" x14ac:dyDescent="0.2">
      <c r="B16" s="584"/>
      <c r="Y16" s="584"/>
      <c r="AC16" s="583"/>
    </row>
    <row r="17" spans="2:29" s="576" customFormat="1" ht="19.5" customHeight="1" x14ac:dyDescent="0.2">
      <c r="B17" s="584"/>
      <c r="C17" s="884"/>
      <c r="D17" s="885"/>
      <c r="E17" s="885"/>
      <c r="F17" s="885"/>
      <c r="G17" s="885"/>
      <c r="H17" s="885"/>
      <c r="I17" s="885"/>
      <c r="J17" s="885"/>
      <c r="K17" s="885"/>
      <c r="L17" s="885"/>
      <c r="M17" s="885"/>
      <c r="N17" s="610" t="s">
        <v>487</v>
      </c>
      <c r="O17" s="584"/>
      <c r="U17" s="512"/>
      <c r="V17" s="512"/>
      <c r="Y17" s="584"/>
      <c r="AC17" s="583"/>
    </row>
    <row r="18" spans="2:29" s="576" customFormat="1" x14ac:dyDescent="0.2">
      <c r="B18" s="584"/>
      <c r="L18" s="512"/>
      <c r="Q18" s="512"/>
      <c r="W18" s="512"/>
      <c r="Y18" s="584"/>
      <c r="AC18" s="583"/>
    </row>
    <row r="19" spans="2:29" s="576" customFormat="1" x14ac:dyDescent="0.2">
      <c r="B19" s="584"/>
      <c r="C19" s="576" t="s">
        <v>1261</v>
      </c>
      <c r="Y19" s="584"/>
      <c r="AC19" s="583"/>
    </row>
    <row r="20" spans="2:29" s="576" customFormat="1" ht="6.75" customHeight="1" x14ac:dyDescent="0.2">
      <c r="B20" s="584"/>
      <c r="Y20" s="584"/>
      <c r="AC20" s="583"/>
    </row>
    <row r="21" spans="2:29" s="576" customFormat="1" ht="19.5" customHeight="1" x14ac:dyDescent="0.2">
      <c r="B21" s="584"/>
      <c r="C21" s="884"/>
      <c r="D21" s="885"/>
      <c r="E21" s="885"/>
      <c r="F21" s="885"/>
      <c r="G21" s="885"/>
      <c r="H21" s="885"/>
      <c r="I21" s="885"/>
      <c r="J21" s="885"/>
      <c r="K21" s="885"/>
      <c r="L21" s="885"/>
      <c r="M21" s="885"/>
      <c r="N21" s="610" t="s">
        <v>487</v>
      </c>
      <c r="O21" s="584"/>
      <c r="U21" s="512"/>
      <c r="V21" s="512"/>
      <c r="Y21" s="584"/>
      <c r="AC21" s="583"/>
    </row>
    <row r="22" spans="2:29" s="576" customFormat="1" x14ac:dyDescent="0.2">
      <c r="B22" s="584"/>
      <c r="L22" s="512"/>
      <c r="Q22" s="512"/>
      <c r="W22" s="512"/>
      <c r="Y22" s="584"/>
      <c r="AC22" s="583"/>
    </row>
    <row r="23" spans="2:29" s="576" customFormat="1" x14ac:dyDescent="0.2">
      <c r="B23" s="584"/>
      <c r="C23" s="576" t="s">
        <v>1262</v>
      </c>
      <c r="L23" s="512"/>
      <c r="Q23" s="512"/>
      <c r="W23" s="512"/>
      <c r="Y23" s="584"/>
      <c r="Z23" s="169" t="s">
        <v>396</v>
      </c>
      <c r="AA23" s="169" t="s">
        <v>397</v>
      </c>
      <c r="AB23" s="169" t="s">
        <v>398</v>
      </c>
      <c r="AC23" s="583"/>
    </row>
    <row r="24" spans="2:29" s="576" customFormat="1" ht="7.5" customHeight="1" x14ac:dyDescent="0.2">
      <c r="B24" s="584"/>
      <c r="L24" s="512"/>
      <c r="Q24" s="512"/>
      <c r="W24" s="512"/>
      <c r="Y24" s="584"/>
      <c r="AC24" s="583"/>
    </row>
    <row r="25" spans="2:29" s="576" customFormat="1" ht="19.5" customHeight="1" x14ac:dyDescent="0.2">
      <c r="B25" s="584"/>
      <c r="C25" s="884"/>
      <c r="D25" s="885"/>
      <c r="E25" s="885"/>
      <c r="F25" s="885"/>
      <c r="G25" s="885"/>
      <c r="H25" s="885"/>
      <c r="I25" s="885"/>
      <c r="J25" s="885"/>
      <c r="K25" s="885"/>
      <c r="L25" s="885"/>
      <c r="M25" s="885"/>
      <c r="N25" s="616" t="s">
        <v>223</v>
      </c>
      <c r="P25" s="576" t="s">
        <v>1263</v>
      </c>
      <c r="Q25" s="512"/>
      <c r="S25" s="576" t="s">
        <v>917</v>
      </c>
      <c r="W25" s="512"/>
      <c r="Y25" s="170"/>
      <c r="Z25" s="194" t="s">
        <v>10</v>
      </c>
      <c r="AA25" s="194" t="s">
        <v>397</v>
      </c>
      <c r="AB25" s="194" t="s">
        <v>10</v>
      </c>
      <c r="AC25" s="583"/>
    </row>
    <row r="26" spans="2:29" s="576" customFormat="1" x14ac:dyDescent="0.2">
      <c r="B26" s="584"/>
      <c r="L26" s="512"/>
      <c r="Q26" s="512"/>
      <c r="W26" s="512"/>
      <c r="Y26" s="584"/>
      <c r="AC26" s="583"/>
    </row>
    <row r="27" spans="2:29" s="576" customFormat="1" x14ac:dyDescent="0.2">
      <c r="B27" s="584"/>
      <c r="C27" s="576" t="s">
        <v>1264</v>
      </c>
      <c r="Y27" s="584"/>
      <c r="AC27" s="583"/>
    </row>
    <row r="28" spans="2:29" s="576" customFormat="1" ht="6.75" customHeight="1" x14ac:dyDescent="0.2">
      <c r="B28" s="584"/>
      <c r="Y28" s="584"/>
      <c r="AC28" s="583"/>
    </row>
    <row r="29" spans="2:29" s="576" customFormat="1" ht="19.5" customHeight="1" x14ac:dyDescent="0.2">
      <c r="B29" s="584" t="s">
        <v>402</v>
      </c>
      <c r="C29" s="884" t="s">
        <v>403</v>
      </c>
      <c r="D29" s="885"/>
      <c r="E29" s="885"/>
      <c r="F29" s="885"/>
      <c r="G29" s="885"/>
      <c r="H29" s="886"/>
      <c r="I29" s="1255"/>
      <c r="J29" s="1256"/>
      <c r="K29" s="1256"/>
      <c r="L29" s="1256"/>
      <c r="M29" s="1256"/>
      <c r="N29" s="1256"/>
      <c r="O29" s="1256"/>
      <c r="P29" s="1256"/>
      <c r="Q29" s="1256"/>
      <c r="R29" s="1256"/>
      <c r="S29" s="1256"/>
      <c r="T29" s="1256"/>
      <c r="U29" s="1256"/>
      <c r="V29" s="1256"/>
      <c r="W29" s="1257"/>
      <c r="X29" s="2"/>
      <c r="Y29" s="129"/>
      <c r="Z29" s="2"/>
      <c r="AA29" s="2"/>
      <c r="AB29" s="2"/>
      <c r="AC29" s="583"/>
    </row>
    <row r="30" spans="2:29" s="576" customFormat="1" ht="19.5" customHeight="1" x14ac:dyDescent="0.2">
      <c r="B30" s="584" t="s">
        <v>402</v>
      </c>
      <c r="C30" s="884" t="s">
        <v>404</v>
      </c>
      <c r="D30" s="885"/>
      <c r="E30" s="885"/>
      <c r="F30" s="885"/>
      <c r="G30" s="885"/>
      <c r="H30" s="886"/>
      <c r="I30" s="1255"/>
      <c r="J30" s="1256"/>
      <c r="K30" s="1256"/>
      <c r="L30" s="1256"/>
      <c r="M30" s="1256"/>
      <c r="N30" s="1256"/>
      <c r="O30" s="1256"/>
      <c r="P30" s="1256"/>
      <c r="Q30" s="1256"/>
      <c r="R30" s="1256"/>
      <c r="S30" s="1256"/>
      <c r="T30" s="1256"/>
      <c r="U30" s="1256"/>
      <c r="V30" s="1256"/>
      <c r="W30" s="1257"/>
      <c r="X30" s="2"/>
      <c r="Y30" s="129"/>
      <c r="Z30" s="2"/>
      <c r="AA30" s="2"/>
      <c r="AB30" s="2"/>
      <c r="AC30" s="583"/>
    </row>
    <row r="31" spans="2:29" s="576" customFormat="1" ht="19.5" customHeight="1" x14ac:dyDescent="0.2">
      <c r="B31" s="584" t="s">
        <v>402</v>
      </c>
      <c r="C31" s="884" t="s">
        <v>405</v>
      </c>
      <c r="D31" s="885"/>
      <c r="E31" s="885"/>
      <c r="F31" s="885"/>
      <c r="G31" s="885"/>
      <c r="H31" s="886"/>
      <c r="I31" s="1255"/>
      <c r="J31" s="1256"/>
      <c r="K31" s="1256"/>
      <c r="L31" s="1256"/>
      <c r="M31" s="1256"/>
      <c r="N31" s="1256"/>
      <c r="O31" s="1256"/>
      <c r="P31" s="1256"/>
      <c r="Q31" s="1256"/>
      <c r="R31" s="1256"/>
      <c r="S31" s="1256"/>
      <c r="T31" s="1256"/>
      <c r="U31" s="1256"/>
      <c r="V31" s="1256"/>
      <c r="W31" s="1257"/>
      <c r="X31" s="2"/>
      <c r="Y31" s="129"/>
      <c r="Z31" s="2"/>
      <c r="AA31" s="2"/>
      <c r="AB31" s="2"/>
      <c r="AC31" s="583"/>
    </row>
    <row r="32" spans="2:29" s="576" customFormat="1" ht="13.5" customHeight="1" x14ac:dyDescent="0.2">
      <c r="B32" s="584"/>
      <c r="C32" s="512"/>
      <c r="D32" s="512"/>
      <c r="E32" s="512"/>
      <c r="F32" s="512"/>
      <c r="G32" s="512"/>
      <c r="H32" s="512"/>
      <c r="I32" s="512"/>
      <c r="J32" s="512"/>
      <c r="K32" s="512"/>
      <c r="L32" s="512"/>
      <c r="M32" s="512"/>
      <c r="N32" s="512"/>
      <c r="O32" s="512"/>
      <c r="Y32" s="584"/>
      <c r="Z32" s="169" t="s">
        <v>396</v>
      </c>
      <c r="AA32" s="169" t="s">
        <v>397</v>
      </c>
      <c r="AB32" s="169" t="s">
        <v>398</v>
      </c>
      <c r="AC32" s="583"/>
    </row>
    <row r="33" spans="1:32" s="576" customFormat="1" ht="19.5" customHeight="1" x14ac:dyDescent="0.2">
      <c r="B33" s="584"/>
      <c r="C33" s="576" t="s">
        <v>1265</v>
      </c>
      <c r="D33" s="512"/>
      <c r="E33" s="512"/>
      <c r="F33" s="512"/>
      <c r="G33" s="512"/>
      <c r="H33" s="512"/>
      <c r="I33" s="512"/>
      <c r="J33" s="512"/>
      <c r="K33" s="512"/>
      <c r="L33" s="512"/>
      <c r="M33" s="512"/>
      <c r="N33" s="512"/>
      <c r="O33" s="512"/>
      <c r="Y33" s="170"/>
      <c r="Z33" s="194" t="s">
        <v>10</v>
      </c>
      <c r="AA33" s="194" t="s">
        <v>397</v>
      </c>
      <c r="AB33" s="194" t="s">
        <v>10</v>
      </c>
      <c r="AC33" s="583"/>
    </row>
    <row r="34" spans="1:32" s="576" customFormat="1" ht="13.5" customHeight="1" x14ac:dyDescent="0.2">
      <c r="B34" s="584"/>
      <c r="C34" s="571"/>
      <c r="D34" s="512"/>
      <c r="E34" s="512"/>
      <c r="F34" s="512"/>
      <c r="G34" s="512"/>
      <c r="H34" s="512"/>
      <c r="I34" s="512"/>
      <c r="J34" s="512"/>
      <c r="K34" s="512"/>
      <c r="L34" s="512"/>
      <c r="M34" s="512"/>
      <c r="N34" s="512"/>
      <c r="O34" s="512"/>
      <c r="Y34" s="584"/>
      <c r="Z34" s="169"/>
      <c r="AA34" s="169"/>
      <c r="AB34" s="169"/>
      <c r="AC34" s="583"/>
    </row>
    <row r="35" spans="1:32" s="576" customFormat="1" ht="27.75" customHeight="1" x14ac:dyDescent="0.2">
      <c r="B35" s="584"/>
      <c r="C35" s="962" t="s">
        <v>1266</v>
      </c>
      <c r="D35" s="962"/>
      <c r="E35" s="962"/>
      <c r="F35" s="962"/>
      <c r="G35" s="962"/>
      <c r="H35" s="962"/>
      <c r="I35" s="962"/>
      <c r="J35" s="962"/>
      <c r="K35" s="962"/>
      <c r="L35" s="962"/>
      <c r="M35" s="962"/>
      <c r="N35" s="962"/>
      <c r="O35" s="962"/>
      <c r="P35" s="962"/>
      <c r="Q35" s="962"/>
      <c r="R35" s="962"/>
      <c r="S35" s="962"/>
      <c r="T35" s="962"/>
      <c r="U35" s="962"/>
      <c r="V35" s="962"/>
      <c r="W35" s="962"/>
      <c r="X35" s="962"/>
      <c r="Y35" s="170"/>
      <c r="Z35" s="194" t="s">
        <v>10</v>
      </c>
      <c r="AA35" s="194" t="s">
        <v>397</v>
      </c>
      <c r="AB35" s="194" t="s">
        <v>10</v>
      </c>
      <c r="AC35" s="583"/>
    </row>
    <row r="36" spans="1:32" s="576" customFormat="1" ht="9" customHeight="1" x14ac:dyDescent="0.2">
      <c r="B36" s="594"/>
      <c r="C36" s="497"/>
      <c r="D36" s="497"/>
      <c r="E36" s="497"/>
      <c r="F36" s="497"/>
      <c r="G36" s="497"/>
      <c r="H36" s="497"/>
      <c r="I36" s="497"/>
      <c r="J36" s="497"/>
      <c r="K36" s="497"/>
      <c r="L36" s="497"/>
      <c r="M36" s="497"/>
      <c r="N36" s="497"/>
      <c r="O36" s="497"/>
      <c r="P36" s="497"/>
      <c r="Q36" s="497"/>
      <c r="R36" s="497"/>
      <c r="S36" s="497"/>
      <c r="T36" s="497"/>
      <c r="U36" s="497"/>
      <c r="V36" s="497"/>
      <c r="W36" s="497"/>
      <c r="X36" s="497"/>
      <c r="Y36" s="594"/>
      <c r="Z36" s="497"/>
      <c r="AA36" s="497"/>
      <c r="AB36" s="497"/>
      <c r="AC36" s="595"/>
    </row>
    <row r="37" spans="1:32" s="576" customFormat="1" x14ac:dyDescent="0.2"/>
    <row r="38" spans="1:32" s="576" customFormat="1" ht="16.5" customHeight="1" x14ac:dyDescent="0.2">
      <c r="B38" s="497" t="s">
        <v>1267</v>
      </c>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row>
    <row r="39" spans="1:32" s="576" customFormat="1" x14ac:dyDescent="0.2">
      <c r="A39" s="583"/>
      <c r="B39" s="584"/>
      <c r="C39" s="592"/>
      <c r="Y39" s="584"/>
      <c r="AC39" s="583"/>
    </row>
    <row r="40" spans="1:32" s="576" customFormat="1" x14ac:dyDescent="0.2">
      <c r="B40" s="584"/>
      <c r="Y40" s="584"/>
      <c r="Z40" s="169" t="s">
        <v>396</v>
      </c>
      <c r="AA40" s="169" t="s">
        <v>397</v>
      </c>
      <c r="AB40" s="169" t="s">
        <v>398</v>
      </c>
      <c r="AC40" s="583"/>
    </row>
    <row r="41" spans="1:32" s="576" customFormat="1" ht="19.5" customHeight="1" x14ac:dyDescent="0.2">
      <c r="B41" s="584"/>
      <c r="C41" s="576" t="s">
        <v>399</v>
      </c>
      <c r="D41" s="512"/>
      <c r="E41" s="512"/>
      <c r="F41" s="512"/>
      <c r="G41" s="512"/>
      <c r="H41" s="512"/>
      <c r="I41" s="512"/>
      <c r="J41" s="512"/>
      <c r="K41" s="512"/>
      <c r="L41" s="512"/>
      <c r="M41" s="512"/>
      <c r="N41" s="512"/>
      <c r="O41" s="512"/>
      <c r="Y41" s="170"/>
      <c r="Z41" s="194" t="s">
        <v>10</v>
      </c>
      <c r="AA41" s="194" t="s">
        <v>397</v>
      </c>
      <c r="AB41" s="194" t="s">
        <v>10</v>
      </c>
      <c r="AC41" s="583"/>
    </row>
    <row r="42" spans="1:32" s="576" customFormat="1" x14ac:dyDescent="0.2">
      <c r="B42" s="584"/>
      <c r="D42" s="512"/>
      <c r="E42" s="512"/>
      <c r="F42" s="512"/>
      <c r="G42" s="512"/>
      <c r="H42" s="512"/>
      <c r="I42" s="512"/>
      <c r="J42" s="512"/>
      <c r="K42" s="512"/>
      <c r="L42" s="512"/>
      <c r="M42" s="512"/>
      <c r="N42" s="512"/>
      <c r="O42" s="512"/>
      <c r="Y42" s="642"/>
      <c r="Z42" s="632"/>
      <c r="AA42" s="632"/>
      <c r="AB42" s="632"/>
      <c r="AC42" s="583"/>
    </row>
    <row r="43" spans="1:32" s="576" customFormat="1" ht="19.5" customHeight="1" x14ac:dyDescent="0.2">
      <c r="B43" s="584"/>
      <c r="C43" s="576" t="s">
        <v>400</v>
      </c>
      <c r="D43" s="512"/>
      <c r="E43" s="512"/>
      <c r="F43" s="512"/>
      <c r="G43" s="512"/>
      <c r="H43" s="512"/>
      <c r="I43" s="512"/>
      <c r="J43" s="512"/>
      <c r="K43" s="512"/>
      <c r="L43" s="512"/>
      <c r="M43" s="512"/>
      <c r="N43" s="512"/>
      <c r="O43" s="512"/>
      <c r="Y43" s="170"/>
      <c r="Z43" s="194" t="s">
        <v>10</v>
      </c>
      <c r="AA43" s="194" t="s">
        <v>397</v>
      </c>
      <c r="AB43" s="194" t="s">
        <v>10</v>
      </c>
      <c r="AC43" s="583"/>
    </row>
    <row r="44" spans="1:32" s="576" customFormat="1" x14ac:dyDescent="0.2">
      <c r="B44" s="584"/>
      <c r="L44" s="512"/>
      <c r="Q44" s="512"/>
      <c r="W44" s="512"/>
      <c r="Y44" s="584"/>
      <c r="AC44" s="583"/>
    </row>
    <row r="45" spans="1:32" s="576" customFormat="1" x14ac:dyDescent="0.2">
      <c r="B45" s="584"/>
      <c r="C45" s="576" t="s">
        <v>401</v>
      </c>
      <c r="Y45" s="584"/>
      <c r="AC45" s="583"/>
    </row>
    <row r="46" spans="1:32" s="576" customFormat="1" ht="6.75" customHeight="1" x14ac:dyDescent="0.2">
      <c r="B46" s="584"/>
      <c r="Y46" s="584"/>
      <c r="AC46" s="583"/>
    </row>
    <row r="47" spans="1:32" s="576" customFormat="1" ht="23.25" customHeight="1" x14ac:dyDescent="0.2">
      <c r="B47" s="584" t="s">
        <v>402</v>
      </c>
      <c r="C47" s="884" t="s">
        <v>403</v>
      </c>
      <c r="D47" s="885"/>
      <c r="E47" s="885"/>
      <c r="F47" s="885"/>
      <c r="G47" s="885"/>
      <c r="H47" s="886"/>
      <c r="I47" s="884"/>
      <c r="J47" s="885"/>
      <c r="K47" s="885"/>
      <c r="L47" s="885"/>
      <c r="M47" s="885"/>
      <c r="N47" s="885"/>
      <c r="O47" s="885"/>
      <c r="P47" s="885"/>
      <c r="Q47" s="885"/>
      <c r="R47" s="885"/>
      <c r="S47" s="885"/>
      <c r="T47" s="885"/>
      <c r="U47" s="885"/>
      <c r="V47" s="885"/>
      <c r="W47" s="886"/>
      <c r="X47" s="2"/>
      <c r="Y47" s="129"/>
      <c r="Z47" s="2"/>
      <c r="AA47" s="2"/>
      <c r="AB47" s="2"/>
      <c r="AC47" s="583"/>
    </row>
    <row r="48" spans="1:32" s="576" customFormat="1" ht="23.25" customHeight="1" x14ac:dyDescent="0.2">
      <c r="B48" s="584" t="s">
        <v>402</v>
      </c>
      <c r="C48" s="884" t="s">
        <v>404</v>
      </c>
      <c r="D48" s="885"/>
      <c r="E48" s="885"/>
      <c r="F48" s="885"/>
      <c r="G48" s="885"/>
      <c r="H48" s="886"/>
      <c r="I48" s="884"/>
      <c r="J48" s="885"/>
      <c r="K48" s="885"/>
      <c r="L48" s="885"/>
      <c r="M48" s="885"/>
      <c r="N48" s="885"/>
      <c r="O48" s="885"/>
      <c r="P48" s="885"/>
      <c r="Q48" s="885"/>
      <c r="R48" s="885"/>
      <c r="S48" s="885"/>
      <c r="T48" s="885"/>
      <c r="U48" s="885"/>
      <c r="V48" s="885"/>
      <c r="W48" s="886"/>
      <c r="X48" s="2"/>
      <c r="Y48" s="129"/>
      <c r="Z48" s="2"/>
      <c r="AA48" s="2"/>
      <c r="AB48" s="2"/>
      <c r="AC48" s="583"/>
    </row>
    <row r="49" spans="2:29" s="576" customFormat="1" ht="23.25" customHeight="1" x14ac:dyDescent="0.2">
      <c r="B49" s="584" t="s">
        <v>402</v>
      </c>
      <c r="C49" s="884" t="s">
        <v>405</v>
      </c>
      <c r="D49" s="885"/>
      <c r="E49" s="885"/>
      <c r="F49" s="885"/>
      <c r="G49" s="885"/>
      <c r="H49" s="886"/>
      <c r="I49" s="884"/>
      <c r="J49" s="885"/>
      <c r="K49" s="885"/>
      <c r="L49" s="885"/>
      <c r="M49" s="885"/>
      <c r="N49" s="885"/>
      <c r="O49" s="885"/>
      <c r="P49" s="885"/>
      <c r="Q49" s="885"/>
      <c r="R49" s="885"/>
      <c r="S49" s="885"/>
      <c r="T49" s="885"/>
      <c r="U49" s="885"/>
      <c r="V49" s="885"/>
      <c r="W49" s="886"/>
      <c r="X49" s="2"/>
      <c r="Y49" s="129"/>
      <c r="Z49" s="2"/>
      <c r="AA49" s="2"/>
      <c r="AB49" s="2"/>
      <c r="AC49" s="583"/>
    </row>
    <row r="50" spans="2:29" s="576" customFormat="1" x14ac:dyDescent="0.2">
      <c r="B50" s="584"/>
      <c r="C50" s="512"/>
      <c r="D50" s="512"/>
      <c r="E50" s="512"/>
      <c r="F50" s="512"/>
      <c r="G50" s="512"/>
      <c r="H50" s="512"/>
      <c r="I50" s="2"/>
      <c r="J50" s="2"/>
      <c r="K50" s="2"/>
      <c r="L50" s="2"/>
      <c r="M50" s="2"/>
      <c r="N50" s="2"/>
      <c r="O50" s="2"/>
      <c r="P50" s="2"/>
      <c r="Q50" s="2"/>
      <c r="R50" s="2"/>
      <c r="S50" s="2"/>
      <c r="T50" s="2"/>
      <c r="U50" s="2"/>
      <c r="V50" s="2"/>
      <c r="W50" s="2"/>
      <c r="X50" s="2"/>
      <c r="Y50" s="129"/>
      <c r="Z50" s="2"/>
      <c r="AA50" s="2"/>
      <c r="AB50" s="2"/>
      <c r="AC50" s="583"/>
    </row>
    <row r="51" spans="2:29" s="576" customFormat="1" ht="27" customHeight="1" x14ac:dyDescent="0.2">
      <c r="B51" s="584"/>
      <c r="C51" s="962" t="s">
        <v>406</v>
      </c>
      <c r="D51" s="962"/>
      <c r="E51" s="962"/>
      <c r="F51" s="962"/>
      <c r="G51" s="962"/>
      <c r="H51" s="962"/>
      <c r="I51" s="962"/>
      <c r="J51" s="962"/>
      <c r="K51" s="962"/>
      <c r="L51" s="962"/>
      <c r="M51" s="962"/>
      <c r="N51" s="962"/>
      <c r="O51" s="962"/>
      <c r="P51" s="962"/>
      <c r="Q51" s="962"/>
      <c r="R51" s="962"/>
      <c r="S51" s="962"/>
      <c r="T51" s="962"/>
      <c r="U51" s="962"/>
      <c r="V51" s="962"/>
      <c r="W51" s="962"/>
      <c r="X51" s="962"/>
      <c r="Y51" s="625"/>
      <c r="Z51" s="169" t="s">
        <v>396</v>
      </c>
      <c r="AA51" s="169" t="s">
        <v>397</v>
      </c>
      <c r="AB51" s="169" t="s">
        <v>398</v>
      </c>
      <c r="AC51" s="583"/>
    </row>
    <row r="52" spans="2:29" s="576" customFormat="1" ht="6" customHeight="1" x14ac:dyDescent="0.2">
      <c r="B52" s="584"/>
      <c r="C52" s="512"/>
      <c r="D52" s="512"/>
      <c r="E52" s="512"/>
      <c r="F52" s="512"/>
      <c r="G52" s="512"/>
      <c r="H52" s="512"/>
      <c r="I52" s="512"/>
      <c r="J52" s="512"/>
      <c r="K52" s="512"/>
      <c r="L52" s="512"/>
      <c r="M52" s="512"/>
      <c r="N52" s="512"/>
      <c r="O52" s="512"/>
      <c r="Y52" s="584"/>
      <c r="AC52" s="583"/>
    </row>
    <row r="53" spans="2:29" s="576" customFormat="1" ht="19.5" customHeight="1" x14ac:dyDescent="0.2">
      <c r="B53" s="584"/>
      <c r="D53" s="576" t="s">
        <v>1268</v>
      </c>
      <c r="E53" s="512"/>
      <c r="F53" s="512"/>
      <c r="G53" s="512"/>
      <c r="H53" s="512"/>
      <c r="I53" s="512"/>
      <c r="J53" s="512"/>
      <c r="K53" s="512"/>
      <c r="L53" s="512"/>
      <c r="M53" s="512"/>
      <c r="N53" s="512"/>
      <c r="O53" s="512"/>
      <c r="Y53" s="170"/>
      <c r="Z53" s="194" t="s">
        <v>10</v>
      </c>
      <c r="AA53" s="194" t="s">
        <v>397</v>
      </c>
      <c r="AB53" s="194" t="s">
        <v>10</v>
      </c>
      <c r="AC53" s="583"/>
    </row>
    <row r="54" spans="2:29" s="576" customFormat="1" ht="6.75" customHeight="1" x14ac:dyDescent="0.2">
      <c r="B54" s="584"/>
      <c r="Y54" s="584"/>
      <c r="AC54" s="583"/>
    </row>
    <row r="55" spans="2:29" s="2" customFormat="1" ht="18" customHeight="1" x14ac:dyDescent="0.2">
      <c r="B55" s="577"/>
      <c r="D55" s="2" t="s">
        <v>407</v>
      </c>
      <c r="Y55" s="170"/>
      <c r="Z55" s="194" t="s">
        <v>10</v>
      </c>
      <c r="AA55" s="194" t="s">
        <v>397</v>
      </c>
      <c r="AB55" s="194" t="s">
        <v>10</v>
      </c>
      <c r="AC55" s="125"/>
    </row>
    <row r="56" spans="2:29" s="576" customFormat="1" ht="6.75" customHeight="1" x14ac:dyDescent="0.2">
      <c r="B56" s="584"/>
      <c r="Y56" s="584"/>
      <c r="AC56" s="583"/>
    </row>
    <row r="57" spans="2:29" s="2" customFormat="1" ht="18" customHeight="1" x14ac:dyDescent="0.2">
      <c r="B57" s="577"/>
      <c r="D57" s="2" t="s">
        <v>1269</v>
      </c>
      <c r="Y57" s="170"/>
      <c r="Z57" s="194" t="s">
        <v>10</v>
      </c>
      <c r="AA57" s="194" t="s">
        <v>397</v>
      </c>
      <c r="AB57" s="194" t="s">
        <v>10</v>
      </c>
      <c r="AC57" s="125"/>
    </row>
    <row r="58" spans="2:29" s="576" customFormat="1" ht="6.75" customHeight="1" x14ac:dyDescent="0.2">
      <c r="B58" s="584"/>
      <c r="Y58" s="584"/>
      <c r="AC58" s="583"/>
    </row>
    <row r="59" spans="2:29" s="2" customFormat="1" ht="18" customHeight="1" x14ac:dyDescent="0.2">
      <c r="B59" s="577"/>
      <c r="D59" s="2" t="s">
        <v>1270</v>
      </c>
      <c r="Y59" s="170"/>
      <c r="Z59" s="194" t="s">
        <v>10</v>
      </c>
      <c r="AA59" s="194" t="s">
        <v>397</v>
      </c>
      <c r="AB59" s="194" t="s">
        <v>10</v>
      </c>
      <c r="AC59" s="125"/>
    </row>
    <row r="60" spans="2:29" s="576" customFormat="1" ht="6.75" customHeight="1" x14ac:dyDescent="0.2">
      <c r="B60" s="584"/>
      <c r="Y60" s="584"/>
      <c r="AC60" s="583"/>
    </row>
    <row r="61" spans="2:29" ht="18" customHeight="1" x14ac:dyDescent="0.2">
      <c r="B61" s="171"/>
      <c r="D61" s="2" t="s">
        <v>1271</v>
      </c>
      <c r="Y61" s="170"/>
      <c r="Z61" s="194" t="s">
        <v>10</v>
      </c>
      <c r="AA61" s="194" t="s">
        <v>397</v>
      </c>
      <c r="AB61" s="194" t="s">
        <v>10</v>
      </c>
      <c r="AC61" s="87"/>
    </row>
    <row r="62" spans="2:29" x14ac:dyDescent="0.2">
      <c r="B62" s="171"/>
      <c r="Y62" s="172"/>
      <c r="AC62" s="87"/>
    </row>
    <row r="63" spans="2:29" ht="27" customHeight="1" x14ac:dyDescent="0.2">
      <c r="B63" s="171"/>
      <c r="C63" s="962" t="s">
        <v>412</v>
      </c>
      <c r="D63" s="962"/>
      <c r="E63" s="962"/>
      <c r="F63" s="962"/>
      <c r="G63" s="962"/>
      <c r="H63" s="962"/>
      <c r="I63" s="962"/>
      <c r="J63" s="962"/>
      <c r="K63" s="962"/>
      <c r="L63" s="962"/>
      <c r="M63" s="962"/>
      <c r="N63" s="962"/>
      <c r="O63" s="962"/>
      <c r="P63" s="962"/>
      <c r="Q63" s="962"/>
      <c r="R63" s="962"/>
      <c r="S63" s="962"/>
      <c r="T63" s="962"/>
      <c r="U63" s="962"/>
      <c r="V63" s="962"/>
      <c r="W63" s="962"/>
      <c r="X63" s="962"/>
      <c r="Y63" s="170"/>
      <c r="Z63" s="194" t="s">
        <v>10</v>
      </c>
      <c r="AA63" s="194" t="s">
        <v>397</v>
      </c>
      <c r="AB63" s="194" t="s">
        <v>10</v>
      </c>
      <c r="AC63" s="87"/>
    </row>
    <row r="64" spans="2:29" x14ac:dyDescent="0.2">
      <c r="B64" s="171"/>
      <c r="Y64" s="208"/>
      <c r="Z64" s="59"/>
      <c r="AA64" s="59"/>
      <c r="AB64" s="59"/>
      <c r="AC64" s="60"/>
    </row>
    <row r="65" spans="2:29" s="2" customFormat="1" x14ac:dyDescent="0.2">
      <c r="B65" s="299" t="s">
        <v>1272</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row>
    <row r="66" spans="2:29" s="2" customFormat="1" x14ac:dyDescent="0.2">
      <c r="B66" s="173" t="s">
        <v>1273</v>
      </c>
    </row>
    <row r="67" spans="2:29" s="2" customFormat="1" x14ac:dyDescent="0.2">
      <c r="B67" s="173" t="s">
        <v>1274</v>
      </c>
    </row>
    <row r="68" spans="2:29" s="2" customFormat="1" x14ac:dyDescent="0.2">
      <c r="B68" s="173" t="s">
        <v>1275</v>
      </c>
    </row>
    <row r="69" spans="2:29" s="173" customFormat="1" ht="10.8" x14ac:dyDescent="0.2">
      <c r="B69" s="652" t="s">
        <v>1276</v>
      </c>
      <c r="C69" s="173" t="s">
        <v>1277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2.44140625" style="3" customWidth="1"/>
    <col min="9" max="16384" width="3.44140625" style="3"/>
  </cols>
  <sheetData>
    <row r="1" spans="2:27" s="576" customFormat="1" x14ac:dyDescent="0.2"/>
    <row r="2" spans="2:27" s="576" customFormat="1" x14ac:dyDescent="0.2">
      <c r="B2" s="576" t="s">
        <v>895</v>
      </c>
      <c r="AA2" s="530" t="s">
        <v>1631</v>
      </c>
    </row>
    <row r="3" spans="2:27" s="576" customFormat="1" ht="8.25" customHeight="1" x14ac:dyDescent="0.2"/>
    <row r="4" spans="2:27" s="576" customFormat="1" x14ac:dyDescent="0.2">
      <c r="B4" s="974" t="s">
        <v>1632</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row>
    <row r="5" spans="2:27" s="576" customFormat="1" ht="6.75" customHeight="1" x14ac:dyDescent="0.2"/>
    <row r="6" spans="2:27" s="576" customFormat="1" ht="18.600000000000001" customHeight="1" x14ac:dyDescent="0.2">
      <c r="B6" s="1254" t="s">
        <v>278</v>
      </c>
      <c r="C6" s="1254"/>
      <c r="D6" s="1254"/>
      <c r="E6" s="1254"/>
      <c r="F6" s="1254"/>
      <c r="G6" s="884"/>
      <c r="H6" s="885"/>
      <c r="I6" s="885"/>
      <c r="J6" s="885"/>
      <c r="K6" s="885"/>
      <c r="L6" s="885"/>
      <c r="M6" s="885"/>
      <c r="N6" s="885"/>
      <c r="O6" s="885"/>
      <c r="P6" s="885"/>
      <c r="Q6" s="885"/>
      <c r="R6" s="885"/>
      <c r="S6" s="885"/>
      <c r="T6" s="885"/>
      <c r="U6" s="885"/>
      <c r="V6" s="885"/>
      <c r="W6" s="885"/>
      <c r="X6" s="885"/>
      <c r="Y6" s="885"/>
      <c r="Z6" s="885"/>
      <c r="AA6" s="886"/>
    </row>
    <row r="7" spans="2:27" s="576" customFormat="1" ht="19.5" customHeight="1" x14ac:dyDescent="0.2">
      <c r="B7" s="1254" t="s">
        <v>387</v>
      </c>
      <c r="C7" s="1254"/>
      <c r="D7" s="1254"/>
      <c r="E7" s="1254"/>
      <c r="F7" s="1254"/>
      <c r="G7" s="884"/>
      <c r="H7" s="885"/>
      <c r="I7" s="885"/>
      <c r="J7" s="885"/>
      <c r="K7" s="885"/>
      <c r="L7" s="885"/>
      <c r="M7" s="885"/>
      <c r="N7" s="885"/>
      <c r="O7" s="885"/>
      <c r="P7" s="885"/>
      <c r="Q7" s="885"/>
      <c r="R7" s="885"/>
      <c r="S7" s="885"/>
      <c r="T7" s="885"/>
      <c r="U7" s="885"/>
      <c r="V7" s="885"/>
      <c r="W7" s="885"/>
      <c r="X7" s="885"/>
      <c r="Y7" s="885"/>
      <c r="Z7" s="885"/>
      <c r="AA7" s="886"/>
    </row>
    <row r="8" spans="2:27" s="576" customFormat="1" ht="19.5" customHeight="1" x14ac:dyDescent="0.2">
      <c r="B8" s="884" t="s">
        <v>388</v>
      </c>
      <c r="C8" s="885"/>
      <c r="D8" s="885"/>
      <c r="E8" s="885"/>
      <c r="F8" s="886"/>
      <c r="G8" s="1357" t="s">
        <v>1633</v>
      </c>
      <c r="H8" s="1358"/>
      <c r="I8" s="1358"/>
      <c r="J8" s="1358"/>
      <c r="K8" s="1358"/>
      <c r="L8" s="1358"/>
      <c r="M8" s="1358"/>
      <c r="N8" s="1358"/>
      <c r="O8" s="1358"/>
      <c r="P8" s="1358"/>
      <c r="Q8" s="1358"/>
      <c r="R8" s="1358"/>
      <c r="S8" s="1358"/>
      <c r="T8" s="1358"/>
      <c r="U8" s="1358"/>
      <c r="V8" s="1358"/>
      <c r="W8" s="1358"/>
      <c r="X8" s="1358"/>
      <c r="Y8" s="1358"/>
      <c r="Z8" s="1358"/>
      <c r="AA8" s="1359"/>
    </row>
    <row r="9" spans="2:27" ht="20.100000000000001" customHeight="1" x14ac:dyDescent="0.2">
      <c r="B9" s="838" t="s">
        <v>392</v>
      </c>
      <c r="C9" s="839"/>
      <c r="D9" s="839"/>
      <c r="E9" s="839"/>
      <c r="F9" s="839"/>
      <c r="G9" s="1519" t="s">
        <v>1634</v>
      </c>
      <c r="H9" s="1519"/>
      <c r="I9" s="1519"/>
      <c r="J9" s="1519"/>
      <c r="K9" s="1519"/>
      <c r="L9" s="1519"/>
      <c r="M9" s="1519"/>
      <c r="N9" s="1519" t="s">
        <v>1635</v>
      </c>
      <c r="O9" s="1519"/>
      <c r="P9" s="1519"/>
      <c r="Q9" s="1519"/>
      <c r="R9" s="1519"/>
      <c r="S9" s="1519"/>
      <c r="T9" s="1519"/>
      <c r="U9" s="1519" t="s">
        <v>1636</v>
      </c>
      <c r="V9" s="1519"/>
      <c r="W9" s="1519"/>
      <c r="X9" s="1519"/>
      <c r="Y9" s="1519"/>
      <c r="Z9" s="1519"/>
      <c r="AA9" s="1519"/>
    </row>
    <row r="10" spans="2:27" ht="20.100000000000001" customHeight="1" x14ac:dyDescent="0.2">
      <c r="B10" s="1270"/>
      <c r="C10" s="974"/>
      <c r="D10" s="974"/>
      <c r="E10" s="974"/>
      <c r="F10" s="974"/>
      <c r="G10" s="1519" t="s">
        <v>1637</v>
      </c>
      <c r="H10" s="1519"/>
      <c r="I10" s="1519"/>
      <c r="J10" s="1519"/>
      <c r="K10" s="1519"/>
      <c r="L10" s="1519"/>
      <c r="M10" s="1519"/>
      <c r="N10" s="1519" t="s">
        <v>1638</v>
      </c>
      <c r="O10" s="1519"/>
      <c r="P10" s="1519"/>
      <c r="Q10" s="1519"/>
      <c r="R10" s="1519"/>
      <c r="S10" s="1519"/>
      <c r="T10" s="1519"/>
      <c r="U10" s="1519" t="s">
        <v>1639</v>
      </c>
      <c r="V10" s="1519"/>
      <c r="W10" s="1519"/>
      <c r="X10" s="1519"/>
      <c r="Y10" s="1519"/>
      <c r="Z10" s="1519"/>
      <c r="AA10" s="1519"/>
    </row>
    <row r="11" spans="2:27" ht="20.100000000000001" customHeight="1" x14ac:dyDescent="0.2">
      <c r="B11" s="1270"/>
      <c r="C11" s="974"/>
      <c r="D11" s="974"/>
      <c r="E11" s="974"/>
      <c r="F11" s="974"/>
      <c r="G11" s="1519" t="s">
        <v>1640</v>
      </c>
      <c r="H11" s="1519"/>
      <c r="I11" s="1519"/>
      <c r="J11" s="1519"/>
      <c r="K11" s="1519"/>
      <c r="L11" s="1519"/>
      <c r="M11" s="1519"/>
      <c r="N11" s="1519" t="s">
        <v>1641</v>
      </c>
      <c r="O11" s="1519"/>
      <c r="P11" s="1519"/>
      <c r="Q11" s="1519"/>
      <c r="R11" s="1519"/>
      <c r="S11" s="1519"/>
      <c r="T11" s="1519"/>
      <c r="U11" s="1519" t="s">
        <v>1642</v>
      </c>
      <c r="V11" s="1519"/>
      <c r="W11" s="1519"/>
      <c r="X11" s="1519"/>
      <c r="Y11" s="1519"/>
      <c r="Z11" s="1519"/>
      <c r="AA11" s="1519"/>
    </row>
    <row r="12" spans="2:27" ht="20.100000000000001" customHeight="1" x14ac:dyDescent="0.2">
      <c r="B12" s="1270"/>
      <c r="C12" s="974"/>
      <c r="D12" s="974"/>
      <c r="E12" s="974"/>
      <c r="F12" s="974"/>
      <c r="G12" s="1519" t="s">
        <v>1643</v>
      </c>
      <c r="H12" s="1519"/>
      <c r="I12" s="1519"/>
      <c r="J12" s="1519"/>
      <c r="K12" s="1519"/>
      <c r="L12" s="1519"/>
      <c r="M12" s="1519"/>
      <c r="N12" s="1519" t="s">
        <v>1644</v>
      </c>
      <c r="O12" s="1519"/>
      <c r="P12" s="1519"/>
      <c r="Q12" s="1519"/>
      <c r="R12" s="1519"/>
      <c r="S12" s="1519"/>
      <c r="T12" s="1519"/>
      <c r="U12" s="1520" t="s">
        <v>1645</v>
      </c>
      <c r="V12" s="1520"/>
      <c r="W12" s="1520"/>
      <c r="X12" s="1520"/>
      <c r="Y12" s="1520"/>
      <c r="Z12" s="1520"/>
      <c r="AA12" s="1520"/>
    </row>
    <row r="13" spans="2:27" ht="20.100000000000001" customHeight="1" x14ac:dyDescent="0.2">
      <c r="B13" s="1270"/>
      <c r="C13" s="974"/>
      <c r="D13" s="974"/>
      <c r="E13" s="974"/>
      <c r="F13" s="974"/>
      <c r="G13" s="1519" t="s">
        <v>1646</v>
      </c>
      <c r="H13" s="1519"/>
      <c r="I13" s="1519"/>
      <c r="J13" s="1519"/>
      <c r="K13" s="1519"/>
      <c r="L13" s="1519"/>
      <c r="M13" s="1519"/>
      <c r="N13" s="1519" t="s">
        <v>1647</v>
      </c>
      <c r="O13" s="1519"/>
      <c r="P13" s="1519"/>
      <c r="Q13" s="1519"/>
      <c r="R13" s="1519"/>
      <c r="S13" s="1519"/>
      <c r="T13" s="1519"/>
      <c r="U13" s="1520" t="s">
        <v>1648</v>
      </c>
      <c r="V13" s="1520"/>
      <c r="W13" s="1520"/>
      <c r="X13" s="1520"/>
      <c r="Y13" s="1520"/>
      <c r="Z13" s="1520"/>
      <c r="AA13" s="1520"/>
    </row>
    <row r="14" spans="2:27" ht="20.100000000000001" customHeight="1" x14ac:dyDescent="0.2">
      <c r="B14" s="1251"/>
      <c r="C14" s="1252"/>
      <c r="D14" s="1252"/>
      <c r="E14" s="1252"/>
      <c r="F14" s="1252"/>
      <c r="G14" s="1519" t="s">
        <v>1649</v>
      </c>
      <c r="H14" s="1519"/>
      <c r="I14" s="1519"/>
      <c r="J14" s="1519"/>
      <c r="K14" s="1519"/>
      <c r="L14" s="1519"/>
      <c r="M14" s="1519"/>
      <c r="N14" s="1519"/>
      <c r="O14" s="1519"/>
      <c r="P14" s="1519"/>
      <c r="Q14" s="1519"/>
      <c r="R14" s="1519"/>
      <c r="S14" s="1519"/>
      <c r="T14" s="1519"/>
      <c r="U14" s="1520"/>
      <c r="V14" s="1520"/>
      <c r="W14" s="1520"/>
      <c r="X14" s="1520"/>
      <c r="Y14" s="1520"/>
      <c r="Z14" s="1520"/>
      <c r="AA14" s="1520"/>
    </row>
    <row r="15" spans="2:27" ht="20.25" customHeight="1" x14ac:dyDescent="0.2">
      <c r="B15" s="884" t="s">
        <v>1650</v>
      </c>
      <c r="C15" s="885"/>
      <c r="D15" s="885"/>
      <c r="E15" s="885"/>
      <c r="F15" s="886"/>
      <c r="G15" s="1360" t="s">
        <v>1651</v>
      </c>
      <c r="H15" s="1361"/>
      <c r="I15" s="1361"/>
      <c r="J15" s="1361"/>
      <c r="K15" s="1361"/>
      <c r="L15" s="1361"/>
      <c r="M15" s="1361"/>
      <c r="N15" s="1361"/>
      <c r="O15" s="1361"/>
      <c r="P15" s="1361"/>
      <c r="Q15" s="1361"/>
      <c r="R15" s="1361"/>
      <c r="S15" s="1361"/>
      <c r="T15" s="1361"/>
      <c r="U15" s="1361"/>
      <c r="V15" s="1361"/>
      <c r="W15" s="1361"/>
      <c r="X15" s="1361"/>
      <c r="Y15" s="1361"/>
      <c r="Z15" s="1361"/>
      <c r="AA15" s="1362"/>
    </row>
    <row r="16" spans="2:27" s="576" customFormat="1" ht="9" customHeight="1" x14ac:dyDescent="0.2"/>
    <row r="17" spans="2:27" s="576" customFormat="1" ht="17.25" customHeight="1" x14ac:dyDescent="0.2">
      <c r="B17" s="576" t="s">
        <v>1652</v>
      </c>
    </row>
    <row r="18" spans="2:27" s="576" customFormat="1" ht="6" customHeight="1" x14ac:dyDescent="0.2">
      <c r="B18" s="591"/>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3"/>
    </row>
    <row r="19" spans="2:27" s="576" customFormat="1" ht="19.5" customHeight="1" x14ac:dyDescent="0.2">
      <c r="B19" s="584"/>
      <c r="C19" s="576" t="s">
        <v>1653</v>
      </c>
      <c r="D19" s="512"/>
      <c r="E19" s="512"/>
      <c r="F19" s="512"/>
      <c r="G19" s="512"/>
      <c r="H19" s="512"/>
      <c r="I19" s="512"/>
      <c r="J19" s="512"/>
      <c r="K19" s="512"/>
      <c r="L19" s="512"/>
      <c r="M19" s="512"/>
      <c r="N19" s="512"/>
      <c r="O19" s="512"/>
      <c r="Y19" s="1456" t="s">
        <v>1305</v>
      </c>
      <c r="Z19" s="1456"/>
      <c r="AA19" s="583"/>
    </row>
    <row r="20" spans="2:27" s="576" customFormat="1" x14ac:dyDescent="0.2">
      <c r="B20" s="584"/>
      <c r="D20" s="512"/>
      <c r="E20" s="512"/>
      <c r="F20" s="512"/>
      <c r="G20" s="512"/>
      <c r="H20" s="512"/>
      <c r="I20" s="512"/>
      <c r="J20" s="512"/>
      <c r="K20" s="512"/>
      <c r="L20" s="512"/>
      <c r="M20" s="512"/>
      <c r="N20" s="512"/>
      <c r="O20" s="512"/>
      <c r="Y20" s="632"/>
      <c r="Z20" s="632"/>
      <c r="AA20" s="583"/>
    </row>
    <row r="21" spans="2:27" s="576" customFormat="1" x14ac:dyDescent="0.2">
      <c r="B21" s="584"/>
      <c r="C21" s="576" t="s">
        <v>1654</v>
      </c>
      <c r="D21" s="512"/>
      <c r="E21" s="512"/>
      <c r="F21" s="512"/>
      <c r="G21" s="512"/>
      <c r="H21" s="512"/>
      <c r="I21" s="512"/>
      <c r="J21" s="512"/>
      <c r="K21" s="512"/>
      <c r="L21" s="512"/>
      <c r="M21" s="512"/>
      <c r="N21" s="512"/>
      <c r="O21" s="512"/>
      <c r="Y21" s="632"/>
      <c r="Z21" s="632"/>
      <c r="AA21" s="583"/>
    </row>
    <row r="22" spans="2:27" s="576" customFormat="1" ht="19.5" customHeight="1" x14ac:dyDescent="0.2">
      <c r="B22" s="584"/>
      <c r="C22" s="576" t="s">
        <v>1655</v>
      </c>
      <c r="D22" s="512"/>
      <c r="E22" s="512"/>
      <c r="F22" s="512"/>
      <c r="G22" s="512"/>
      <c r="H22" s="512"/>
      <c r="I22" s="512"/>
      <c r="J22" s="512"/>
      <c r="K22" s="512"/>
      <c r="L22" s="512"/>
      <c r="M22" s="512"/>
      <c r="N22" s="512"/>
      <c r="O22" s="512"/>
      <c r="Y22" s="1456" t="s">
        <v>1305</v>
      </c>
      <c r="Z22" s="1456"/>
      <c r="AA22" s="583"/>
    </row>
    <row r="23" spans="2:27" s="576" customFormat="1" ht="19.5" customHeight="1" x14ac:dyDescent="0.2">
      <c r="B23" s="584"/>
      <c r="C23" s="576" t="s">
        <v>1656</v>
      </c>
      <c r="D23" s="512"/>
      <c r="E23" s="512"/>
      <c r="F23" s="512"/>
      <c r="G23" s="512"/>
      <c r="H23" s="512"/>
      <c r="I23" s="512"/>
      <c r="J23" s="512"/>
      <c r="K23" s="512"/>
      <c r="L23" s="512"/>
      <c r="M23" s="512"/>
      <c r="N23" s="512"/>
      <c r="O23" s="512"/>
      <c r="Y23" s="1456" t="s">
        <v>1305</v>
      </c>
      <c r="Z23" s="1456"/>
      <c r="AA23" s="583"/>
    </row>
    <row r="24" spans="2:27" s="576" customFormat="1" ht="19.5" customHeight="1" x14ac:dyDescent="0.2">
      <c r="B24" s="584"/>
      <c r="C24" s="576" t="s">
        <v>1657</v>
      </c>
      <c r="D24" s="512"/>
      <c r="E24" s="512"/>
      <c r="F24" s="512"/>
      <c r="G24" s="512"/>
      <c r="H24" s="512"/>
      <c r="I24" s="512"/>
      <c r="J24" s="512"/>
      <c r="K24" s="512"/>
      <c r="L24" s="512"/>
      <c r="M24" s="512"/>
      <c r="N24" s="512"/>
      <c r="O24" s="512"/>
      <c r="Y24" s="1456" t="s">
        <v>1305</v>
      </c>
      <c r="Z24" s="1456"/>
      <c r="AA24" s="583"/>
    </row>
    <row r="25" spans="2:27" s="576" customFormat="1" ht="19.5" customHeight="1" x14ac:dyDescent="0.2">
      <c r="B25" s="584"/>
      <c r="D25" s="1269" t="s">
        <v>1658</v>
      </c>
      <c r="E25" s="1269"/>
      <c r="F25" s="1269"/>
      <c r="G25" s="1269"/>
      <c r="H25" s="1269"/>
      <c r="I25" s="1269"/>
      <c r="J25" s="1269"/>
      <c r="K25" s="512"/>
      <c r="L25" s="512"/>
      <c r="M25" s="512"/>
      <c r="N25" s="512"/>
      <c r="O25" s="512"/>
      <c r="Y25" s="632"/>
      <c r="Z25" s="632"/>
      <c r="AA25" s="583"/>
    </row>
    <row r="26" spans="2:27" s="576" customFormat="1" ht="24.9" customHeight="1" x14ac:dyDescent="0.2">
      <c r="B26" s="584"/>
      <c r="C26" s="576" t="s">
        <v>1659</v>
      </c>
      <c r="AA26" s="583"/>
    </row>
    <row r="27" spans="2:27" s="576" customFormat="1" ht="6.75" customHeight="1" x14ac:dyDescent="0.2">
      <c r="B27" s="584"/>
      <c r="AA27" s="583"/>
    </row>
    <row r="28" spans="2:27" s="576" customFormat="1" ht="23.25" customHeight="1" x14ac:dyDescent="0.2">
      <c r="B28" s="584" t="s">
        <v>402</v>
      </c>
      <c r="C28" s="884" t="s">
        <v>403</v>
      </c>
      <c r="D28" s="885"/>
      <c r="E28" s="885"/>
      <c r="F28" s="885"/>
      <c r="G28" s="885"/>
      <c r="H28" s="886"/>
      <c r="I28" s="1421"/>
      <c r="J28" s="1421"/>
      <c r="K28" s="1421"/>
      <c r="L28" s="1421"/>
      <c r="M28" s="1421"/>
      <c r="N28" s="1421"/>
      <c r="O28" s="1421"/>
      <c r="P28" s="1421"/>
      <c r="Q28" s="1421"/>
      <c r="R28" s="1421"/>
      <c r="S28" s="1421"/>
      <c r="T28" s="1421"/>
      <c r="U28" s="1421"/>
      <c r="V28" s="1421"/>
      <c r="W28" s="1421"/>
      <c r="X28" s="1421"/>
      <c r="Y28" s="1421"/>
      <c r="Z28" s="1444"/>
      <c r="AA28" s="583"/>
    </row>
    <row r="29" spans="2:27" s="576" customFormat="1" ht="23.25" customHeight="1" x14ac:dyDescent="0.2">
      <c r="B29" s="584" t="s">
        <v>402</v>
      </c>
      <c r="C29" s="884" t="s">
        <v>404</v>
      </c>
      <c r="D29" s="885"/>
      <c r="E29" s="885"/>
      <c r="F29" s="885"/>
      <c r="G29" s="885"/>
      <c r="H29" s="886"/>
      <c r="I29" s="1421"/>
      <c r="J29" s="1421"/>
      <c r="K29" s="1421"/>
      <c r="L29" s="1421"/>
      <c r="M29" s="1421"/>
      <c r="N29" s="1421"/>
      <c r="O29" s="1421"/>
      <c r="P29" s="1421"/>
      <c r="Q29" s="1421"/>
      <c r="R29" s="1421"/>
      <c r="S29" s="1421"/>
      <c r="T29" s="1421"/>
      <c r="U29" s="1421"/>
      <c r="V29" s="1421"/>
      <c r="W29" s="1421"/>
      <c r="X29" s="1421"/>
      <c r="Y29" s="1421"/>
      <c r="Z29" s="1444"/>
      <c r="AA29" s="583"/>
    </row>
    <row r="30" spans="2:27" s="576" customFormat="1" ht="23.25" customHeight="1" x14ac:dyDescent="0.2">
      <c r="B30" s="584" t="s">
        <v>402</v>
      </c>
      <c r="C30" s="884" t="s">
        <v>405</v>
      </c>
      <c r="D30" s="885"/>
      <c r="E30" s="885"/>
      <c r="F30" s="885"/>
      <c r="G30" s="885"/>
      <c r="H30" s="886"/>
      <c r="I30" s="1421"/>
      <c r="J30" s="1421"/>
      <c r="K30" s="1421"/>
      <c r="L30" s="1421"/>
      <c r="M30" s="1421"/>
      <c r="N30" s="1421"/>
      <c r="O30" s="1421"/>
      <c r="P30" s="1421"/>
      <c r="Q30" s="1421"/>
      <c r="R30" s="1421"/>
      <c r="S30" s="1421"/>
      <c r="T30" s="1421"/>
      <c r="U30" s="1421"/>
      <c r="V30" s="1421"/>
      <c r="W30" s="1421"/>
      <c r="X30" s="1421"/>
      <c r="Y30" s="1421"/>
      <c r="Z30" s="1444"/>
      <c r="AA30" s="583"/>
    </row>
    <row r="31" spans="2:27" s="576" customFormat="1" ht="9" customHeight="1" x14ac:dyDescent="0.2">
      <c r="B31" s="584"/>
      <c r="C31" s="512"/>
      <c r="D31" s="512"/>
      <c r="E31" s="512"/>
      <c r="F31" s="512"/>
      <c r="G31" s="512"/>
      <c r="H31" s="512"/>
      <c r="I31" s="2"/>
      <c r="J31" s="2"/>
      <c r="K31" s="2"/>
      <c r="L31" s="2"/>
      <c r="M31" s="2"/>
      <c r="N31" s="2"/>
      <c r="O31" s="2"/>
      <c r="P31" s="2"/>
      <c r="Q31" s="2"/>
      <c r="R31" s="2"/>
      <c r="S31" s="2"/>
      <c r="T31" s="2"/>
      <c r="U31" s="2"/>
      <c r="V31" s="2"/>
      <c r="W31" s="2"/>
      <c r="X31" s="2"/>
      <c r="Y31" s="2"/>
      <c r="Z31" s="2"/>
      <c r="AA31" s="583"/>
    </row>
    <row r="32" spans="2:27" s="576" customFormat="1" ht="19.5" customHeight="1" x14ac:dyDescent="0.2">
      <c r="B32" s="584"/>
      <c r="C32" s="576" t="s">
        <v>1660</v>
      </c>
      <c r="D32" s="512"/>
      <c r="E32" s="512"/>
      <c r="F32" s="512"/>
      <c r="G32" s="512"/>
      <c r="H32" s="512"/>
      <c r="I32" s="512"/>
      <c r="J32" s="512"/>
      <c r="K32" s="512"/>
      <c r="L32" s="512"/>
      <c r="M32" s="512"/>
      <c r="N32" s="512"/>
      <c r="O32" s="512"/>
      <c r="Y32" s="1456" t="s">
        <v>1305</v>
      </c>
      <c r="Z32" s="1456"/>
      <c r="AA32" s="583"/>
    </row>
    <row r="33" spans="1:37" s="576" customFormat="1" ht="12.75" customHeight="1" x14ac:dyDescent="0.2">
      <c r="B33" s="584"/>
      <c r="D33" s="512"/>
      <c r="E33" s="512"/>
      <c r="F33" s="512"/>
      <c r="G33" s="512"/>
      <c r="H33" s="512"/>
      <c r="I33" s="512"/>
      <c r="J33" s="512"/>
      <c r="K33" s="512"/>
      <c r="L33" s="512"/>
      <c r="M33" s="512"/>
      <c r="N33" s="512"/>
      <c r="O33" s="512"/>
      <c r="Y33" s="632"/>
      <c r="Z33" s="632"/>
      <c r="AA33" s="583"/>
    </row>
    <row r="34" spans="1:37" s="576" customFormat="1" ht="19.5" customHeight="1" x14ac:dyDescent="0.2">
      <c r="B34" s="584"/>
      <c r="C34" s="1515" t="s">
        <v>2012</v>
      </c>
      <c r="D34" s="1515"/>
      <c r="E34" s="1515"/>
      <c r="F34" s="1515"/>
      <c r="G34" s="1515"/>
      <c r="H34" s="1515"/>
      <c r="I34" s="1515"/>
      <c r="J34" s="1515"/>
      <c r="K34" s="1515"/>
      <c r="L34" s="1515"/>
      <c r="M34" s="1515"/>
      <c r="N34" s="1515"/>
      <c r="O34" s="1515"/>
      <c r="P34" s="1515"/>
      <c r="Q34" s="1515"/>
      <c r="R34" s="1515"/>
      <c r="S34" s="1515"/>
      <c r="T34" s="1515"/>
      <c r="U34" s="1515"/>
      <c r="V34" s="1515"/>
      <c r="W34" s="1515"/>
      <c r="X34" s="1515"/>
      <c r="Y34" s="1515"/>
      <c r="Z34" s="1515"/>
      <c r="AA34" s="583"/>
    </row>
    <row r="35" spans="1:37" s="576" customFormat="1" ht="19.5" customHeight="1" x14ac:dyDescent="0.2">
      <c r="B35" s="584"/>
      <c r="C35" s="1515" t="s">
        <v>2013</v>
      </c>
      <c r="D35" s="1515"/>
      <c r="E35" s="1515"/>
      <c r="F35" s="1515"/>
      <c r="G35" s="1515"/>
      <c r="H35" s="1515"/>
      <c r="I35" s="1515"/>
      <c r="J35" s="1515"/>
      <c r="K35" s="1515"/>
      <c r="L35" s="1515"/>
      <c r="M35" s="1515"/>
      <c r="N35" s="1515"/>
      <c r="O35" s="1515"/>
      <c r="P35" s="1515"/>
      <c r="Q35" s="1515"/>
      <c r="R35" s="1515"/>
      <c r="S35" s="1515"/>
      <c r="T35" s="1515"/>
      <c r="U35" s="1515"/>
      <c r="V35" s="1515"/>
      <c r="W35" s="1515"/>
      <c r="X35" s="1515"/>
      <c r="Y35" s="1515"/>
      <c r="Z35" s="1515"/>
      <c r="AA35" s="583"/>
    </row>
    <row r="36" spans="1:37" s="576" customFormat="1" ht="19.5" customHeight="1" x14ac:dyDescent="0.2">
      <c r="B36" s="584"/>
      <c r="C36" s="1269" t="s">
        <v>2014</v>
      </c>
      <c r="D36" s="1269"/>
      <c r="E36" s="1269"/>
      <c r="F36" s="1269"/>
      <c r="G36" s="1269"/>
      <c r="H36" s="1269"/>
      <c r="I36" s="1269"/>
      <c r="J36" s="1269"/>
      <c r="K36" s="1269"/>
      <c r="L36" s="1269"/>
      <c r="M36" s="1269"/>
      <c r="N36" s="1269"/>
      <c r="O36" s="1269"/>
      <c r="P36" s="1269"/>
      <c r="Q36" s="1269"/>
      <c r="R36" s="1269"/>
      <c r="S36" s="1269"/>
      <c r="T36" s="1269"/>
      <c r="U36" s="1269"/>
      <c r="V36" s="1269"/>
      <c r="W36" s="1269"/>
      <c r="X36" s="1269"/>
      <c r="Y36" s="1269"/>
      <c r="Z36" s="1269"/>
      <c r="AA36" s="583"/>
    </row>
    <row r="37" spans="1:37" s="2" customFormat="1" ht="12.75" customHeight="1" x14ac:dyDescent="0.2">
      <c r="A37" s="576"/>
      <c r="B37" s="584"/>
      <c r="C37" s="512"/>
      <c r="D37" s="512"/>
      <c r="E37" s="512"/>
      <c r="F37" s="512"/>
      <c r="G37" s="512"/>
      <c r="H37" s="512"/>
      <c r="I37" s="512"/>
      <c r="J37" s="512"/>
      <c r="K37" s="512"/>
      <c r="L37" s="512"/>
      <c r="M37" s="512"/>
      <c r="N37" s="512"/>
      <c r="O37" s="512"/>
      <c r="P37" s="576"/>
      <c r="Q37" s="576"/>
      <c r="R37" s="576"/>
      <c r="S37" s="576"/>
      <c r="T37" s="576"/>
      <c r="U37" s="576"/>
      <c r="V37" s="576"/>
      <c r="W37" s="576"/>
      <c r="X37" s="576"/>
      <c r="Y37" s="576"/>
      <c r="Z37" s="576"/>
      <c r="AA37" s="583"/>
      <c r="AB37" s="576"/>
      <c r="AC37" s="576"/>
      <c r="AD37" s="576"/>
      <c r="AE37" s="576"/>
      <c r="AF37" s="576"/>
      <c r="AG37" s="576"/>
      <c r="AH37" s="576"/>
      <c r="AI37" s="576"/>
      <c r="AJ37" s="576"/>
      <c r="AK37" s="576"/>
    </row>
    <row r="38" spans="1:37" s="2" customFormat="1" ht="18" customHeight="1" x14ac:dyDescent="0.2">
      <c r="A38" s="576"/>
      <c r="B38" s="584"/>
      <c r="C38" s="576"/>
      <c r="D38" s="1515" t="s">
        <v>1661</v>
      </c>
      <c r="E38" s="1515"/>
      <c r="F38" s="1515"/>
      <c r="G38" s="1515"/>
      <c r="H38" s="1515"/>
      <c r="I38" s="1515"/>
      <c r="J38" s="1515"/>
      <c r="K38" s="1515"/>
      <c r="L38" s="1515"/>
      <c r="M38" s="1515"/>
      <c r="N38" s="1515"/>
      <c r="O38" s="1515"/>
      <c r="P38" s="1515"/>
      <c r="Q38" s="1515"/>
      <c r="R38" s="1515"/>
      <c r="S38" s="1515"/>
      <c r="T38" s="1515"/>
      <c r="U38" s="1515"/>
      <c r="V38" s="1515"/>
      <c r="W38" s="576"/>
      <c r="X38" s="576"/>
      <c r="Y38" s="1456" t="s">
        <v>1305</v>
      </c>
      <c r="Z38" s="1456"/>
      <c r="AA38" s="583"/>
      <c r="AB38" s="576"/>
      <c r="AC38" s="576"/>
      <c r="AD38" s="576"/>
      <c r="AE38" s="576"/>
      <c r="AF38" s="576"/>
      <c r="AG38" s="576"/>
      <c r="AH38" s="576"/>
      <c r="AI38" s="576"/>
      <c r="AJ38" s="576"/>
      <c r="AK38" s="576"/>
    </row>
    <row r="39" spans="1:37" s="2" customFormat="1" ht="37.5" customHeight="1" x14ac:dyDescent="0.2">
      <c r="B39" s="577"/>
      <c r="D39" s="1515" t="s">
        <v>407</v>
      </c>
      <c r="E39" s="1515"/>
      <c r="F39" s="1515"/>
      <c r="G39" s="1515"/>
      <c r="H39" s="1515"/>
      <c r="I39" s="1515"/>
      <c r="J39" s="1515"/>
      <c r="K39" s="1515"/>
      <c r="L39" s="1515"/>
      <c r="M39" s="1515"/>
      <c r="N39" s="1515"/>
      <c r="O39" s="1515"/>
      <c r="P39" s="1515"/>
      <c r="Q39" s="1515"/>
      <c r="R39" s="1515"/>
      <c r="S39" s="1515"/>
      <c r="T39" s="1515"/>
      <c r="U39" s="1515"/>
      <c r="V39" s="1515"/>
      <c r="Y39" s="1456" t="s">
        <v>1305</v>
      </c>
      <c r="Z39" s="1456"/>
      <c r="AA39" s="125"/>
    </row>
    <row r="40" spans="1:37" ht="19.5" customHeight="1" x14ac:dyDescent="0.2">
      <c r="A40" s="2"/>
      <c r="B40" s="577"/>
      <c r="C40" s="2"/>
      <c r="D40" s="1515" t="s">
        <v>1269</v>
      </c>
      <c r="E40" s="1515"/>
      <c r="F40" s="1515"/>
      <c r="G40" s="1515"/>
      <c r="H40" s="1515"/>
      <c r="I40" s="1515"/>
      <c r="J40" s="1515"/>
      <c r="K40" s="1515"/>
      <c r="L40" s="1515"/>
      <c r="M40" s="1515"/>
      <c r="N40" s="1515"/>
      <c r="O40" s="1515"/>
      <c r="P40" s="1515"/>
      <c r="Q40" s="1515"/>
      <c r="R40" s="1515"/>
      <c r="S40" s="1515"/>
      <c r="T40" s="1515"/>
      <c r="U40" s="1515"/>
      <c r="V40" s="1515"/>
      <c r="W40" s="2"/>
      <c r="X40" s="2"/>
      <c r="Y40" s="1456" t="s">
        <v>1305</v>
      </c>
      <c r="Z40" s="1456"/>
      <c r="AA40" s="125"/>
      <c r="AB40" s="2"/>
      <c r="AC40" s="2"/>
      <c r="AD40" s="2"/>
      <c r="AE40" s="2"/>
      <c r="AF40" s="2"/>
      <c r="AG40" s="2"/>
      <c r="AH40" s="2"/>
      <c r="AI40" s="2"/>
      <c r="AJ40" s="2"/>
      <c r="AK40" s="2"/>
    </row>
    <row r="41" spans="1:37" s="576" customFormat="1" ht="19.5" customHeight="1" x14ac:dyDescent="0.2">
      <c r="A41" s="2"/>
      <c r="B41" s="577"/>
      <c r="C41" s="2"/>
      <c r="D41" s="1515" t="s">
        <v>2015</v>
      </c>
      <c r="E41" s="1515"/>
      <c r="F41" s="1515"/>
      <c r="G41" s="1515"/>
      <c r="H41" s="1515"/>
      <c r="I41" s="1515"/>
      <c r="J41" s="1515"/>
      <c r="K41" s="1515"/>
      <c r="L41" s="1515"/>
      <c r="M41" s="1515"/>
      <c r="N41" s="1515"/>
      <c r="O41" s="1515"/>
      <c r="P41" s="1515"/>
      <c r="Q41" s="1515"/>
      <c r="R41" s="1515"/>
      <c r="S41" s="1515"/>
      <c r="T41" s="1515"/>
      <c r="U41" s="1515"/>
      <c r="V41" s="1515"/>
      <c r="W41" s="2"/>
      <c r="X41" s="2"/>
      <c r="Y41" s="1456" t="s">
        <v>1305</v>
      </c>
      <c r="Z41" s="1456"/>
      <c r="AA41" s="125"/>
      <c r="AB41" s="2"/>
      <c r="AC41" s="2"/>
      <c r="AD41" s="2"/>
      <c r="AE41" s="2"/>
      <c r="AF41" s="2"/>
      <c r="AG41" s="2"/>
      <c r="AH41" s="2"/>
      <c r="AI41" s="2"/>
      <c r="AJ41" s="2"/>
      <c r="AK41" s="2"/>
    </row>
    <row r="42" spans="1:37" s="576" customFormat="1" ht="16.5" customHeight="1" x14ac:dyDescent="0.2">
      <c r="A42" s="2"/>
      <c r="B42" s="577"/>
      <c r="C42" s="2"/>
      <c r="D42" s="1515" t="s">
        <v>2016</v>
      </c>
      <c r="E42" s="1515"/>
      <c r="F42" s="1515"/>
      <c r="G42" s="1515"/>
      <c r="H42" s="1515"/>
      <c r="I42" s="1515"/>
      <c r="J42" s="1515"/>
      <c r="K42" s="1515"/>
      <c r="L42" s="1515"/>
      <c r="M42" s="1515"/>
      <c r="N42" s="1515"/>
      <c r="O42" s="1515"/>
      <c r="P42" s="1515"/>
      <c r="Q42" s="1515"/>
      <c r="R42" s="1515"/>
      <c r="S42" s="1515"/>
      <c r="T42" s="1515"/>
      <c r="U42" s="1515"/>
      <c r="V42" s="1515"/>
      <c r="W42" s="2"/>
      <c r="X42" s="2"/>
      <c r="Y42" s="243"/>
      <c r="Z42" s="243"/>
      <c r="AA42" s="125"/>
      <c r="AB42" s="2"/>
      <c r="AC42" s="2"/>
      <c r="AD42" s="2"/>
      <c r="AE42" s="2"/>
      <c r="AF42" s="2"/>
      <c r="AG42" s="2"/>
      <c r="AH42" s="2"/>
      <c r="AI42" s="2"/>
      <c r="AJ42" s="2"/>
      <c r="AK42" s="2"/>
    </row>
    <row r="43" spans="1:37" s="576" customFormat="1" ht="8.25" customHeight="1" x14ac:dyDescent="0.2">
      <c r="A43" s="3"/>
      <c r="B43" s="52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76" customFormat="1" x14ac:dyDescent="0.2"/>
    <row r="45" spans="1:37" s="576" customFormat="1" ht="19.5" customHeight="1" x14ac:dyDescent="0.2">
      <c r="B45" s="576" t="s">
        <v>1662</v>
      </c>
    </row>
    <row r="46" spans="1:37" s="576" customFormat="1" ht="19.5" customHeight="1" x14ac:dyDescent="0.2">
      <c r="B46" s="591"/>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3"/>
    </row>
    <row r="47" spans="1:37" s="576" customFormat="1" ht="19.5" customHeight="1" x14ac:dyDescent="0.2">
      <c r="B47" s="584"/>
      <c r="C47" s="576" t="s">
        <v>1663</v>
      </c>
      <c r="D47" s="512"/>
      <c r="E47" s="512"/>
      <c r="F47" s="512"/>
      <c r="G47" s="512"/>
      <c r="H47" s="512"/>
      <c r="I47" s="512"/>
      <c r="J47" s="512"/>
      <c r="K47" s="512"/>
      <c r="L47" s="512"/>
      <c r="M47" s="512"/>
      <c r="N47" s="512"/>
      <c r="O47" s="512"/>
      <c r="Y47" s="632"/>
      <c r="Z47" s="632"/>
      <c r="AA47" s="583"/>
    </row>
    <row r="48" spans="1:37" s="576" customFormat="1" ht="19.5" customHeight="1" x14ac:dyDescent="0.2">
      <c r="B48" s="584"/>
      <c r="C48" s="576" t="s">
        <v>1664</v>
      </c>
      <c r="D48" s="512"/>
      <c r="E48" s="512"/>
      <c r="F48" s="512"/>
      <c r="G48" s="512"/>
      <c r="H48" s="512"/>
      <c r="I48" s="512"/>
      <c r="J48" s="512"/>
      <c r="K48" s="512"/>
      <c r="L48" s="512"/>
      <c r="M48" s="512"/>
      <c r="N48" s="512"/>
      <c r="O48" s="512"/>
      <c r="Y48" s="1456" t="s">
        <v>1305</v>
      </c>
      <c r="Z48" s="1456"/>
      <c r="AA48" s="583"/>
    </row>
    <row r="49" spans="1:37" s="576" customFormat="1" ht="19.5" customHeight="1" x14ac:dyDescent="0.2">
      <c r="B49" s="584"/>
      <c r="D49" s="1420" t="s">
        <v>1665</v>
      </c>
      <c r="E49" s="1421"/>
      <c r="F49" s="1421"/>
      <c r="G49" s="1421"/>
      <c r="H49" s="1421"/>
      <c r="I49" s="1421"/>
      <c r="J49" s="1421"/>
      <c r="K49" s="1421"/>
      <c r="L49" s="1421"/>
      <c r="M49" s="1421"/>
      <c r="N49" s="1421"/>
      <c r="O49" s="1421"/>
      <c r="P49" s="1421"/>
      <c r="Q49" s="1421"/>
      <c r="R49" s="1516" t="s">
        <v>487</v>
      </c>
      <c r="S49" s="1517"/>
      <c r="T49" s="1517"/>
      <c r="U49" s="1517"/>
      <c r="V49" s="1518"/>
      <c r="AA49" s="583"/>
    </row>
    <row r="50" spans="1:37" s="576" customFormat="1" ht="19.5" customHeight="1" x14ac:dyDescent="0.2">
      <c r="B50" s="584"/>
      <c r="D50" s="1420" t="s">
        <v>1666</v>
      </c>
      <c r="E50" s="1421"/>
      <c r="F50" s="1421"/>
      <c r="G50" s="1421"/>
      <c r="H50" s="1421"/>
      <c r="I50" s="1421"/>
      <c r="J50" s="1421"/>
      <c r="K50" s="1421"/>
      <c r="L50" s="1421"/>
      <c r="M50" s="1421"/>
      <c r="N50" s="1421"/>
      <c r="O50" s="1421"/>
      <c r="P50" s="1421"/>
      <c r="Q50" s="1444"/>
      <c r="R50" s="1516" t="s">
        <v>487</v>
      </c>
      <c r="S50" s="1517"/>
      <c r="T50" s="1517"/>
      <c r="U50" s="1517"/>
      <c r="V50" s="1518"/>
      <c r="AA50" s="583"/>
    </row>
    <row r="51" spans="1:37" s="576" customFormat="1" ht="19.5" customHeight="1" x14ac:dyDescent="0.2">
      <c r="B51" s="584"/>
      <c r="C51" s="576" t="s">
        <v>1656</v>
      </c>
      <c r="D51" s="512"/>
      <c r="E51" s="512"/>
      <c r="F51" s="512"/>
      <c r="G51" s="512"/>
      <c r="H51" s="512"/>
      <c r="I51" s="512"/>
      <c r="J51" s="512"/>
      <c r="K51" s="512"/>
      <c r="L51" s="512"/>
      <c r="M51" s="512"/>
      <c r="N51" s="512"/>
      <c r="O51" s="512"/>
      <c r="Y51" s="1456" t="s">
        <v>1305</v>
      </c>
      <c r="Z51" s="1456"/>
      <c r="AA51" s="583"/>
    </row>
    <row r="52" spans="1:37" s="576" customFormat="1" ht="19.5" customHeight="1" x14ac:dyDescent="0.2">
      <c r="B52" s="584"/>
      <c r="C52" s="576" t="s">
        <v>1657</v>
      </c>
      <c r="D52" s="512"/>
      <c r="E52" s="512"/>
      <c r="F52" s="512"/>
      <c r="G52" s="512"/>
      <c r="H52" s="512"/>
      <c r="I52" s="512"/>
      <c r="J52" s="512"/>
      <c r="K52" s="512"/>
      <c r="L52" s="512"/>
      <c r="M52" s="512"/>
      <c r="N52" s="512"/>
      <c r="O52" s="512"/>
      <c r="Y52" s="1456" t="s">
        <v>1305</v>
      </c>
      <c r="Z52" s="1456"/>
      <c r="AA52" s="583"/>
    </row>
    <row r="53" spans="1:37" s="576" customFormat="1" ht="23.25" customHeight="1" x14ac:dyDescent="0.2">
      <c r="B53" s="584"/>
      <c r="D53" s="1269" t="s">
        <v>1658</v>
      </c>
      <c r="E53" s="1269"/>
      <c r="F53" s="1269"/>
      <c r="G53" s="1269"/>
      <c r="H53" s="1269"/>
      <c r="I53" s="1269"/>
      <c r="J53" s="1269"/>
      <c r="K53" s="512"/>
      <c r="L53" s="512"/>
      <c r="M53" s="512"/>
      <c r="N53" s="512"/>
      <c r="O53" s="512"/>
      <c r="Y53" s="632"/>
      <c r="Z53" s="632"/>
      <c r="AA53" s="583"/>
    </row>
    <row r="54" spans="1:37" s="576" customFormat="1" ht="23.25" customHeight="1" x14ac:dyDescent="0.2">
      <c r="B54" s="584"/>
      <c r="C54" s="576" t="s">
        <v>1659</v>
      </c>
      <c r="AA54" s="583"/>
    </row>
    <row r="55" spans="1:37" s="576" customFormat="1" ht="6.75" customHeight="1" x14ac:dyDescent="0.2">
      <c r="B55" s="584"/>
      <c r="AA55" s="583"/>
    </row>
    <row r="56" spans="1:37" s="576" customFormat="1" ht="19.5" customHeight="1" x14ac:dyDescent="0.2">
      <c r="B56" s="584" t="s">
        <v>402</v>
      </c>
      <c r="C56" s="884" t="s">
        <v>403</v>
      </c>
      <c r="D56" s="885"/>
      <c r="E56" s="885"/>
      <c r="F56" s="885"/>
      <c r="G56" s="885"/>
      <c r="H56" s="886"/>
      <c r="I56" s="1421"/>
      <c r="J56" s="1421"/>
      <c r="K56" s="1421"/>
      <c r="L56" s="1421"/>
      <c r="M56" s="1421"/>
      <c r="N56" s="1421"/>
      <c r="O56" s="1421"/>
      <c r="P56" s="1421"/>
      <c r="Q56" s="1421"/>
      <c r="R56" s="1421"/>
      <c r="S56" s="1421"/>
      <c r="T56" s="1421"/>
      <c r="U56" s="1421"/>
      <c r="V56" s="1421"/>
      <c r="W56" s="1421"/>
      <c r="X56" s="1421"/>
      <c r="Y56" s="1421"/>
      <c r="Z56" s="1444"/>
      <c r="AA56" s="583"/>
    </row>
    <row r="57" spans="1:37" s="576" customFormat="1" ht="19.5" customHeight="1" x14ac:dyDescent="0.2">
      <c r="B57" s="584" t="s">
        <v>402</v>
      </c>
      <c r="C57" s="884" t="s">
        <v>404</v>
      </c>
      <c r="D57" s="885"/>
      <c r="E57" s="885"/>
      <c r="F57" s="885"/>
      <c r="G57" s="885"/>
      <c r="H57" s="886"/>
      <c r="I57" s="1421"/>
      <c r="J57" s="1421"/>
      <c r="K57" s="1421"/>
      <c r="L57" s="1421"/>
      <c r="M57" s="1421"/>
      <c r="N57" s="1421"/>
      <c r="O57" s="1421"/>
      <c r="P57" s="1421"/>
      <c r="Q57" s="1421"/>
      <c r="R57" s="1421"/>
      <c r="S57" s="1421"/>
      <c r="T57" s="1421"/>
      <c r="U57" s="1421"/>
      <c r="V57" s="1421"/>
      <c r="W57" s="1421"/>
      <c r="X57" s="1421"/>
      <c r="Y57" s="1421"/>
      <c r="Z57" s="1444"/>
      <c r="AA57" s="583"/>
    </row>
    <row r="58" spans="1:37" s="576" customFormat="1" ht="19.5" customHeight="1" x14ac:dyDescent="0.2">
      <c r="B58" s="584" t="s">
        <v>402</v>
      </c>
      <c r="C58" s="884" t="s">
        <v>405</v>
      </c>
      <c r="D58" s="885"/>
      <c r="E58" s="885"/>
      <c r="F58" s="885"/>
      <c r="G58" s="885"/>
      <c r="H58" s="886"/>
      <c r="I58" s="1421"/>
      <c r="J58" s="1421"/>
      <c r="K58" s="1421"/>
      <c r="L58" s="1421"/>
      <c r="M58" s="1421"/>
      <c r="N58" s="1421"/>
      <c r="O58" s="1421"/>
      <c r="P58" s="1421"/>
      <c r="Q58" s="1421"/>
      <c r="R58" s="1421"/>
      <c r="S58" s="1421"/>
      <c r="T58" s="1421"/>
      <c r="U58" s="1421"/>
      <c r="V58" s="1421"/>
      <c r="W58" s="1421"/>
      <c r="X58" s="1421"/>
      <c r="Y58" s="1421"/>
      <c r="Z58" s="1444"/>
      <c r="AA58" s="583"/>
    </row>
    <row r="59" spans="1:37" s="576" customFormat="1" ht="19.5" customHeight="1" x14ac:dyDescent="0.2">
      <c r="B59" s="584"/>
      <c r="C59" s="512"/>
      <c r="D59" s="512"/>
      <c r="E59" s="512"/>
      <c r="F59" s="512"/>
      <c r="G59" s="512"/>
      <c r="H59" s="512"/>
      <c r="I59" s="2"/>
      <c r="J59" s="2"/>
      <c r="K59" s="2"/>
      <c r="L59" s="2"/>
      <c r="M59" s="2"/>
      <c r="N59" s="2"/>
      <c r="O59" s="2"/>
      <c r="P59" s="2"/>
      <c r="Q59" s="2"/>
      <c r="R59" s="2"/>
      <c r="S59" s="2"/>
      <c r="T59" s="2"/>
      <c r="U59" s="2"/>
      <c r="V59" s="2"/>
      <c r="W59" s="2"/>
      <c r="X59" s="2"/>
      <c r="Y59" s="2"/>
      <c r="Z59" s="2"/>
      <c r="AA59" s="583"/>
    </row>
    <row r="60" spans="1:37" s="2" customFormat="1" ht="18" customHeight="1" x14ac:dyDescent="0.2">
      <c r="A60" s="576"/>
      <c r="B60" s="584"/>
      <c r="C60" s="962" t="s">
        <v>1667</v>
      </c>
      <c r="D60" s="962"/>
      <c r="E60" s="962"/>
      <c r="F60" s="962"/>
      <c r="G60" s="962"/>
      <c r="H60" s="962"/>
      <c r="I60" s="962"/>
      <c r="J60" s="962"/>
      <c r="K60" s="962"/>
      <c r="L60" s="962"/>
      <c r="M60" s="962"/>
      <c r="N60" s="962"/>
      <c r="O60" s="962"/>
      <c r="P60" s="962"/>
      <c r="Q60" s="962"/>
      <c r="R60" s="962"/>
      <c r="S60" s="962"/>
      <c r="T60" s="962"/>
      <c r="U60" s="962"/>
      <c r="V60" s="962"/>
      <c r="W60" s="962"/>
      <c r="X60" s="962"/>
      <c r="Y60" s="962"/>
      <c r="Z60" s="962"/>
      <c r="AA60" s="966"/>
      <c r="AB60" s="576"/>
      <c r="AC60" s="576"/>
      <c r="AD60" s="576"/>
      <c r="AE60" s="576"/>
      <c r="AF60" s="576"/>
      <c r="AG60" s="576"/>
      <c r="AH60" s="576"/>
      <c r="AI60" s="576"/>
      <c r="AJ60" s="576"/>
      <c r="AK60" s="576"/>
    </row>
    <row r="61" spans="1:37" s="2" customFormat="1" ht="18" customHeight="1" x14ac:dyDescent="0.2">
      <c r="A61" s="576"/>
      <c r="B61" s="584"/>
      <c r="C61" s="512"/>
      <c r="D61" s="512"/>
      <c r="E61" s="512"/>
      <c r="F61" s="512"/>
      <c r="G61" s="512"/>
      <c r="H61" s="512"/>
      <c r="I61" s="512"/>
      <c r="J61" s="512"/>
      <c r="K61" s="512"/>
      <c r="L61" s="512"/>
      <c r="M61" s="512"/>
      <c r="N61" s="512"/>
      <c r="O61" s="512"/>
      <c r="P61" s="576"/>
      <c r="Q61" s="576"/>
      <c r="R61" s="576"/>
      <c r="S61" s="576"/>
      <c r="T61" s="576"/>
      <c r="U61" s="576"/>
      <c r="V61" s="576"/>
      <c r="W61" s="576"/>
      <c r="X61" s="576"/>
      <c r="Y61" s="576"/>
      <c r="Z61" s="576"/>
      <c r="AA61" s="583"/>
      <c r="AB61" s="576"/>
      <c r="AC61" s="576"/>
      <c r="AD61" s="576"/>
      <c r="AE61" s="576"/>
      <c r="AF61" s="576"/>
      <c r="AG61" s="576"/>
      <c r="AH61" s="576"/>
      <c r="AI61" s="576"/>
      <c r="AJ61" s="576"/>
      <c r="AK61" s="576"/>
    </row>
    <row r="62" spans="1:37" s="2" customFormat="1" ht="19.5" customHeight="1" x14ac:dyDescent="0.2">
      <c r="A62" s="576"/>
      <c r="B62" s="584"/>
      <c r="C62" s="576"/>
      <c r="D62" s="1515" t="s">
        <v>1668</v>
      </c>
      <c r="E62" s="1515"/>
      <c r="F62" s="1515"/>
      <c r="G62" s="1515"/>
      <c r="H62" s="1515"/>
      <c r="I62" s="1515"/>
      <c r="J62" s="1515"/>
      <c r="K62" s="1515"/>
      <c r="L62" s="1515"/>
      <c r="M62" s="1515"/>
      <c r="N62" s="1515"/>
      <c r="O62" s="1515"/>
      <c r="P62" s="1515"/>
      <c r="Q62" s="1515"/>
      <c r="R62" s="1515"/>
      <c r="S62" s="1515"/>
      <c r="T62" s="1515"/>
      <c r="U62" s="1515"/>
      <c r="V62" s="1515"/>
      <c r="W62" s="576"/>
      <c r="X62" s="576"/>
      <c r="Y62" s="1456" t="s">
        <v>1305</v>
      </c>
      <c r="Z62" s="1456"/>
      <c r="AA62" s="583"/>
      <c r="AB62" s="576"/>
      <c r="AC62" s="576"/>
      <c r="AD62" s="576"/>
      <c r="AE62" s="576"/>
      <c r="AF62" s="576"/>
      <c r="AG62" s="576"/>
      <c r="AH62" s="576"/>
      <c r="AI62" s="576"/>
      <c r="AJ62" s="576"/>
      <c r="AK62" s="576"/>
    </row>
    <row r="63" spans="1:37" ht="19.5" customHeight="1" x14ac:dyDescent="0.2">
      <c r="A63" s="2"/>
      <c r="B63" s="577"/>
      <c r="C63" s="2"/>
      <c r="D63" s="1515" t="s">
        <v>407</v>
      </c>
      <c r="E63" s="1515"/>
      <c r="F63" s="1515"/>
      <c r="G63" s="1515"/>
      <c r="H63" s="1515"/>
      <c r="I63" s="1515"/>
      <c r="J63" s="1515"/>
      <c r="K63" s="1515"/>
      <c r="L63" s="1515"/>
      <c r="M63" s="1515"/>
      <c r="N63" s="1515"/>
      <c r="O63" s="1515"/>
      <c r="P63" s="1515"/>
      <c r="Q63" s="1515"/>
      <c r="R63" s="1515"/>
      <c r="S63" s="1515"/>
      <c r="T63" s="1515"/>
      <c r="U63" s="1515"/>
      <c r="V63" s="1515"/>
      <c r="W63" s="2"/>
      <c r="X63" s="2"/>
      <c r="Y63" s="1456" t="s">
        <v>1305</v>
      </c>
      <c r="Z63" s="1456"/>
      <c r="AA63" s="125"/>
      <c r="AB63" s="2"/>
      <c r="AC63" s="2"/>
      <c r="AD63" s="2"/>
      <c r="AE63" s="2"/>
      <c r="AF63" s="2"/>
      <c r="AG63" s="2"/>
      <c r="AH63" s="2"/>
      <c r="AI63" s="2"/>
      <c r="AJ63" s="2"/>
      <c r="AK63" s="2"/>
    </row>
    <row r="64" spans="1:37" ht="19.5" customHeight="1" x14ac:dyDescent="0.2">
      <c r="A64" s="2"/>
      <c r="B64" s="577"/>
      <c r="C64" s="2"/>
      <c r="D64" s="1515" t="s">
        <v>1269</v>
      </c>
      <c r="E64" s="1515"/>
      <c r="F64" s="1515"/>
      <c r="G64" s="1515"/>
      <c r="H64" s="1515"/>
      <c r="I64" s="1515"/>
      <c r="J64" s="1515"/>
      <c r="K64" s="1515"/>
      <c r="L64" s="1515"/>
      <c r="M64" s="1515"/>
      <c r="N64" s="1515"/>
      <c r="O64" s="1515"/>
      <c r="P64" s="1515"/>
      <c r="Q64" s="1515"/>
      <c r="R64" s="1515"/>
      <c r="S64" s="1515"/>
      <c r="T64" s="1515"/>
      <c r="U64" s="1515"/>
      <c r="V64" s="1515"/>
      <c r="W64" s="2"/>
      <c r="X64" s="2"/>
      <c r="Y64" s="1456" t="s">
        <v>1305</v>
      </c>
      <c r="Z64" s="1456"/>
      <c r="AA64" s="125"/>
      <c r="AB64" s="2"/>
      <c r="AC64" s="2"/>
      <c r="AD64" s="2"/>
      <c r="AE64" s="2"/>
      <c r="AF64" s="2"/>
      <c r="AG64" s="2"/>
      <c r="AH64" s="2"/>
      <c r="AI64" s="2"/>
      <c r="AJ64" s="2"/>
      <c r="AK64" s="2"/>
    </row>
    <row r="65" spans="1:37" ht="19.5" customHeight="1" x14ac:dyDescent="0.2">
      <c r="A65" s="2"/>
      <c r="B65" s="577"/>
      <c r="C65" s="2"/>
      <c r="D65" s="1515" t="s">
        <v>2015</v>
      </c>
      <c r="E65" s="1515"/>
      <c r="F65" s="1515"/>
      <c r="G65" s="1515"/>
      <c r="H65" s="1515"/>
      <c r="I65" s="1515"/>
      <c r="J65" s="1515"/>
      <c r="K65" s="1515"/>
      <c r="L65" s="1515"/>
      <c r="M65" s="1515"/>
      <c r="N65" s="1515"/>
      <c r="O65" s="1515"/>
      <c r="P65" s="1515"/>
      <c r="Q65" s="1515"/>
      <c r="R65" s="1515"/>
      <c r="S65" s="1515"/>
      <c r="T65" s="1515"/>
      <c r="U65" s="1515"/>
      <c r="V65" s="1515"/>
      <c r="W65" s="2"/>
      <c r="X65" s="2"/>
      <c r="Y65" s="1456" t="s">
        <v>1305</v>
      </c>
      <c r="Z65" s="1456"/>
      <c r="AA65" s="125"/>
      <c r="AB65" s="2"/>
      <c r="AC65" s="2"/>
      <c r="AD65" s="2"/>
      <c r="AE65" s="2"/>
      <c r="AF65" s="2"/>
      <c r="AG65" s="2"/>
      <c r="AH65" s="2"/>
      <c r="AI65" s="2"/>
      <c r="AJ65" s="2"/>
      <c r="AK65" s="2"/>
    </row>
    <row r="66" spans="1:37" s="2" customFormat="1" x14ac:dyDescent="0.2">
      <c r="B66" s="577"/>
      <c r="D66" s="1515" t="s">
        <v>2016</v>
      </c>
      <c r="E66" s="1515"/>
      <c r="F66" s="1515"/>
      <c r="G66" s="1515"/>
      <c r="H66" s="1515"/>
      <c r="I66" s="1515"/>
      <c r="J66" s="1515"/>
      <c r="K66" s="1515"/>
      <c r="L66" s="1515"/>
      <c r="M66" s="1515"/>
      <c r="N66" s="1515"/>
      <c r="O66" s="1515"/>
      <c r="P66" s="1515"/>
      <c r="Q66" s="1515"/>
      <c r="R66" s="1515"/>
      <c r="S66" s="1515"/>
      <c r="T66" s="1515"/>
      <c r="U66" s="1515"/>
      <c r="V66" s="1515"/>
      <c r="Y66" s="243"/>
      <c r="Z66" s="243"/>
      <c r="AA66" s="125"/>
    </row>
    <row r="67" spans="1:37" s="2" customFormat="1" x14ac:dyDescent="0.2">
      <c r="A67" s="3"/>
      <c r="B67" s="52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9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514" t="s">
        <v>1669</v>
      </c>
      <c r="C69" s="1514"/>
      <c r="D69" s="1514"/>
      <c r="E69" s="1514"/>
      <c r="F69" s="1514"/>
      <c r="G69" s="1514"/>
      <c r="H69" s="1514"/>
      <c r="I69" s="1514"/>
      <c r="J69" s="1514"/>
      <c r="K69" s="1514"/>
      <c r="L69" s="1514"/>
      <c r="M69" s="1514"/>
      <c r="N69" s="1514"/>
      <c r="O69" s="1514"/>
      <c r="P69" s="1514"/>
      <c r="Q69" s="1514"/>
      <c r="R69" s="1514"/>
      <c r="S69" s="1514"/>
      <c r="T69" s="1514"/>
      <c r="U69" s="1514"/>
      <c r="V69" s="1514"/>
      <c r="W69" s="1514"/>
      <c r="X69" s="1514"/>
      <c r="Y69" s="1514"/>
      <c r="Z69" s="1514"/>
      <c r="AA69" s="1514"/>
    </row>
    <row r="70" spans="1:37" x14ac:dyDescent="0.2">
      <c r="A70" s="2"/>
      <c r="B70" s="1514" t="s">
        <v>1670</v>
      </c>
      <c r="C70" s="1514"/>
      <c r="D70" s="1514"/>
      <c r="E70" s="1514"/>
      <c r="F70" s="1514"/>
      <c r="G70" s="1514"/>
      <c r="H70" s="1514"/>
      <c r="I70" s="1514"/>
      <c r="J70" s="1514"/>
      <c r="K70" s="1514"/>
      <c r="L70" s="1514"/>
      <c r="M70" s="1514"/>
      <c r="N70" s="1514"/>
      <c r="O70" s="1514"/>
      <c r="P70" s="1514"/>
      <c r="Q70" s="1514"/>
      <c r="R70" s="1514"/>
      <c r="S70" s="1514"/>
      <c r="T70" s="1514"/>
      <c r="U70" s="1514"/>
      <c r="V70" s="1514"/>
      <c r="W70" s="1514"/>
      <c r="X70" s="1514"/>
      <c r="Y70" s="1514"/>
      <c r="Z70" s="1514"/>
      <c r="AA70" s="1514"/>
      <c r="AB70" s="2"/>
      <c r="AC70" s="2"/>
      <c r="AD70" s="2"/>
      <c r="AE70" s="2"/>
      <c r="AF70" s="2"/>
      <c r="AG70" s="2"/>
      <c r="AH70" s="2"/>
      <c r="AI70" s="2"/>
      <c r="AJ70" s="2"/>
      <c r="AK70" s="2"/>
    </row>
    <row r="71" spans="1:37" ht="13.5" customHeight="1" x14ac:dyDescent="0.2">
      <c r="A71" s="2"/>
      <c r="B71" s="1514" t="s">
        <v>1671</v>
      </c>
      <c r="C71" s="1514"/>
      <c r="D71" s="1514"/>
      <c r="E71" s="1514"/>
      <c r="F71" s="1514"/>
      <c r="G71" s="1514"/>
      <c r="H71" s="1514"/>
      <c r="I71" s="1514"/>
      <c r="J71" s="1514"/>
      <c r="K71" s="1514"/>
      <c r="L71" s="1514"/>
      <c r="M71" s="1514"/>
      <c r="N71" s="1514"/>
      <c r="O71" s="1514"/>
      <c r="P71" s="1514"/>
      <c r="Q71" s="1514"/>
      <c r="R71" s="1514"/>
      <c r="S71" s="1514"/>
      <c r="T71" s="1514"/>
      <c r="U71" s="1514"/>
      <c r="V71" s="1514"/>
      <c r="W71" s="1514"/>
      <c r="X71" s="1514"/>
      <c r="Y71" s="1514"/>
      <c r="Z71" s="1514"/>
      <c r="AA71" s="1514"/>
      <c r="AB71" s="2"/>
      <c r="AC71" s="2"/>
      <c r="AD71" s="2"/>
      <c r="AE71" s="2"/>
      <c r="AF71" s="2"/>
      <c r="AG71" s="2"/>
      <c r="AH71" s="2"/>
      <c r="AI71" s="2"/>
      <c r="AJ71" s="2"/>
      <c r="AK71" s="2"/>
    </row>
    <row r="72" spans="1:37" x14ac:dyDescent="0.2">
      <c r="A72" s="2"/>
      <c r="B72" s="1514" t="s">
        <v>2017</v>
      </c>
      <c r="C72" s="1514"/>
      <c r="D72" s="1514"/>
      <c r="E72" s="1514"/>
      <c r="F72" s="1514"/>
      <c r="G72" s="1514"/>
      <c r="H72" s="1514"/>
      <c r="I72" s="1514"/>
      <c r="J72" s="1514"/>
      <c r="K72" s="1514"/>
      <c r="L72" s="1514"/>
      <c r="M72" s="1514"/>
      <c r="N72" s="1514"/>
      <c r="O72" s="1514"/>
      <c r="P72" s="1514"/>
      <c r="Q72" s="1514"/>
      <c r="R72" s="1514"/>
      <c r="S72" s="1514"/>
      <c r="T72" s="1514"/>
      <c r="U72" s="1514"/>
      <c r="V72" s="1514"/>
      <c r="W72" s="1514"/>
      <c r="X72" s="1514"/>
      <c r="Y72" s="1514"/>
      <c r="Z72" s="1514"/>
      <c r="AA72" s="1514"/>
      <c r="AB72" s="2"/>
      <c r="AC72" s="2"/>
      <c r="AD72" s="2"/>
      <c r="AE72" s="2"/>
      <c r="AF72" s="2"/>
      <c r="AG72" s="2"/>
      <c r="AH72" s="2"/>
      <c r="AI72" s="2"/>
      <c r="AJ72" s="2"/>
      <c r="AK72" s="2"/>
    </row>
    <row r="73" spans="1:37" x14ac:dyDescent="0.2">
      <c r="B73" s="1514" t="s">
        <v>2018</v>
      </c>
      <c r="C73" s="1514"/>
      <c r="D73" s="1514"/>
      <c r="E73" s="1514"/>
      <c r="F73" s="1514"/>
      <c r="G73" s="1514"/>
      <c r="H73" s="1514"/>
      <c r="I73" s="1514"/>
      <c r="J73" s="1514"/>
      <c r="K73" s="1514"/>
      <c r="L73" s="1514"/>
      <c r="M73" s="1514"/>
      <c r="N73" s="1514"/>
      <c r="O73" s="1514"/>
      <c r="P73" s="1514"/>
      <c r="Q73" s="1514"/>
      <c r="R73" s="1514"/>
      <c r="S73" s="1514"/>
      <c r="T73" s="1514"/>
      <c r="U73" s="1514"/>
      <c r="V73" s="1514"/>
      <c r="W73" s="1514"/>
      <c r="X73" s="1514"/>
      <c r="Y73" s="1514"/>
      <c r="Z73" s="1514"/>
      <c r="AA73" s="1514"/>
      <c r="AB73" s="483"/>
    </row>
    <row r="74" spans="1:37" x14ac:dyDescent="0.2">
      <c r="B74" s="1514" t="s">
        <v>2019</v>
      </c>
      <c r="C74" s="1514"/>
      <c r="D74" s="1514"/>
      <c r="E74" s="1514"/>
      <c r="F74" s="1514"/>
      <c r="G74" s="1514"/>
      <c r="H74" s="1514"/>
      <c r="I74" s="1514"/>
      <c r="J74" s="1514"/>
      <c r="K74" s="1514"/>
      <c r="L74" s="1514"/>
      <c r="M74" s="1514"/>
      <c r="N74" s="1514"/>
      <c r="O74" s="1514"/>
      <c r="P74" s="1514"/>
      <c r="Q74" s="1514"/>
      <c r="R74" s="1514"/>
      <c r="S74" s="1514"/>
      <c r="T74" s="1514"/>
      <c r="U74" s="1514"/>
      <c r="V74" s="1514"/>
      <c r="W74" s="1514"/>
      <c r="X74" s="1514"/>
      <c r="Y74" s="1514"/>
      <c r="Z74" s="1514"/>
      <c r="AA74" s="643"/>
      <c r="AB74" s="483"/>
    </row>
    <row r="75" spans="1:37" x14ac:dyDescent="0.2">
      <c r="B75" s="379"/>
      <c r="D75" s="380"/>
    </row>
    <row r="76" spans="1:37" x14ac:dyDescent="0.2">
      <c r="B76" s="379"/>
      <c r="D76" s="380"/>
    </row>
    <row r="77" spans="1:37" x14ac:dyDescent="0.2">
      <c r="B77" s="379"/>
      <c r="D77" s="380"/>
    </row>
    <row r="78" spans="1:37" x14ac:dyDescent="0.2">
      <c r="B78" s="379"/>
      <c r="D78" s="38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597"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76" customFormat="1" ht="6.75" customHeight="1" x14ac:dyDescent="0.2"/>
    <row r="2" spans="2:32" s="576" customFormat="1" x14ac:dyDescent="0.2">
      <c r="B2" s="576" t="s">
        <v>1079</v>
      </c>
    </row>
    <row r="3" spans="2:32" s="576" customFormat="1" x14ac:dyDescent="0.2">
      <c r="W3" s="530" t="s">
        <v>127</v>
      </c>
      <c r="X3" s="974"/>
      <c r="Y3" s="974"/>
      <c r="Z3" s="576" t="s">
        <v>128</v>
      </c>
      <c r="AA3" s="974"/>
      <c r="AB3" s="974"/>
      <c r="AC3" s="576" t="s">
        <v>129</v>
      </c>
      <c r="AD3" s="530"/>
      <c r="AE3" s="576" t="s">
        <v>273</v>
      </c>
    </row>
    <row r="4" spans="2:32" s="576" customFormat="1" ht="3.75" customHeight="1" x14ac:dyDescent="0.2">
      <c r="W4" s="530"/>
      <c r="X4" s="512"/>
      <c r="Y4" s="512"/>
      <c r="AA4" s="512"/>
      <c r="AB4" s="512"/>
      <c r="AD4" s="530"/>
    </row>
    <row r="5" spans="2:32" s="576" customFormat="1" ht="26.25" customHeight="1" x14ac:dyDescent="0.2">
      <c r="B5" s="1268" t="s">
        <v>1759</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2" s="576" customFormat="1" ht="8.25" customHeight="1" x14ac:dyDescent="0.2"/>
    <row r="7" spans="2:32" s="576" customFormat="1" ht="30" customHeight="1" x14ac:dyDescent="0.2">
      <c r="B7" s="1255" t="s">
        <v>896</v>
      </c>
      <c r="C7" s="1256"/>
      <c r="D7" s="1256"/>
      <c r="E7" s="125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row>
    <row r="8" spans="2:32" ht="30" customHeight="1" x14ac:dyDescent="0.2">
      <c r="B8" s="1255" t="s">
        <v>897</v>
      </c>
      <c r="C8" s="1256"/>
      <c r="D8" s="1256"/>
      <c r="E8" s="1257"/>
      <c r="F8" s="609"/>
      <c r="G8" s="610"/>
      <c r="H8" s="193" t="s">
        <v>10</v>
      </c>
      <c r="I8" s="610" t="s">
        <v>389</v>
      </c>
      <c r="J8" s="610"/>
      <c r="K8" s="610"/>
      <c r="L8" s="610"/>
      <c r="M8" s="194" t="s">
        <v>10</v>
      </c>
      <c r="N8" s="610" t="s">
        <v>390</v>
      </c>
      <c r="O8" s="610"/>
      <c r="P8" s="610"/>
      <c r="Q8" s="610"/>
      <c r="R8" s="610"/>
      <c r="S8" s="193" t="s">
        <v>10</v>
      </c>
      <c r="T8" s="610" t="s">
        <v>391</v>
      </c>
      <c r="U8" s="608"/>
      <c r="V8" s="610"/>
      <c r="W8" s="610"/>
      <c r="X8" s="610"/>
      <c r="Y8" s="610"/>
      <c r="Z8" s="610"/>
      <c r="AA8" s="610"/>
      <c r="AB8" s="610"/>
      <c r="AC8" s="610"/>
      <c r="AD8" s="610"/>
      <c r="AE8" s="610"/>
      <c r="AF8" s="616"/>
    </row>
    <row r="9" spans="2:32" ht="30" customHeight="1" x14ac:dyDescent="0.2">
      <c r="B9" s="1255" t="s">
        <v>898</v>
      </c>
      <c r="C9" s="1256"/>
      <c r="D9" s="1256"/>
      <c r="E9" s="1257"/>
      <c r="F9" s="609"/>
      <c r="G9" s="610"/>
      <c r="H9" s="193" t="s">
        <v>10</v>
      </c>
      <c r="I9" s="592" t="s">
        <v>899</v>
      </c>
      <c r="J9" s="610"/>
      <c r="K9" s="610"/>
      <c r="L9" s="610"/>
      <c r="M9" s="610"/>
      <c r="N9" s="610"/>
      <c r="O9" s="610"/>
      <c r="P9" s="610"/>
      <c r="Q9" s="610"/>
      <c r="R9" s="610"/>
      <c r="S9" s="194" t="s">
        <v>10</v>
      </c>
      <c r="T9" s="592" t="s">
        <v>900</v>
      </c>
      <c r="U9" s="608"/>
      <c r="V9" s="610"/>
      <c r="W9" s="610"/>
      <c r="X9" s="610"/>
      <c r="Y9" s="610"/>
      <c r="Z9" s="610"/>
      <c r="AA9" s="610"/>
      <c r="AB9" s="610"/>
      <c r="AC9" s="610"/>
      <c r="AD9" s="610"/>
      <c r="AE9" s="610"/>
      <c r="AF9" s="616"/>
    </row>
    <row r="10" spans="2:32" ht="30" customHeight="1" x14ac:dyDescent="0.2">
      <c r="B10" s="1357" t="s">
        <v>901</v>
      </c>
      <c r="C10" s="1358"/>
      <c r="D10" s="1358"/>
      <c r="E10" s="1359"/>
      <c r="F10" s="617"/>
      <c r="G10" s="618"/>
      <c r="H10" s="194" t="s">
        <v>10</v>
      </c>
      <c r="I10" s="592" t="s">
        <v>902</v>
      </c>
      <c r="J10" s="618"/>
      <c r="K10" s="618"/>
      <c r="L10" s="618"/>
      <c r="M10" s="618"/>
      <c r="N10" s="618"/>
      <c r="O10" s="618"/>
      <c r="P10" s="618"/>
      <c r="Q10" s="618"/>
      <c r="R10" s="618"/>
      <c r="S10" s="618"/>
      <c r="T10" s="592"/>
      <c r="U10" s="212"/>
      <c r="V10" s="618"/>
      <c r="W10" s="618"/>
      <c r="X10" s="618"/>
      <c r="Y10" s="618"/>
      <c r="Z10" s="618"/>
      <c r="AA10" s="618"/>
      <c r="AB10" s="618"/>
      <c r="AC10" s="618"/>
      <c r="AD10" s="618"/>
      <c r="AE10" s="618"/>
      <c r="AF10" s="619"/>
    </row>
    <row r="11" spans="2:32" ht="30" customHeight="1" x14ac:dyDescent="0.2">
      <c r="B11" s="1360"/>
      <c r="C11" s="1361"/>
      <c r="D11" s="1361"/>
      <c r="E11" s="1362"/>
      <c r="F11" s="611"/>
      <c r="G11" s="612"/>
      <c r="H11" s="196" t="s">
        <v>10</v>
      </c>
      <c r="I11" s="497" t="s">
        <v>903</v>
      </c>
      <c r="J11" s="612"/>
      <c r="K11" s="612"/>
      <c r="L11" s="612"/>
      <c r="M11" s="612"/>
      <c r="N11" s="612"/>
      <c r="O11" s="612"/>
      <c r="P11" s="612"/>
      <c r="Q11" s="612"/>
      <c r="R11" s="612"/>
      <c r="S11" s="612"/>
      <c r="T11" s="497"/>
      <c r="U11" s="214"/>
      <c r="V11" s="612"/>
      <c r="W11" s="612"/>
      <c r="X11" s="612"/>
      <c r="Y11" s="612"/>
      <c r="Z11" s="612"/>
      <c r="AA11" s="612"/>
      <c r="AB11" s="612"/>
      <c r="AC11" s="612"/>
      <c r="AD11" s="612"/>
      <c r="AE11" s="612"/>
      <c r="AF11" s="620"/>
    </row>
    <row r="12" spans="2:32" s="576" customFormat="1" ht="15" customHeight="1" x14ac:dyDescent="0.2">
      <c r="B12" s="592"/>
      <c r="C12" s="592"/>
      <c r="D12" s="592"/>
      <c r="E12" s="592"/>
      <c r="Q12" s="530"/>
    </row>
    <row r="13" spans="2:32" s="576" customFormat="1" ht="7.5" customHeight="1" thickBot="1" x14ac:dyDescent="0.25">
      <c r="B13" s="591"/>
      <c r="C13" s="592"/>
      <c r="D13" s="592"/>
      <c r="E13" s="593"/>
      <c r="F13" s="592"/>
      <c r="G13" s="592"/>
      <c r="H13" s="592"/>
      <c r="I13" s="592"/>
      <c r="J13" s="592"/>
      <c r="K13" s="592"/>
      <c r="L13" s="592"/>
      <c r="M13" s="592"/>
      <c r="N13" s="592"/>
      <c r="O13" s="592"/>
      <c r="P13" s="592"/>
      <c r="Q13" s="236"/>
      <c r="R13" s="592"/>
      <c r="S13" s="592"/>
      <c r="T13" s="592"/>
      <c r="U13" s="592"/>
      <c r="V13" s="592"/>
      <c r="W13" s="592"/>
      <c r="X13" s="592"/>
      <c r="Y13" s="592"/>
      <c r="Z13" s="592"/>
      <c r="AA13" s="592"/>
      <c r="AB13" s="592"/>
      <c r="AC13" s="592"/>
      <c r="AD13" s="592"/>
      <c r="AE13" s="592"/>
      <c r="AF13" s="593"/>
    </row>
    <row r="14" spans="2:32" s="576" customFormat="1" ht="21" customHeight="1" x14ac:dyDescent="0.2">
      <c r="B14" s="961" t="s">
        <v>904</v>
      </c>
      <c r="C14" s="962"/>
      <c r="D14" s="962"/>
      <c r="E14" s="966"/>
      <c r="AD14" s="1548" t="s">
        <v>905</v>
      </c>
      <c r="AE14" s="1549"/>
      <c r="AF14" s="583"/>
    </row>
    <row r="15" spans="2:32" s="576" customFormat="1" ht="21" customHeight="1" x14ac:dyDescent="0.2">
      <c r="B15" s="961"/>
      <c r="C15" s="962"/>
      <c r="D15" s="962"/>
      <c r="E15" s="966"/>
      <c r="AD15" s="1550"/>
      <c r="AE15" s="1551"/>
      <c r="AF15" s="583"/>
    </row>
    <row r="16" spans="2:32" s="576" customFormat="1" ht="21" customHeight="1" x14ac:dyDescent="0.2">
      <c r="B16" s="961"/>
      <c r="C16" s="962"/>
      <c r="D16" s="962"/>
      <c r="E16" s="966"/>
      <c r="G16" s="591" t="s">
        <v>906</v>
      </c>
      <c r="H16" s="592"/>
      <c r="I16" s="592"/>
      <c r="J16" s="592"/>
      <c r="K16" s="592"/>
      <c r="L16" s="592"/>
      <c r="M16" s="592"/>
      <c r="N16" s="592"/>
      <c r="O16" s="592"/>
      <c r="P16" s="592"/>
      <c r="Q16" s="592"/>
      <c r="R16" s="592"/>
      <c r="S16" s="592"/>
      <c r="T16" s="592"/>
      <c r="U16" s="592"/>
      <c r="V16" s="592"/>
      <c r="W16" s="592"/>
      <c r="X16" s="592"/>
      <c r="Y16" s="592"/>
      <c r="Z16" s="592"/>
      <c r="AA16" s="592"/>
      <c r="AB16" s="592"/>
      <c r="AC16" s="592"/>
      <c r="AD16" s="237"/>
      <c r="AE16" s="238"/>
      <c r="AF16" s="583"/>
    </row>
    <row r="17" spans="2:32" s="576" customFormat="1" ht="30" customHeight="1" x14ac:dyDescent="0.2">
      <c r="B17" s="625"/>
      <c r="C17" s="498"/>
      <c r="D17" s="498"/>
      <c r="E17" s="626"/>
      <c r="G17" s="584"/>
      <c r="H17" s="627" t="s">
        <v>485</v>
      </c>
      <c r="I17" s="1533" t="s">
        <v>907</v>
      </c>
      <c r="J17" s="1546"/>
      <c r="K17" s="1546"/>
      <c r="L17" s="1546"/>
      <c r="M17" s="1547"/>
      <c r="N17" s="516"/>
      <c r="O17" s="501" t="s">
        <v>487</v>
      </c>
      <c r="P17" s="1528" t="s">
        <v>490</v>
      </c>
      <c r="Q17" s="1474" t="s">
        <v>631</v>
      </c>
      <c r="R17" s="939" t="s">
        <v>908</v>
      </c>
      <c r="S17" s="939"/>
      <c r="T17" s="939"/>
      <c r="U17" s="939"/>
      <c r="V17" s="1533"/>
      <c r="W17" s="838"/>
      <c r="X17" s="886" t="s">
        <v>223</v>
      </c>
      <c r="Y17" s="577" t="s">
        <v>490</v>
      </c>
      <c r="Z17" s="1436" t="s">
        <v>909</v>
      </c>
      <c r="AA17" s="1436"/>
      <c r="AB17" s="1436"/>
      <c r="AC17" s="1436"/>
      <c r="AD17" s="239" t="s">
        <v>10</v>
      </c>
      <c r="AE17" s="240">
        <v>20</v>
      </c>
      <c r="AF17" s="583"/>
    </row>
    <row r="18" spans="2:32" s="576" customFormat="1" ht="30" customHeight="1" x14ac:dyDescent="0.2">
      <c r="B18" s="625"/>
      <c r="C18" s="498"/>
      <c r="D18" s="498"/>
      <c r="E18" s="626"/>
      <c r="G18" s="584"/>
      <c r="H18" s="627" t="s">
        <v>488</v>
      </c>
      <c r="I18" s="1533" t="s">
        <v>910</v>
      </c>
      <c r="J18" s="882"/>
      <c r="K18" s="882"/>
      <c r="L18" s="882"/>
      <c r="M18" s="883"/>
      <c r="N18" s="508"/>
      <c r="O18" s="602" t="s">
        <v>487</v>
      </c>
      <c r="P18" s="1528"/>
      <c r="Q18" s="1474"/>
      <c r="R18" s="939"/>
      <c r="S18" s="939"/>
      <c r="T18" s="939"/>
      <c r="U18" s="939"/>
      <c r="V18" s="1533"/>
      <c r="W18" s="1270"/>
      <c r="X18" s="886"/>
      <c r="Y18" s="577" t="s">
        <v>490</v>
      </c>
      <c r="Z18" s="1436" t="s">
        <v>911</v>
      </c>
      <c r="AA18" s="1436"/>
      <c r="AB18" s="1436"/>
      <c r="AC18" s="1436"/>
      <c r="AD18" s="239" t="s">
        <v>10</v>
      </c>
      <c r="AE18" s="240">
        <v>10</v>
      </c>
      <c r="AF18" s="583"/>
    </row>
    <row r="19" spans="2:32" s="576" customFormat="1" ht="30" customHeight="1" x14ac:dyDescent="0.2">
      <c r="B19" s="625"/>
      <c r="C19" s="498"/>
      <c r="D19" s="498"/>
      <c r="E19" s="626"/>
      <c r="G19" s="584"/>
      <c r="H19" s="627" t="s">
        <v>629</v>
      </c>
      <c r="I19" s="1533" t="s">
        <v>912</v>
      </c>
      <c r="J19" s="882"/>
      <c r="K19" s="882"/>
      <c r="L19" s="882"/>
      <c r="M19" s="883"/>
      <c r="N19" s="508"/>
      <c r="O19" s="602" t="s">
        <v>487</v>
      </c>
      <c r="P19" s="1528"/>
      <c r="Q19" s="1474"/>
      <c r="R19" s="939"/>
      <c r="S19" s="939"/>
      <c r="T19" s="939"/>
      <c r="U19" s="939"/>
      <c r="V19" s="1533"/>
      <c r="W19" s="1251"/>
      <c r="X19" s="886"/>
      <c r="Y19" s="577" t="s">
        <v>490</v>
      </c>
      <c r="Z19" s="1436" t="s">
        <v>913</v>
      </c>
      <c r="AA19" s="1436"/>
      <c r="AB19" s="1436"/>
      <c r="AC19" s="1436"/>
      <c r="AD19" s="239" t="s">
        <v>10</v>
      </c>
      <c r="AE19" s="240">
        <v>0</v>
      </c>
      <c r="AF19" s="583"/>
    </row>
    <row r="20" spans="2:32" s="576" customFormat="1" ht="7.5" customHeight="1" x14ac:dyDescent="0.2">
      <c r="B20" s="625"/>
      <c r="C20" s="498"/>
      <c r="D20" s="498"/>
      <c r="E20" s="626"/>
      <c r="G20" s="594"/>
      <c r="H20" s="497"/>
      <c r="I20" s="509"/>
      <c r="J20" s="509"/>
      <c r="K20" s="509"/>
      <c r="L20" s="509"/>
      <c r="M20" s="509"/>
      <c r="N20" s="509"/>
      <c r="O20" s="509"/>
      <c r="P20" s="509"/>
      <c r="Q20" s="509"/>
      <c r="R20" s="509"/>
      <c r="S20" s="509"/>
      <c r="T20" s="509"/>
      <c r="U20" s="509"/>
      <c r="V20" s="509"/>
      <c r="W20" s="497"/>
      <c r="X20" s="493"/>
      <c r="Y20" s="493"/>
      <c r="Z20" s="497"/>
      <c r="AA20" s="497"/>
      <c r="AB20" s="497"/>
      <c r="AC20" s="497"/>
      <c r="AD20" s="241"/>
      <c r="AE20" s="242"/>
      <c r="AF20" s="583"/>
    </row>
    <row r="21" spans="2:32" s="576" customFormat="1" ht="21" customHeight="1" x14ac:dyDescent="0.2">
      <c r="B21" s="625"/>
      <c r="C21" s="498"/>
      <c r="D21" s="498"/>
      <c r="E21" s="626"/>
      <c r="G21" s="591" t="s">
        <v>914</v>
      </c>
      <c r="H21" s="592"/>
      <c r="I21" s="505"/>
      <c r="J21" s="505"/>
      <c r="K21" s="505"/>
      <c r="L21" s="505"/>
      <c r="M21" s="505"/>
      <c r="N21" s="505"/>
      <c r="O21" s="505"/>
      <c r="P21" s="505"/>
      <c r="Q21" s="505"/>
      <c r="R21" s="505"/>
      <c r="S21" s="505"/>
      <c r="T21" s="505"/>
      <c r="U21" s="505"/>
      <c r="V21" s="505"/>
      <c r="W21" s="592"/>
      <c r="X21" s="490"/>
      <c r="Y21" s="490"/>
      <c r="Z21" s="592"/>
      <c r="AA21" s="592"/>
      <c r="AB21" s="592"/>
      <c r="AC21" s="592"/>
      <c r="AD21" s="244"/>
      <c r="AE21" s="245"/>
      <c r="AF21" s="583"/>
    </row>
    <row r="22" spans="2:32" s="576" customFormat="1" ht="23.25" customHeight="1" x14ac:dyDescent="0.2">
      <c r="B22" s="513"/>
      <c r="C22" s="514"/>
      <c r="D22" s="514"/>
      <c r="E22" s="515"/>
      <c r="G22" s="584"/>
      <c r="H22" s="627" t="s">
        <v>485</v>
      </c>
      <c r="I22" s="1533" t="s">
        <v>915</v>
      </c>
      <c r="J22" s="882"/>
      <c r="K22" s="882"/>
      <c r="L22" s="882"/>
      <c r="M22" s="883"/>
      <c r="N22" s="516"/>
      <c r="O22" s="501" t="s">
        <v>487</v>
      </c>
      <c r="P22" s="1528" t="s">
        <v>490</v>
      </c>
      <c r="Q22" s="1474" t="s">
        <v>631</v>
      </c>
      <c r="R22" s="939" t="s">
        <v>916</v>
      </c>
      <c r="S22" s="939"/>
      <c r="T22" s="939"/>
      <c r="U22" s="939"/>
      <c r="V22" s="939"/>
      <c r="W22" s="838"/>
      <c r="X22" s="840" t="s">
        <v>223</v>
      </c>
      <c r="Y22" s="577" t="s">
        <v>490</v>
      </c>
      <c r="Z22" s="1436" t="s">
        <v>917</v>
      </c>
      <c r="AA22" s="1436"/>
      <c r="AB22" s="1436"/>
      <c r="AC22" s="1436"/>
      <c r="AD22" s="239" t="s">
        <v>10</v>
      </c>
      <c r="AE22" s="240">
        <v>20</v>
      </c>
      <c r="AF22" s="583"/>
    </row>
    <row r="23" spans="2:32" s="576" customFormat="1" ht="30" customHeight="1" x14ac:dyDescent="0.2">
      <c r="B23" s="513"/>
      <c r="C23" s="514"/>
      <c r="D23" s="514"/>
      <c r="E23" s="515"/>
      <c r="G23" s="584"/>
      <c r="H23" s="627" t="s">
        <v>488</v>
      </c>
      <c r="I23" s="1533" t="s">
        <v>918</v>
      </c>
      <c r="J23" s="882"/>
      <c r="K23" s="882"/>
      <c r="L23" s="882"/>
      <c r="M23" s="883"/>
      <c r="N23" s="508"/>
      <c r="O23" s="602" t="s">
        <v>487</v>
      </c>
      <c r="P23" s="1528"/>
      <c r="Q23" s="1474"/>
      <c r="R23" s="939"/>
      <c r="S23" s="939"/>
      <c r="T23" s="939"/>
      <c r="U23" s="939"/>
      <c r="V23" s="939"/>
      <c r="W23" s="1270"/>
      <c r="X23" s="1271"/>
      <c r="Y23" s="577" t="s">
        <v>490</v>
      </c>
      <c r="Z23" s="1436" t="s">
        <v>919</v>
      </c>
      <c r="AA23" s="1436"/>
      <c r="AB23" s="1436"/>
      <c r="AC23" s="1436"/>
      <c r="AD23" s="239" t="s">
        <v>10</v>
      </c>
      <c r="AE23" s="240">
        <v>10</v>
      </c>
      <c r="AF23" s="583"/>
    </row>
    <row r="24" spans="2:32" s="576" customFormat="1" ht="24.75" customHeight="1" x14ac:dyDescent="0.2">
      <c r="B24" s="513"/>
      <c r="C24" s="514"/>
      <c r="D24" s="514"/>
      <c r="E24" s="515"/>
      <c r="G24" s="584"/>
      <c r="H24" s="627" t="s">
        <v>629</v>
      </c>
      <c r="I24" s="1533" t="s">
        <v>920</v>
      </c>
      <c r="J24" s="882"/>
      <c r="K24" s="882"/>
      <c r="L24" s="882"/>
      <c r="M24" s="883"/>
      <c r="N24" s="508"/>
      <c r="O24" s="602" t="s">
        <v>487</v>
      </c>
      <c r="P24" s="1528"/>
      <c r="Q24" s="1474"/>
      <c r="R24" s="939"/>
      <c r="S24" s="939"/>
      <c r="T24" s="939"/>
      <c r="U24" s="939"/>
      <c r="V24" s="939"/>
      <c r="W24" s="1251"/>
      <c r="X24" s="1253"/>
      <c r="Y24" s="577" t="s">
        <v>490</v>
      </c>
      <c r="Z24" s="1436" t="s">
        <v>921</v>
      </c>
      <c r="AA24" s="1436"/>
      <c r="AB24" s="1436"/>
      <c r="AC24" s="1436"/>
      <c r="AD24" s="239" t="s">
        <v>10</v>
      </c>
      <c r="AE24" s="240">
        <v>0</v>
      </c>
      <c r="AF24" s="246"/>
    </row>
    <row r="25" spans="2:32" s="576" customFormat="1" ht="7.5" customHeight="1" x14ac:dyDescent="0.2">
      <c r="B25" s="513"/>
      <c r="C25" s="514"/>
      <c r="D25" s="514"/>
      <c r="E25" s="515"/>
      <c r="G25" s="594"/>
      <c r="H25" s="497"/>
      <c r="I25" s="639"/>
      <c r="J25" s="528"/>
      <c r="K25" s="528"/>
      <c r="L25" s="528"/>
      <c r="M25" s="528"/>
      <c r="N25" s="509"/>
      <c r="O25" s="601"/>
      <c r="P25" s="247"/>
      <c r="Q25" s="247"/>
      <c r="R25" s="509"/>
      <c r="S25" s="509"/>
      <c r="T25" s="509"/>
      <c r="U25" s="509"/>
      <c r="V25" s="509"/>
      <c r="W25" s="497"/>
      <c r="X25" s="493"/>
      <c r="Y25" s="493"/>
      <c r="Z25" s="497"/>
      <c r="AA25" s="497"/>
      <c r="AB25" s="497"/>
      <c r="AC25" s="497"/>
      <c r="AD25" s="241"/>
      <c r="AE25" s="242"/>
      <c r="AF25" s="583"/>
    </row>
    <row r="26" spans="2:32" s="576" customFormat="1" ht="21" customHeight="1" x14ac:dyDescent="0.2">
      <c r="B26" s="584"/>
      <c r="E26" s="583"/>
      <c r="G26" s="584" t="s">
        <v>922</v>
      </c>
      <c r="I26" s="514"/>
      <c r="J26" s="514"/>
      <c r="K26" s="514"/>
      <c r="L26" s="514"/>
      <c r="M26" s="514"/>
      <c r="N26" s="514"/>
      <c r="O26" s="514"/>
      <c r="P26" s="514"/>
      <c r="Q26" s="514"/>
      <c r="R26" s="514"/>
      <c r="S26" s="514"/>
      <c r="T26" s="514"/>
      <c r="U26" s="514"/>
      <c r="V26" s="514"/>
      <c r="X26" s="512"/>
      <c r="Y26" s="512"/>
      <c r="AD26" s="244"/>
      <c r="AE26" s="245"/>
      <c r="AF26" s="583"/>
    </row>
    <row r="27" spans="2:32" s="576" customFormat="1" ht="30.75" customHeight="1" x14ac:dyDescent="0.2">
      <c r="B27" s="625"/>
      <c r="C27" s="498"/>
      <c r="D27" s="498"/>
      <c r="E27" s="626"/>
      <c r="G27" s="584"/>
      <c r="H27" s="1475" t="s">
        <v>485</v>
      </c>
      <c r="I27" s="1529" t="s">
        <v>923</v>
      </c>
      <c r="J27" s="836"/>
      <c r="K27" s="836"/>
      <c r="L27" s="836"/>
      <c r="M27" s="837"/>
      <c r="N27" s="927"/>
      <c r="O27" s="949" t="s">
        <v>487</v>
      </c>
      <c r="P27" s="1374" t="s">
        <v>490</v>
      </c>
      <c r="Q27" s="1539" t="s">
        <v>631</v>
      </c>
      <c r="R27" s="1539" t="s">
        <v>924</v>
      </c>
      <c r="S27" s="1540"/>
      <c r="T27" s="1540"/>
      <c r="U27" s="1540"/>
      <c r="V27" s="1541"/>
      <c r="W27" s="839"/>
      <c r="X27" s="840" t="s">
        <v>223</v>
      </c>
      <c r="Y27" s="512" t="s">
        <v>490</v>
      </c>
      <c r="Z27" s="1436" t="s">
        <v>925</v>
      </c>
      <c r="AA27" s="1436"/>
      <c r="AB27" s="1436"/>
      <c r="AC27" s="1436"/>
      <c r="AD27" s="239" t="s">
        <v>10</v>
      </c>
      <c r="AE27" s="240">
        <v>10</v>
      </c>
      <c r="AF27" s="583"/>
    </row>
    <row r="28" spans="2:32" s="576" customFormat="1" ht="30.75" customHeight="1" x14ac:dyDescent="0.2">
      <c r="B28" s="625"/>
      <c r="C28" s="498"/>
      <c r="D28" s="498"/>
      <c r="E28" s="626"/>
      <c r="G28" s="584"/>
      <c r="H28" s="1475"/>
      <c r="I28" s="1530"/>
      <c r="J28" s="1531"/>
      <c r="K28" s="1531"/>
      <c r="L28" s="1531"/>
      <c r="M28" s="1532"/>
      <c r="N28" s="1376"/>
      <c r="O28" s="1378"/>
      <c r="P28" s="1374"/>
      <c r="Q28" s="1542"/>
      <c r="R28" s="1542"/>
      <c r="S28" s="1534"/>
      <c r="T28" s="1534"/>
      <c r="U28" s="1534"/>
      <c r="V28" s="1543"/>
      <c r="W28" s="974"/>
      <c r="X28" s="1271"/>
      <c r="Y28" s="512" t="s">
        <v>490</v>
      </c>
      <c r="Z28" s="1436" t="s">
        <v>926</v>
      </c>
      <c r="AA28" s="1436"/>
      <c r="AB28" s="1436"/>
      <c r="AC28" s="1436"/>
      <c r="AD28" s="239" t="s">
        <v>10</v>
      </c>
      <c r="AE28" s="240">
        <v>5</v>
      </c>
      <c r="AF28" s="583"/>
    </row>
    <row r="29" spans="2:32" s="576" customFormat="1" ht="27" customHeight="1" x14ac:dyDescent="0.2">
      <c r="B29" s="625"/>
      <c r="C29" s="498"/>
      <c r="D29" s="498"/>
      <c r="E29" s="626"/>
      <c r="G29" s="584"/>
      <c r="H29" s="627" t="s">
        <v>488</v>
      </c>
      <c r="I29" s="1533" t="s">
        <v>927</v>
      </c>
      <c r="J29" s="882"/>
      <c r="K29" s="882"/>
      <c r="L29" s="882"/>
      <c r="M29" s="883"/>
      <c r="N29" s="508"/>
      <c r="O29" s="602" t="s">
        <v>487</v>
      </c>
      <c r="P29" s="575"/>
      <c r="Q29" s="1537"/>
      <c r="R29" s="1537"/>
      <c r="S29" s="1544"/>
      <c r="T29" s="1544"/>
      <c r="U29" s="1544"/>
      <c r="V29" s="1545"/>
      <c r="W29" s="1252"/>
      <c r="X29" s="1253"/>
      <c r="Y29" s="512" t="s">
        <v>490</v>
      </c>
      <c r="Z29" s="1436" t="s">
        <v>928</v>
      </c>
      <c r="AA29" s="1436"/>
      <c r="AB29" s="1436"/>
      <c r="AC29" s="1436"/>
      <c r="AD29" s="239" t="s">
        <v>10</v>
      </c>
      <c r="AE29" s="240">
        <v>0</v>
      </c>
      <c r="AF29" s="583"/>
    </row>
    <row r="30" spans="2:32" s="576" customFormat="1" ht="7.5" customHeight="1" x14ac:dyDescent="0.2">
      <c r="B30" s="625"/>
      <c r="C30" s="498"/>
      <c r="D30" s="498"/>
      <c r="E30" s="626"/>
      <c r="G30" s="594"/>
      <c r="H30" s="664"/>
      <c r="I30" s="528"/>
      <c r="J30" s="528"/>
      <c r="K30" s="528"/>
      <c r="L30" s="528"/>
      <c r="M30" s="528"/>
      <c r="N30" s="509"/>
      <c r="O30" s="601"/>
      <c r="P30" s="509"/>
      <c r="Q30" s="509"/>
      <c r="R30" s="509"/>
      <c r="S30" s="509"/>
      <c r="T30" s="509"/>
      <c r="U30" s="509"/>
      <c r="V30" s="509"/>
      <c r="W30" s="497"/>
      <c r="X30" s="493"/>
      <c r="Y30" s="493"/>
      <c r="Z30" s="528"/>
      <c r="AA30" s="528"/>
      <c r="AB30" s="497"/>
      <c r="AC30" s="497"/>
      <c r="AD30" s="248"/>
      <c r="AE30" s="242"/>
      <c r="AF30" s="583"/>
    </row>
    <row r="31" spans="2:32" s="576" customFormat="1" ht="21" customHeight="1" x14ac:dyDescent="0.2">
      <c r="B31" s="513"/>
      <c r="C31" s="514"/>
      <c r="D31" s="514"/>
      <c r="E31" s="515"/>
      <c r="G31" s="591" t="s">
        <v>929</v>
      </c>
      <c r="H31" s="592"/>
      <c r="I31" s="505"/>
      <c r="J31" s="505"/>
      <c r="K31" s="505"/>
      <c r="L31" s="505"/>
      <c r="M31" s="505"/>
      <c r="N31" s="505"/>
      <c r="O31" s="505"/>
      <c r="P31" s="505"/>
      <c r="Q31" s="505"/>
      <c r="R31" s="505"/>
      <c r="S31" s="505"/>
      <c r="T31" s="505"/>
      <c r="U31" s="505"/>
      <c r="V31" s="505"/>
      <c r="W31" s="592"/>
      <c r="X31" s="490"/>
      <c r="Y31" s="490"/>
      <c r="AD31" s="244"/>
      <c r="AE31" s="245"/>
      <c r="AF31" s="583"/>
    </row>
    <row r="32" spans="2:32" s="576" customFormat="1" ht="31.5" customHeight="1" x14ac:dyDescent="0.2">
      <c r="B32" s="584"/>
      <c r="E32" s="583"/>
      <c r="G32" s="584"/>
      <c r="H32" s="1538" t="s">
        <v>485</v>
      </c>
      <c r="I32" s="1529" t="s">
        <v>930</v>
      </c>
      <c r="J32" s="836"/>
      <c r="K32" s="836"/>
      <c r="L32" s="836"/>
      <c r="M32" s="837"/>
      <c r="N32" s="927"/>
      <c r="O32" s="949" t="s">
        <v>487</v>
      </c>
      <c r="P32" s="1528" t="s">
        <v>490</v>
      </c>
      <c r="Q32" s="1474" t="s">
        <v>631</v>
      </c>
      <c r="R32" s="1474" t="s">
        <v>931</v>
      </c>
      <c r="S32" s="1474"/>
      <c r="T32" s="1474"/>
      <c r="U32" s="1474"/>
      <c r="V32" s="1474"/>
      <c r="W32" s="838"/>
      <c r="X32" s="840" t="s">
        <v>223</v>
      </c>
      <c r="Y32" s="512" t="s">
        <v>490</v>
      </c>
      <c r="Z32" s="1436" t="s">
        <v>925</v>
      </c>
      <c r="AA32" s="1436"/>
      <c r="AB32" s="1436"/>
      <c r="AC32" s="1436"/>
      <c r="AD32" s="239" t="s">
        <v>10</v>
      </c>
      <c r="AE32" s="240">
        <v>10</v>
      </c>
      <c r="AF32" s="583"/>
    </row>
    <row r="33" spans="2:37" s="576" customFormat="1" ht="31.5" customHeight="1" x14ac:dyDescent="0.2">
      <c r="B33" s="584"/>
      <c r="E33" s="583"/>
      <c r="G33" s="584"/>
      <c r="H33" s="1535"/>
      <c r="I33" s="1530"/>
      <c r="J33" s="1531"/>
      <c r="K33" s="1531"/>
      <c r="L33" s="1531"/>
      <c r="M33" s="1532"/>
      <c r="N33" s="1376"/>
      <c r="O33" s="1378"/>
      <c r="P33" s="1528"/>
      <c r="Q33" s="1474"/>
      <c r="R33" s="1474"/>
      <c r="S33" s="1474"/>
      <c r="T33" s="1474"/>
      <c r="U33" s="1474"/>
      <c r="V33" s="1474"/>
      <c r="W33" s="1270"/>
      <c r="X33" s="1271"/>
      <c r="Y33" s="512" t="s">
        <v>490</v>
      </c>
      <c r="Z33" s="1436" t="s">
        <v>932</v>
      </c>
      <c r="AA33" s="1436"/>
      <c r="AB33" s="1436"/>
      <c r="AC33" s="1436"/>
      <c r="AD33" s="239" t="s">
        <v>10</v>
      </c>
      <c r="AE33" s="240">
        <v>5</v>
      </c>
      <c r="AF33" s="246"/>
    </row>
    <row r="34" spans="2:37" s="576" customFormat="1" ht="30.75" customHeight="1" x14ac:dyDescent="0.2">
      <c r="B34" s="584"/>
      <c r="E34" s="583"/>
      <c r="G34" s="584"/>
      <c r="H34" s="627" t="s">
        <v>488</v>
      </c>
      <c r="I34" s="1533" t="s">
        <v>933</v>
      </c>
      <c r="J34" s="882"/>
      <c r="K34" s="882"/>
      <c r="L34" s="882"/>
      <c r="M34" s="883"/>
      <c r="N34" s="508"/>
      <c r="O34" s="602" t="s">
        <v>487</v>
      </c>
      <c r="P34" s="1528"/>
      <c r="Q34" s="1474"/>
      <c r="R34" s="1474"/>
      <c r="S34" s="1474"/>
      <c r="T34" s="1474"/>
      <c r="U34" s="1474"/>
      <c r="V34" s="1474"/>
      <c r="W34" s="1251"/>
      <c r="X34" s="1253"/>
      <c r="Y34" s="512" t="s">
        <v>490</v>
      </c>
      <c r="Z34" s="1436" t="s">
        <v>934</v>
      </c>
      <c r="AA34" s="1436"/>
      <c r="AB34" s="1436"/>
      <c r="AC34" s="1436"/>
      <c r="AD34" s="239" t="s">
        <v>10</v>
      </c>
      <c r="AE34" s="240">
        <v>0</v>
      </c>
      <c r="AF34" s="246"/>
    </row>
    <row r="35" spans="2:37" s="576" customFormat="1" ht="7.5" customHeight="1" x14ac:dyDescent="0.2">
      <c r="B35" s="584"/>
      <c r="E35" s="583"/>
      <c r="G35" s="594"/>
      <c r="H35" s="497"/>
      <c r="I35" s="509"/>
      <c r="J35" s="509"/>
      <c r="K35" s="509"/>
      <c r="L35" s="509"/>
      <c r="M35" s="509"/>
      <c r="N35" s="509"/>
      <c r="O35" s="509"/>
      <c r="P35" s="509"/>
      <c r="Q35" s="509"/>
      <c r="R35" s="509"/>
      <c r="S35" s="509"/>
      <c r="T35" s="509"/>
      <c r="U35" s="509"/>
      <c r="V35" s="509"/>
      <c r="W35" s="497"/>
      <c r="X35" s="493"/>
      <c r="Y35" s="493"/>
      <c r="Z35" s="493"/>
      <c r="AA35" s="493"/>
      <c r="AB35" s="497"/>
      <c r="AC35" s="497"/>
      <c r="AD35" s="241"/>
      <c r="AE35" s="242"/>
      <c r="AF35" s="246"/>
    </row>
    <row r="36" spans="2:37" s="576" customFormat="1" ht="21" customHeight="1" x14ac:dyDescent="0.2">
      <c r="B36" s="584"/>
      <c r="E36" s="583"/>
      <c r="G36" s="591" t="s">
        <v>935</v>
      </c>
      <c r="H36" s="592"/>
      <c r="I36" s="505"/>
      <c r="J36" s="505"/>
      <c r="K36" s="505"/>
      <c r="L36" s="505"/>
      <c r="M36" s="505"/>
      <c r="N36" s="505"/>
      <c r="O36" s="505"/>
      <c r="P36" s="505"/>
      <c r="Q36" s="505"/>
      <c r="R36" s="505"/>
      <c r="S36" s="505"/>
      <c r="T36" s="505"/>
      <c r="U36" s="505"/>
      <c r="V36" s="505"/>
      <c r="W36" s="592"/>
      <c r="X36" s="490"/>
      <c r="Y36" s="490"/>
      <c r="Z36" s="512"/>
      <c r="AA36" s="512"/>
      <c r="AD36" s="244"/>
      <c r="AE36" s="245"/>
      <c r="AF36" s="583"/>
    </row>
    <row r="37" spans="2:37" s="576" customFormat="1" ht="19.5" customHeight="1" x14ac:dyDescent="0.2">
      <c r="B37" s="584"/>
      <c r="E37" s="583"/>
      <c r="G37" s="584"/>
      <c r="H37" s="1475" t="s">
        <v>485</v>
      </c>
      <c r="I37" s="1529" t="s">
        <v>936</v>
      </c>
      <c r="J37" s="836"/>
      <c r="K37" s="836"/>
      <c r="L37" s="836"/>
      <c r="M37" s="836"/>
      <c r="N37" s="836"/>
      <c r="O37" s="836"/>
      <c r="P37" s="836"/>
      <c r="Q37" s="836"/>
      <c r="R37" s="836"/>
      <c r="S37" s="836"/>
      <c r="T37" s="836"/>
      <c r="U37" s="837"/>
      <c r="V37" s="1374" t="s">
        <v>490</v>
      </c>
      <c r="W37" s="1474"/>
      <c r="X37" s="1474"/>
      <c r="Y37" s="512" t="s">
        <v>490</v>
      </c>
      <c r="Z37" s="1534" t="s">
        <v>937</v>
      </c>
      <c r="AA37" s="1534"/>
      <c r="AD37" s="239" t="s">
        <v>10</v>
      </c>
      <c r="AE37" s="240">
        <v>5</v>
      </c>
      <c r="AF37" s="583"/>
    </row>
    <row r="38" spans="2:37" s="576" customFormat="1" ht="30.75" customHeight="1" x14ac:dyDescent="0.2">
      <c r="B38" s="625"/>
      <c r="C38" s="498"/>
      <c r="D38" s="498"/>
      <c r="E38" s="626"/>
      <c r="G38" s="584"/>
      <c r="H38" s="1475"/>
      <c r="I38" s="1530"/>
      <c r="J38" s="1531"/>
      <c r="K38" s="1531"/>
      <c r="L38" s="1531"/>
      <c r="M38" s="1531"/>
      <c r="N38" s="1531"/>
      <c r="O38" s="1531"/>
      <c r="P38" s="1531"/>
      <c r="Q38" s="1531"/>
      <c r="R38" s="1531"/>
      <c r="S38" s="1531"/>
      <c r="T38" s="1531"/>
      <c r="U38" s="1532"/>
      <c r="V38" s="1376"/>
      <c r="W38" s="1474"/>
      <c r="X38" s="1474"/>
      <c r="Y38" s="512" t="s">
        <v>490</v>
      </c>
      <c r="Z38" s="1534" t="s">
        <v>938</v>
      </c>
      <c r="AA38" s="1534"/>
      <c r="AD38" s="239" t="s">
        <v>10</v>
      </c>
      <c r="AE38" s="240">
        <v>3</v>
      </c>
      <c r="AF38" s="583"/>
    </row>
    <row r="39" spans="2:37" s="576" customFormat="1" ht="38.25" customHeight="1" x14ac:dyDescent="0.2">
      <c r="B39" s="625"/>
      <c r="C39" s="498"/>
      <c r="D39" s="498"/>
      <c r="E39" s="626"/>
      <c r="G39" s="386"/>
      <c r="H39" s="1535"/>
      <c r="I39" s="1435"/>
      <c r="J39" s="1436"/>
      <c r="K39" s="1436"/>
      <c r="L39" s="1436"/>
      <c r="M39" s="1436"/>
      <c r="N39" s="1436"/>
      <c r="O39" s="1436"/>
      <c r="P39" s="1436"/>
      <c r="Q39" s="1436"/>
      <c r="R39" s="1436"/>
      <c r="S39" s="1436"/>
      <c r="T39" s="1436"/>
      <c r="U39" s="1437"/>
      <c r="V39" s="1374"/>
      <c r="W39" s="1536"/>
      <c r="X39" s="1537"/>
      <c r="Y39" s="577" t="s">
        <v>490</v>
      </c>
      <c r="Z39" s="1534" t="s">
        <v>939</v>
      </c>
      <c r="AA39" s="1534"/>
      <c r="AD39" s="239" t="s">
        <v>10</v>
      </c>
      <c r="AE39" s="240">
        <v>2</v>
      </c>
      <c r="AF39" s="583"/>
    </row>
    <row r="40" spans="2:37" s="576" customFormat="1" ht="19.5" customHeight="1" x14ac:dyDescent="0.2">
      <c r="B40" s="625"/>
      <c r="C40" s="498"/>
      <c r="D40" s="498"/>
      <c r="E40" s="626"/>
      <c r="G40" s="584"/>
      <c r="H40" s="1475"/>
      <c r="I40" s="1530"/>
      <c r="J40" s="1531"/>
      <c r="K40" s="1531"/>
      <c r="L40" s="1531"/>
      <c r="M40" s="1531"/>
      <c r="N40" s="1531"/>
      <c r="O40" s="1531"/>
      <c r="P40" s="1531"/>
      <c r="Q40" s="1531"/>
      <c r="R40" s="1531"/>
      <c r="S40" s="1531"/>
      <c r="T40" s="1531"/>
      <c r="U40" s="1532"/>
      <c r="V40" s="1374"/>
      <c r="W40" s="1474"/>
      <c r="X40" s="1474"/>
      <c r="Y40" s="512" t="s">
        <v>490</v>
      </c>
      <c r="Z40" s="1534" t="s">
        <v>940</v>
      </c>
      <c r="AA40" s="1534"/>
      <c r="AD40" s="239" t="s">
        <v>10</v>
      </c>
      <c r="AE40" s="240">
        <v>0</v>
      </c>
      <c r="AF40" s="583"/>
    </row>
    <row r="41" spans="2:37" s="576" customFormat="1" ht="7.5" customHeight="1" x14ac:dyDescent="0.2">
      <c r="B41" s="625"/>
      <c r="C41" s="498"/>
      <c r="D41" s="498"/>
      <c r="E41" s="626"/>
      <c r="G41" s="594"/>
      <c r="H41" s="497"/>
      <c r="I41" s="509"/>
      <c r="J41" s="509"/>
      <c r="K41" s="509"/>
      <c r="L41" s="509"/>
      <c r="M41" s="509"/>
      <c r="N41" s="509"/>
      <c r="O41" s="509"/>
      <c r="P41" s="509"/>
      <c r="Q41" s="509"/>
      <c r="R41" s="509"/>
      <c r="S41" s="509"/>
      <c r="T41" s="509"/>
      <c r="U41" s="509"/>
      <c r="V41" s="509"/>
      <c r="W41" s="497"/>
      <c r="X41" s="497"/>
      <c r="Y41" s="493"/>
      <c r="Z41" s="639"/>
      <c r="AA41" s="639"/>
      <c r="AB41" s="497"/>
      <c r="AC41" s="497"/>
      <c r="AD41" s="248"/>
      <c r="AE41" s="242"/>
      <c r="AF41" s="583"/>
    </row>
    <row r="42" spans="2:37" s="576" customFormat="1" ht="21" customHeight="1" x14ac:dyDescent="0.2">
      <c r="B42" s="513"/>
      <c r="C42" s="514"/>
      <c r="D42" s="514"/>
      <c r="E42" s="515"/>
      <c r="G42" s="591" t="s">
        <v>941</v>
      </c>
      <c r="H42" s="592"/>
      <c r="I42" s="505"/>
      <c r="J42" s="505"/>
      <c r="K42" s="505"/>
      <c r="L42" s="505"/>
      <c r="M42" s="505"/>
      <c r="N42" s="505"/>
      <c r="O42" s="505"/>
      <c r="P42" s="505"/>
      <c r="Q42" s="505"/>
      <c r="R42" s="505"/>
      <c r="S42" s="505"/>
      <c r="T42" s="505"/>
      <c r="U42" s="505"/>
      <c r="V42" s="505"/>
      <c r="W42" s="592"/>
      <c r="X42" s="592"/>
      <c r="Y42" s="490"/>
      <c r="Z42" s="490"/>
      <c r="AA42" s="490"/>
      <c r="AB42" s="592"/>
      <c r="AC42" s="592"/>
      <c r="AD42" s="244"/>
      <c r="AE42" s="245"/>
      <c r="AF42" s="583"/>
    </row>
    <row r="43" spans="2:37" s="576" customFormat="1" ht="42" customHeight="1" x14ac:dyDescent="0.2">
      <c r="B43" s="513"/>
      <c r="C43" s="514"/>
      <c r="D43" s="514"/>
      <c r="E43" s="515"/>
      <c r="G43" s="584"/>
      <c r="H43" s="627" t="s">
        <v>485</v>
      </c>
      <c r="I43" s="939" t="s">
        <v>942</v>
      </c>
      <c r="J43" s="939"/>
      <c r="K43" s="939"/>
      <c r="L43" s="939"/>
      <c r="M43" s="939"/>
      <c r="N43" s="516"/>
      <c r="O43" s="501" t="s">
        <v>943</v>
      </c>
      <c r="P43" s="1528" t="s">
        <v>490</v>
      </c>
      <c r="Q43" s="1474" t="s">
        <v>638</v>
      </c>
      <c r="R43" s="939" t="s">
        <v>944</v>
      </c>
      <c r="S43" s="939"/>
      <c r="T43" s="939"/>
      <c r="U43" s="939"/>
      <c r="V43" s="939"/>
      <c r="W43" s="1254"/>
      <c r="X43" s="1254"/>
      <c r="Y43" s="512" t="s">
        <v>490</v>
      </c>
      <c r="Z43" s="1436" t="s">
        <v>945</v>
      </c>
      <c r="AA43" s="1436"/>
      <c r="AB43" s="1436"/>
      <c r="AC43" s="1436"/>
      <c r="AD43" s="239" t="s">
        <v>10</v>
      </c>
      <c r="AE43" s="240">
        <v>5</v>
      </c>
      <c r="AF43" s="583"/>
    </row>
    <row r="44" spans="2:37" s="576" customFormat="1" ht="40.5" customHeight="1" x14ac:dyDescent="0.2">
      <c r="B44" s="584"/>
      <c r="E44" s="583"/>
      <c r="G44" s="584"/>
      <c r="H44" s="627" t="s">
        <v>488</v>
      </c>
      <c r="I44" s="939" t="s">
        <v>946</v>
      </c>
      <c r="J44" s="939"/>
      <c r="K44" s="939"/>
      <c r="L44" s="939"/>
      <c r="M44" s="939"/>
      <c r="N44" s="509"/>
      <c r="O44" s="602" t="s">
        <v>943</v>
      </c>
      <c r="P44" s="1528"/>
      <c r="Q44" s="1474"/>
      <c r="R44" s="939"/>
      <c r="S44" s="939"/>
      <c r="T44" s="939"/>
      <c r="U44" s="939"/>
      <c r="V44" s="939"/>
      <c r="W44" s="1254"/>
      <c r="X44" s="1254"/>
      <c r="Y44" s="512" t="s">
        <v>490</v>
      </c>
      <c r="Z44" s="1436" t="s">
        <v>947</v>
      </c>
      <c r="AA44" s="1436"/>
      <c r="AB44" s="1436"/>
      <c r="AC44" s="1436"/>
      <c r="AD44" s="239" t="s">
        <v>10</v>
      </c>
      <c r="AE44" s="240">
        <v>3</v>
      </c>
      <c r="AF44" s="583"/>
    </row>
    <row r="45" spans="2:37" s="576" customFormat="1" ht="30" customHeight="1" x14ac:dyDescent="0.2">
      <c r="B45" s="584"/>
      <c r="E45" s="583"/>
      <c r="G45" s="584"/>
      <c r="H45" s="627" t="s">
        <v>629</v>
      </c>
      <c r="I45" s="1533" t="s">
        <v>948</v>
      </c>
      <c r="J45" s="882"/>
      <c r="K45" s="882"/>
      <c r="L45" s="882"/>
      <c r="M45" s="883"/>
      <c r="N45" s="516"/>
      <c r="O45" s="501" t="s">
        <v>487</v>
      </c>
      <c r="P45" s="1528"/>
      <c r="Q45" s="1474"/>
      <c r="R45" s="939"/>
      <c r="S45" s="939"/>
      <c r="T45" s="939"/>
      <c r="U45" s="939"/>
      <c r="V45" s="939"/>
      <c r="W45" s="1254"/>
      <c r="X45" s="1254"/>
      <c r="Y45" s="512" t="s">
        <v>490</v>
      </c>
      <c r="Z45" s="1436" t="s">
        <v>949</v>
      </c>
      <c r="AA45" s="1436"/>
      <c r="AB45" s="1436"/>
      <c r="AC45" s="1436"/>
      <c r="AD45" s="239" t="s">
        <v>10</v>
      </c>
      <c r="AE45" s="240">
        <v>0</v>
      </c>
      <c r="AF45" s="583"/>
    </row>
    <row r="46" spans="2:37" s="576" customFormat="1" ht="21" customHeight="1" x14ac:dyDescent="0.2">
      <c r="B46" s="584"/>
      <c r="E46" s="583"/>
      <c r="G46" s="584"/>
      <c r="H46" s="627" t="s">
        <v>631</v>
      </c>
      <c r="I46" s="1533" t="s">
        <v>950</v>
      </c>
      <c r="J46" s="882"/>
      <c r="K46" s="882"/>
      <c r="L46" s="882"/>
      <c r="M46" s="883"/>
      <c r="N46" s="508"/>
      <c r="O46" s="602" t="s">
        <v>273</v>
      </c>
      <c r="P46" s="1528"/>
      <c r="Q46" s="1474"/>
      <c r="R46" s="939"/>
      <c r="S46" s="939"/>
      <c r="T46" s="939"/>
      <c r="U46" s="939"/>
      <c r="V46" s="939"/>
      <c r="W46" s="1254"/>
      <c r="X46" s="1254"/>
      <c r="Y46" s="512"/>
      <c r="Z46" s="1534"/>
      <c r="AA46" s="1534"/>
      <c r="AD46" s="250"/>
      <c r="AE46" s="240"/>
      <c r="AF46" s="583"/>
    </row>
    <row r="47" spans="2:37" s="576" customFormat="1" ht="7.5" customHeight="1" x14ac:dyDescent="0.2">
      <c r="B47" s="584"/>
      <c r="E47" s="583"/>
      <c r="G47" s="594"/>
      <c r="H47" s="497"/>
      <c r="I47" s="509"/>
      <c r="J47" s="509"/>
      <c r="K47" s="509"/>
      <c r="L47" s="509"/>
      <c r="M47" s="509"/>
      <c r="N47" s="509"/>
      <c r="O47" s="509"/>
      <c r="P47" s="509"/>
      <c r="Q47" s="509"/>
      <c r="R47" s="509"/>
      <c r="S47" s="509"/>
      <c r="T47" s="509"/>
      <c r="U47" s="509"/>
      <c r="V47" s="509"/>
      <c r="W47" s="497"/>
      <c r="X47" s="497"/>
      <c r="Y47" s="493"/>
      <c r="Z47" s="493"/>
      <c r="AA47" s="493"/>
      <c r="AB47" s="497"/>
      <c r="AC47" s="497"/>
      <c r="AD47" s="241"/>
      <c r="AE47" s="242"/>
      <c r="AF47" s="251"/>
      <c r="AH47" s="526"/>
      <c r="AI47" s="526"/>
      <c r="AJ47" s="512"/>
      <c r="AK47" s="512"/>
    </row>
    <row r="48" spans="2:37" s="576" customFormat="1" ht="21" customHeight="1" x14ac:dyDescent="0.2">
      <c r="B48" s="625"/>
      <c r="C48" s="498"/>
      <c r="D48" s="498"/>
      <c r="E48" s="626"/>
      <c r="G48" s="591" t="s">
        <v>951</v>
      </c>
      <c r="H48" s="592"/>
      <c r="I48" s="505"/>
      <c r="J48" s="505"/>
      <c r="K48" s="505"/>
      <c r="L48" s="505"/>
      <c r="M48" s="505"/>
      <c r="N48" s="505"/>
      <c r="O48" s="505"/>
      <c r="P48" s="505"/>
      <c r="Q48" s="505"/>
      <c r="R48" s="505"/>
      <c r="S48" s="505"/>
      <c r="T48" s="505"/>
      <c r="U48" s="505"/>
      <c r="V48" s="505"/>
      <c r="W48" s="592"/>
      <c r="X48" s="592"/>
      <c r="Y48" s="490"/>
      <c r="Z48" s="490"/>
      <c r="AA48" s="490"/>
      <c r="AB48" s="592"/>
      <c r="AC48" s="592"/>
      <c r="AD48" s="244"/>
      <c r="AE48" s="245"/>
      <c r="AF48" s="583"/>
    </row>
    <row r="49" spans="2:32" s="576" customFormat="1" ht="43.5" customHeight="1" x14ac:dyDescent="0.2">
      <c r="B49" s="625"/>
      <c r="C49" s="498"/>
      <c r="D49" s="498"/>
      <c r="E49" s="626"/>
      <c r="G49" s="584"/>
      <c r="H49" s="627" t="s">
        <v>485</v>
      </c>
      <c r="I49" s="939" t="s">
        <v>952</v>
      </c>
      <c r="J49" s="939"/>
      <c r="K49" s="939"/>
      <c r="L49" s="939"/>
      <c r="M49" s="939"/>
      <c r="N49" s="516"/>
      <c r="O49" s="501" t="s">
        <v>943</v>
      </c>
      <c r="P49" s="1528" t="s">
        <v>490</v>
      </c>
      <c r="Q49" s="1474" t="s">
        <v>638</v>
      </c>
      <c r="R49" s="939" t="s">
        <v>944</v>
      </c>
      <c r="S49" s="939"/>
      <c r="T49" s="939"/>
      <c r="U49" s="939"/>
      <c r="V49" s="939"/>
      <c r="W49" s="1254"/>
      <c r="X49" s="1254"/>
      <c r="Y49" s="512" t="s">
        <v>490</v>
      </c>
      <c r="Z49" s="1436" t="s">
        <v>953</v>
      </c>
      <c r="AA49" s="1436"/>
      <c r="AB49" s="1436"/>
      <c r="AC49" s="1436"/>
      <c r="AD49" s="239" t="s">
        <v>10</v>
      </c>
      <c r="AE49" s="240">
        <v>5</v>
      </c>
      <c r="AF49" s="583"/>
    </row>
    <row r="50" spans="2:32" s="576" customFormat="1" ht="42" customHeight="1" x14ac:dyDescent="0.2">
      <c r="B50" s="513"/>
      <c r="C50" s="514"/>
      <c r="D50" s="514"/>
      <c r="E50" s="515"/>
      <c r="G50" s="584"/>
      <c r="H50" s="627" t="s">
        <v>488</v>
      </c>
      <c r="I50" s="939" t="s">
        <v>954</v>
      </c>
      <c r="J50" s="939"/>
      <c r="K50" s="939"/>
      <c r="L50" s="939"/>
      <c r="M50" s="939"/>
      <c r="N50" s="508"/>
      <c r="O50" s="602" t="s">
        <v>943</v>
      </c>
      <c r="P50" s="1528"/>
      <c r="Q50" s="1474"/>
      <c r="R50" s="939"/>
      <c r="S50" s="939"/>
      <c r="T50" s="939"/>
      <c r="U50" s="939"/>
      <c r="V50" s="939"/>
      <c r="W50" s="1254"/>
      <c r="X50" s="1254"/>
      <c r="Y50" s="512" t="s">
        <v>490</v>
      </c>
      <c r="Z50" s="1436" t="s">
        <v>955</v>
      </c>
      <c r="AA50" s="1436"/>
      <c r="AB50" s="1436"/>
      <c r="AC50" s="1436"/>
      <c r="AD50" s="239" t="s">
        <v>10</v>
      </c>
      <c r="AE50" s="240">
        <v>3</v>
      </c>
      <c r="AF50" s="583"/>
    </row>
    <row r="51" spans="2:32" s="576" customFormat="1" ht="30" customHeight="1" x14ac:dyDescent="0.2">
      <c r="B51" s="513"/>
      <c r="C51" s="514"/>
      <c r="D51" s="514"/>
      <c r="E51" s="515"/>
      <c r="G51" s="584"/>
      <c r="H51" s="627" t="s">
        <v>629</v>
      </c>
      <c r="I51" s="1533" t="s">
        <v>956</v>
      </c>
      <c r="J51" s="882"/>
      <c r="K51" s="882"/>
      <c r="L51" s="882"/>
      <c r="M51" s="883"/>
      <c r="N51" s="516"/>
      <c r="O51" s="501" t="s">
        <v>487</v>
      </c>
      <c r="P51" s="1528"/>
      <c r="Q51" s="1474"/>
      <c r="R51" s="939"/>
      <c r="S51" s="939"/>
      <c r="T51" s="939"/>
      <c r="U51" s="939"/>
      <c r="V51" s="939"/>
      <c r="W51" s="1254"/>
      <c r="X51" s="1254"/>
      <c r="Y51" s="512" t="s">
        <v>490</v>
      </c>
      <c r="Z51" s="1436" t="s">
        <v>957</v>
      </c>
      <c r="AA51" s="1436"/>
      <c r="AB51" s="1436"/>
      <c r="AC51" s="1436"/>
      <c r="AD51" s="239" t="s">
        <v>10</v>
      </c>
      <c r="AE51" s="240">
        <v>0</v>
      </c>
      <c r="AF51" s="583"/>
    </row>
    <row r="52" spans="2:32" s="576" customFormat="1" ht="25.5" customHeight="1" x14ac:dyDescent="0.2">
      <c r="B52" s="513"/>
      <c r="C52" s="514"/>
      <c r="D52" s="514"/>
      <c r="E52" s="515"/>
      <c r="G52" s="584"/>
      <c r="H52" s="627" t="s">
        <v>631</v>
      </c>
      <c r="I52" s="1533" t="s">
        <v>958</v>
      </c>
      <c r="J52" s="882"/>
      <c r="K52" s="882"/>
      <c r="L52" s="882"/>
      <c r="M52" s="883"/>
      <c r="N52" s="508"/>
      <c r="O52" s="602" t="s">
        <v>273</v>
      </c>
      <c r="P52" s="1528"/>
      <c r="Q52" s="1474"/>
      <c r="R52" s="939"/>
      <c r="S52" s="939"/>
      <c r="T52" s="939"/>
      <c r="U52" s="939"/>
      <c r="V52" s="939"/>
      <c r="W52" s="1254"/>
      <c r="X52" s="1254"/>
      <c r="Y52" s="512"/>
      <c r="Z52" s="1534"/>
      <c r="AA52" s="1534"/>
      <c r="AD52" s="250"/>
      <c r="AE52" s="240"/>
      <c r="AF52" s="583"/>
    </row>
    <row r="53" spans="2:32" s="576" customFormat="1" ht="6.75" customHeight="1" x14ac:dyDescent="0.2">
      <c r="B53" s="513"/>
      <c r="C53" s="514"/>
      <c r="D53" s="514"/>
      <c r="E53" s="515"/>
      <c r="G53" s="594"/>
      <c r="H53" s="497"/>
      <c r="I53" s="509"/>
      <c r="J53" s="509"/>
      <c r="K53" s="509"/>
      <c r="L53" s="509"/>
      <c r="M53" s="509"/>
      <c r="N53" s="509"/>
      <c r="O53" s="509"/>
      <c r="P53" s="509"/>
      <c r="Q53" s="509"/>
      <c r="R53" s="509"/>
      <c r="S53" s="509"/>
      <c r="T53" s="509"/>
      <c r="U53" s="509"/>
      <c r="V53" s="509"/>
      <c r="W53" s="497"/>
      <c r="X53" s="497"/>
      <c r="Y53" s="493"/>
      <c r="Z53" s="493"/>
      <c r="AA53" s="493"/>
      <c r="AB53" s="497"/>
      <c r="AC53" s="497"/>
      <c r="AD53" s="241"/>
      <c r="AE53" s="242"/>
      <c r="AF53" s="583"/>
    </row>
    <row r="54" spans="2:32" s="576" customFormat="1" ht="21" customHeight="1" x14ac:dyDescent="0.2">
      <c r="B54" s="513"/>
      <c r="C54" s="514"/>
      <c r="D54" s="514"/>
      <c r="E54" s="515"/>
      <c r="G54" s="591" t="s">
        <v>959</v>
      </c>
      <c r="H54" s="592"/>
      <c r="I54" s="505"/>
      <c r="J54" s="505"/>
      <c r="K54" s="505"/>
      <c r="L54" s="505"/>
      <c r="M54" s="505"/>
      <c r="N54" s="505"/>
      <c r="O54" s="505"/>
      <c r="P54" s="505"/>
      <c r="Q54" s="505"/>
      <c r="R54" s="505"/>
      <c r="S54" s="505"/>
      <c r="T54" s="505"/>
      <c r="U54" s="505"/>
      <c r="V54" s="505"/>
      <c r="W54" s="592"/>
      <c r="X54" s="592"/>
      <c r="Y54" s="490"/>
      <c r="Z54" s="490"/>
      <c r="AA54" s="490"/>
      <c r="AB54" s="592"/>
      <c r="AC54" s="592"/>
      <c r="AD54" s="244"/>
      <c r="AE54" s="245"/>
      <c r="AF54" s="583"/>
    </row>
    <row r="55" spans="2:32" s="576" customFormat="1" ht="30" customHeight="1" x14ac:dyDescent="0.2">
      <c r="B55" s="584"/>
      <c r="E55" s="583"/>
      <c r="G55" s="584"/>
      <c r="H55" s="627" t="s">
        <v>485</v>
      </c>
      <c r="I55" s="939" t="s">
        <v>960</v>
      </c>
      <c r="J55" s="939"/>
      <c r="K55" s="939"/>
      <c r="L55" s="939"/>
      <c r="M55" s="939"/>
      <c r="N55" s="517"/>
      <c r="O55" s="501" t="s">
        <v>273</v>
      </c>
      <c r="P55" s="1374" t="s">
        <v>490</v>
      </c>
      <c r="Q55" s="1474" t="s">
        <v>629</v>
      </c>
      <c r="R55" s="1529" t="s">
        <v>961</v>
      </c>
      <c r="S55" s="836"/>
      <c r="T55" s="836"/>
      <c r="U55" s="836"/>
      <c r="V55" s="837"/>
      <c r="W55" s="838"/>
      <c r="X55" s="840" t="s">
        <v>223</v>
      </c>
      <c r="Y55" s="512" t="s">
        <v>490</v>
      </c>
      <c r="Z55" s="1436" t="s">
        <v>962</v>
      </c>
      <c r="AA55" s="1436"/>
      <c r="AB55" s="1436"/>
      <c r="AC55" s="1436"/>
      <c r="AD55" s="239" t="s">
        <v>10</v>
      </c>
      <c r="AE55" s="240">
        <v>5</v>
      </c>
      <c r="AF55" s="583"/>
    </row>
    <row r="56" spans="2:32" s="576" customFormat="1" ht="19.5" customHeight="1" x14ac:dyDescent="0.2">
      <c r="B56" s="584"/>
      <c r="E56" s="583"/>
      <c r="G56" s="584"/>
      <c r="H56" s="1475" t="s">
        <v>488</v>
      </c>
      <c r="I56" s="1529" t="s">
        <v>963</v>
      </c>
      <c r="J56" s="836"/>
      <c r="K56" s="836"/>
      <c r="L56" s="836"/>
      <c r="M56" s="837"/>
      <c r="N56" s="927"/>
      <c r="O56" s="949" t="s">
        <v>273</v>
      </c>
      <c r="P56" s="1268"/>
      <c r="Q56" s="1474"/>
      <c r="R56" s="1435"/>
      <c r="S56" s="1436"/>
      <c r="T56" s="1436"/>
      <c r="U56" s="1436"/>
      <c r="V56" s="1437"/>
      <c r="W56" s="1270"/>
      <c r="X56" s="1271"/>
      <c r="Y56" s="512" t="s">
        <v>490</v>
      </c>
      <c r="Z56" s="1436" t="s">
        <v>964</v>
      </c>
      <c r="AA56" s="1436"/>
      <c r="AB56" s="1436"/>
      <c r="AC56" s="1436"/>
      <c r="AD56" s="239" t="s">
        <v>10</v>
      </c>
      <c r="AE56" s="240">
        <v>3</v>
      </c>
      <c r="AF56" s="583"/>
    </row>
    <row r="57" spans="2:32" s="576" customFormat="1" ht="19.5" customHeight="1" x14ac:dyDescent="0.2">
      <c r="B57" s="584"/>
      <c r="E57" s="583"/>
      <c r="G57" s="584"/>
      <c r="H57" s="1475"/>
      <c r="I57" s="1530"/>
      <c r="J57" s="1531"/>
      <c r="K57" s="1531"/>
      <c r="L57" s="1531"/>
      <c r="M57" s="1532"/>
      <c r="N57" s="1376"/>
      <c r="O57" s="1378"/>
      <c r="P57" s="575"/>
      <c r="Q57" s="1474"/>
      <c r="R57" s="1530"/>
      <c r="S57" s="1531"/>
      <c r="T57" s="1531"/>
      <c r="U57" s="1531"/>
      <c r="V57" s="1532"/>
      <c r="W57" s="1251"/>
      <c r="X57" s="1253"/>
      <c r="Y57" s="512" t="s">
        <v>490</v>
      </c>
      <c r="Z57" s="1436" t="s">
        <v>965</v>
      </c>
      <c r="AA57" s="1436"/>
      <c r="AB57" s="1436"/>
      <c r="AC57" s="1436"/>
      <c r="AD57" s="239" t="s">
        <v>10</v>
      </c>
      <c r="AE57" s="240">
        <v>0</v>
      </c>
      <c r="AF57" s="583"/>
    </row>
    <row r="58" spans="2:32" s="576" customFormat="1" ht="7.5" customHeight="1" x14ac:dyDescent="0.2">
      <c r="B58" s="584"/>
      <c r="E58" s="583"/>
      <c r="G58" s="594"/>
      <c r="H58" s="664"/>
      <c r="I58" s="528"/>
      <c r="J58" s="528"/>
      <c r="K58" s="528"/>
      <c r="L58" s="528"/>
      <c r="M58" s="528"/>
      <c r="N58" s="509"/>
      <c r="O58" s="601"/>
      <c r="P58" s="509"/>
      <c r="Q58" s="509"/>
      <c r="R58" s="509"/>
      <c r="S58" s="509"/>
      <c r="T58" s="509"/>
      <c r="U58" s="509"/>
      <c r="V58" s="509"/>
      <c r="W58" s="497"/>
      <c r="X58" s="497"/>
      <c r="Y58" s="493"/>
      <c r="Z58" s="639"/>
      <c r="AA58" s="639"/>
      <c r="AB58" s="497"/>
      <c r="AC58" s="497"/>
      <c r="AD58" s="248"/>
      <c r="AE58" s="242"/>
      <c r="AF58" s="583"/>
    </row>
    <row r="59" spans="2:32" s="576" customFormat="1" ht="21" customHeight="1" x14ac:dyDescent="0.2">
      <c r="B59" s="625"/>
      <c r="C59" s="498"/>
      <c r="D59" s="498"/>
      <c r="E59" s="626"/>
      <c r="G59" s="591" t="s">
        <v>966</v>
      </c>
      <c r="H59" s="252"/>
      <c r="I59" s="524"/>
      <c r="J59" s="524"/>
      <c r="K59" s="524"/>
      <c r="L59" s="524"/>
      <c r="M59" s="524"/>
      <c r="N59" s="504"/>
      <c r="O59" s="505"/>
      <c r="P59" s="505"/>
      <c r="Q59" s="505"/>
      <c r="R59" s="505"/>
      <c r="S59" s="505"/>
      <c r="T59" s="505"/>
      <c r="U59" s="505"/>
      <c r="V59" s="505"/>
      <c r="W59" s="592"/>
      <c r="X59" s="592"/>
      <c r="Y59" s="490"/>
      <c r="Z59" s="490"/>
      <c r="AA59" s="490"/>
      <c r="AB59" s="592"/>
      <c r="AC59" s="592"/>
      <c r="AD59" s="244"/>
      <c r="AE59" s="245"/>
      <c r="AF59" s="583"/>
    </row>
    <row r="60" spans="2:32" s="576" customFormat="1" ht="48.75" customHeight="1" x14ac:dyDescent="0.2">
      <c r="B60" s="625"/>
      <c r="C60" s="498"/>
      <c r="D60" s="498"/>
      <c r="E60" s="626"/>
      <c r="G60" s="584"/>
      <c r="H60" s="627" t="s">
        <v>485</v>
      </c>
      <c r="I60" s="1465" t="s">
        <v>967</v>
      </c>
      <c r="J60" s="1465"/>
      <c r="K60" s="1465"/>
      <c r="L60" s="1465"/>
      <c r="M60" s="1465"/>
      <c r="N60" s="517"/>
      <c r="O60" s="501" t="s">
        <v>487</v>
      </c>
      <c r="P60" s="1374" t="s">
        <v>490</v>
      </c>
      <c r="Q60" s="1474" t="s">
        <v>629</v>
      </c>
      <c r="R60" s="939" t="s">
        <v>961</v>
      </c>
      <c r="S60" s="939"/>
      <c r="T60" s="939"/>
      <c r="U60" s="939"/>
      <c r="V60" s="939"/>
      <c r="W60" s="838"/>
      <c r="X60" s="840" t="s">
        <v>223</v>
      </c>
      <c r="Y60" s="512" t="s">
        <v>490</v>
      </c>
      <c r="Z60" s="1436" t="s">
        <v>917</v>
      </c>
      <c r="AA60" s="1436"/>
      <c r="AB60" s="1436"/>
      <c r="AC60" s="1436"/>
      <c r="AD60" s="239" t="s">
        <v>10</v>
      </c>
      <c r="AE60" s="240">
        <v>5</v>
      </c>
      <c r="AF60" s="583"/>
    </row>
    <row r="61" spans="2:32" s="576" customFormat="1" ht="19.5" customHeight="1" x14ac:dyDescent="0.2">
      <c r="B61" s="625"/>
      <c r="C61" s="498"/>
      <c r="D61" s="498"/>
      <c r="E61" s="626"/>
      <c r="G61" s="584"/>
      <c r="H61" s="1475" t="s">
        <v>488</v>
      </c>
      <c r="I61" s="1465" t="s">
        <v>968</v>
      </c>
      <c r="J61" s="1465"/>
      <c r="K61" s="1465"/>
      <c r="L61" s="1465"/>
      <c r="M61" s="1465"/>
      <c r="N61" s="927"/>
      <c r="O61" s="949" t="s">
        <v>487</v>
      </c>
      <c r="P61" s="1268"/>
      <c r="Q61" s="1474"/>
      <c r="R61" s="939"/>
      <c r="S61" s="939"/>
      <c r="T61" s="939"/>
      <c r="U61" s="939"/>
      <c r="V61" s="939"/>
      <c r="W61" s="1270"/>
      <c r="X61" s="1271"/>
      <c r="Y61" s="512" t="s">
        <v>490</v>
      </c>
      <c r="Z61" s="1436" t="s">
        <v>919</v>
      </c>
      <c r="AA61" s="1436"/>
      <c r="AB61" s="1436"/>
      <c r="AC61" s="1436"/>
      <c r="AD61" s="239" t="s">
        <v>10</v>
      </c>
      <c r="AE61" s="240">
        <v>3</v>
      </c>
      <c r="AF61" s="583"/>
    </row>
    <row r="62" spans="2:32" s="576" customFormat="1" ht="19.5" customHeight="1" x14ac:dyDescent="0.2">
      <c r="B62" s="625"/>
      <c r="C62" s="498"/>
      <c r="D62" s="498"/>
      <c r="E62" s="626"/>
      <c r="G62" s="584"/>
      <c r="H62" s="1475"/>
      <c r="I62" s="1465"/>
      <c r="J62" s="1465"/>
      <c r="K62" s="1465"/>
      <c r="L62" s="1465"/>
      <c r="M62" s="1465"/>
      <c r="N62" s="1376"/>
      <c r="O62" s="1378"/>
      <c r="P62" s="575"/>
      <c r="Q62" s="1474"/>
      <c r="R62" s="939"/>
      <c r="S62" s="939"/>
      <c r="T62" s="939"/>
      <c r="U62" s="939"/>
      <c r="V62" s="939"/>
      <c r="W62" s="1251"/>
      <c r="X62" s="1253"/>
      <c r="Y62" s="512" t="s">
        <v>490</v>
      </c>
      <c r="Z62" s="1436" t="s">
        <v>921</v>
      </c>
      <c r="AA62" s="1436"/>
      <c r="AB62" s="1436"/>
      <c r="AC62" s="1436"/>
      <c r="AD62" s="239" t="s">
        <v>10</v>
      </c>
      <c r="AE62" s="240">
        <v>0</v>
      </c>
      <c r="AF62" s="583"/>
    </row>
    <row r="63" spans="2:32" s="576" customFormat="1" ht="7.5" customHeight="1" x14ac:dyDescent="0.2">
      <c r="B63" s="625"/>
      <c r="C63" s="498"/>
      <c r="D63" s="498"/>
      <c r="E63" s="626"/>
      <c r="G63" s="594"/>
      <c r="H63" s="664"/>
      <c r="I63" s="528"/>
      <c r="J63" s="528"/>
      <c r="K63" s="528"/>
      <c r="L63" s="528"/>
      <c r="M63" s="528"/>
      <c r="N63" s="509"/>
      <c r="O63" s="601"/>
      <c r="P63" s="509"/>
      <c r="Q63" s="639"/>
      <c r="R63" s="528"/>
      <c r="S63" s="528"/>
      <c r="T63" s="528"/>
      <c r="U63" s="528"/>
      <c r="V63" s="528"/>
      <c r="W63" s="497"/>
      <c r="X63" s="493"/>
      <c r="Y63" s="497"/>
      <c r="Z63" s="497"/>
      <c r="AA63" s="497"/>
      <c r="AB63" s="497"/>
      <c r="AC63" s="497"/>
      <c r="AD63" s="253"/>
      <c r="AE63" s="242"/>
      <c r="AF63" s="583"/>
    </row>
    <row r="64" spans="2:32" s="576" customFormat="1" ht="21" customHeight="1" x14ac:dyDescent="0.2">
      <c r="B64" s="513"/>
      <c r="C64" s="514"/>
      <c r="D64" s="514"/>
      <c r="E64" s="515"/>
      <c r="G64" s="591" t="s">
        <v>969</v>
      </c>
      <c r="H64" s="592"/>
      <c r="I64" s="505"/>
      <c r="J64" s="505"/>
      <c r="K64" s="505"/>
      <c r="L64" s="505"/>
      <c r="M64" s="505"/>
      <c r="N64" s="505"/>
      <c r="O64" s="505"/>
      <c r="P64" s="505"/>
      <c r="Q64" s="505"/>
      <c r="R64" s="505"/>
      <c r="S64" s="505"/>
      <c r="T64" s="505"/>
      <c r="U64" s="505"/>
      <c r="V64" s="505"/>
      <c r="W64" s="592"/>
      <c r="X64" s="592"/>
      <c r="Y64" s="592"/>
      <c r="Z64" s="592"/>
      <c r="AA64" s="592"/>
      <c r="AB64" s="592"/>
      <c r="AC64" s="592"/>
      <c r="AD64" s="254"/>
      <c r="AE64" s="245"/>
      <c r="AF64" s="583"/>
    </row>
    <row r="65" spans="2:32" s="576" customFormat="1" ht="48.75" customHeight="1" x14ac:dyDescent="0.2">
      <c r="B65" s="513"/>
      <c r="C65" s="514"/>
      <c r="D65" s="514"/>
      <c r="E65" s="515"/>
      <c r="G65" s="584"/>
      <c r="H65" s="627" t="s">
        <v>485</v>
      </c>
      <c r="I65" s="1465" t="s">
        <v>970</v>
      </c>
      <c r="J65" s="1465"/>
      <c r="K65" s="1465"/>
      <c r="L65" s="1465"/>
      <c r="M65" s="1465"/>
      <c r="N65" s="517"/>
      <c r="O65" s="501" t="s">
        <v>487</v>
      </c>
      <c r="P65" s="1528" t="s">
        <v>490</v>
      </c>
      <c r="Q65" s="1474" t="s">
        <v>629</v>
      </c>
      <c r="R65" s="939" t="s">
        <v>961</v>
      </c>
      <c r="S65" s="939"/>
      <c r="T65" s="939"/>
      <c r="U65" s="939"/>
      <c r="V65" s="939"/>
      <c r="W65" s="838"/>
      <c r="X65" s="840" t="s">
        <v>223</v>
      </c>
      <c r="Y65" s="512" t="s">
        <v>490</v>
      </c>
      <c r="Z65" s="1436" t="s">
        <v>917</v>
      </c>
      <c r="AA65" s="1436"/>
      <c r="AB65" s="1436"/>
      <c r="AC65" s="1436"/>
      <c r="AD65" s="239" t="s">
        <v>10</v>
      </c>
      <c r="AE65" s="240">
        <v>5</v>
      </c>
      <c r="AF65" s="583"/>
    </row>
    <row r="66" spans="2:32" s="576" customFormat="1" ht="19.5" customHeight="1" x14ac:dyDescent="0.2">
      <c r="B66" s="513"/>
      <c r="C66" s="514"/>
      <c r="D66" s="514"/>
      <c r="E66" s="515"/>
      <c r="G66" s="584"/>
      <c r="H66" s="1475" t="s">
        <v>488</v>
      </c>
      <c r="I66" s="1465" t="s">
        <v>968</v>
      </c>
      <c r="J66" s="1465"/>
      <c r="K66" s="1465"/>
      <c r="L66" s="1465"/>
      <c r="M66" s="1465"/>
      <c r="N66" s="927"/>
      <c r="O66" s="949" t="s">
        <v>487</v>
      </c>
      <c r="P66" s="1375"/>
      <c r="Q66" s="1474"/>
      <c r="R66" s="939"/>
      <c r="S66" s="939"/>
      <c r="T66" s="939"/>
      <c r="U66" s="939"/>
      <c r="V66" s="939"/>
      <c r="W66" s="1270"/>
      <c r="X66" s="1271"/>
      <c r="Y66" s="577" t="s">
        <v>490</v>
      </c>
      <c r="Z66" s="1436" t="s">
        <v>919</v>
      </c>
      <c r="AA66" s="1436"/>
      <c r="AB66" s="1436"/>
      <c r="AC66" s="1436"/>
      <c r="AD66" s="239" t="s">
        <v>10</v>
      </c>
      <c r="AE66" s="240">
        <v>3</v>
      </c>
      <c r="AF66" s="583"/>
    </row>
    <row r="67" spans="2:32" s="576" customFormat="1" ht="19.5" customHeight="1" x14ac:dyDescent="0.2">
      <c r="B67" s="513"/>
      <c r="C67" s="514"/>
      <c r="D67" s="514"/>
      <c r="E67" s="515"/>
      <c r="G67" s="584"/>
      <c r="H67" s="1475"/>
      <c r="I67" s="1465"/>
      <c r="J67" s="1465"/>
      <c r="K67" s="1465"/>
      <c r="L67" s="1465"/>
      <c r="M67" s="1465"/>
      <c r="N67" s="1376"/>
      <c r="O67" s="1378"/>
      <c r="P67" s="575"/>
      <c r="Q67" s="1474"/>
      <c r="R67" s="939"/>
      <c r="S67" s="939"/>
      <c r="T67" s="939"/>
      <c r="U67" s="939"/>
      <c r="V67" s="939"/>
      <c r="W67" s="1251"/>
      <c r="X67" s="1253"/>
      <c r="Y67" s="577" t="s">
        <v>490</v>
      </c>
      <c r="Z67" s="1436" t="s">
        <v>921</v>
      </c>
      <c r="AA67" s="1436"/>
      <c r="AB67" s="1436"/>
      <c r="AC67" s="1436"/>
      <c r="AD67" s="239" t="s">
        <v>10</v>
      </c>
      <c r="AE67" s="240">
        <v>0</v>
      </c>
      <c r="AF67" s="583"/>
    </row>
    <row r="68" spans="2:32" s="576" customFormat="1" ht="7.5" customHeight="1" thickBot="1" x14ac:dyDescent="0.25">
      <c r="B68" s="513"/>
      <c r="C68" s="514"/>
      <c r="D68" s="514"/>
      <c r="E68" s="515"/>
      <c r="G68" s="594"/>
      <c r="H68" s="664"/>
      <c r="I68" s="528"/>
      <c r="J68" s="528"/>
      <c r="K68" s="528"/>
      <c r="L68" s="528"/>
      <c r="M68" s="528"/>
      <c r="N68" s="497"/>
      <c r="O68" s="493"/>
      <c r="P68" s="497"/>
      <c r="Q68" s="664"/>
      <c r="R68" s="528"/>
      <c r="S68" s="528"/>
      <c r="T68" s="528"/>
      <c r="U68" s="528"/>
      <c r="V68" s="528"/>
      <c r="W68" s="493"/>
      <c r="X68" s="493"/>
      <c r="Y68" s="493"/>
      <c r="Z68" s="639"/>
      <c r="AA68" s="639"/>
      <c r="AB68" s="497"/>
      <c r="AC68" s="497"/>
      <c r="AD68" s="635"/>
      <c r="AE68" s="255"/>
      <c r="AF68" s="583"/>
    </row>
    <row r="69" spans="2:32" s="576" customFormat="1" ht="24.75" customHeight="1" thickBot="1" x14ac:dyDescent="0.25">
      <c r="B69" s="513"/>
      <c r="C69" s="514"/>
      <c r="D69" s="514"/>
      <c r="E69" s="515"/>
      <c r="H69" s="632"/>
      <c r="I69" s="526"/>
      <c r="J69" s="526"/>
      <c r="K69" s="526"/>
      <c r="L69" s="526"/>
      <c r="M69" s="526"/>
      <c r="O69" s="512"/>
      <c r="Q69" s="632"/>
      <c r="R69" s="526"/>
      <c r="S69" s="526"/>
      <c r="T69" s="526"/>
      <c r="U69" s="526"/>
      <c r="V69" s="526"/>
      <c r="W69" s="512"/>
      <c r="X69" s="512"/>
      <c r="Y69" s="512"/>
      <c r="Z69" s="636"/>
      <c r="AA69" s="636"/>
      <c r="AB69" s="493"/>
      <c r="AC69" s="493"/>
      <c r="AD69" s="1523" t="s">
        <v>689</v>
      </c>
      <c r="AE69" s="1523"/>
      <c r="AF69" s="583"/>
    </row>
    <row r="70" spans="2:32" s="576" customFormat="1" ht="15" customHeight="1" x14ac:dyDescent="0.2">
      <c r="B70" s="584"/>
      <c r="E70" s="583"/>
      <c r="I70" s="1254" t="s">
        <v>971</v>
      </c>
      <c r="J70" s="1254"/>
      <c r="K70" s="1254"/>
      <c r="L70" s="1254"/>
      <c r="M70" s="1254"/>
      <c r="N70" s="1254"/>
      <c r="O70" s="1254"/>
      <c r="P70" s="1254"/>
      <c r="Q70" s="1254"/>
      <c r="R70" s="1254"/>
      <c r="S70" s="1254"/>
      <c r="T70" s="1254"/>
      <c r="U70" s="1254"/>
      <c r="V70" s="1254"/>
      <c r="W70" s="1254"/>
      <c r="X70" s="1254"/>
      <c r="Y70" s="1254"/>
      <c r="Z70" s="1254"/>
      <c r="AA70" s="1254"/>
      <c r="AB70" s="1254" t="s">
        <v>972</v>
      </c>
      <c r="AC70" s="884"/>
      <c r="AD70" s="1524"/>
      <c r="AE70" s="1525"/>
      <c r="AF70" s="583"/>
    </row>
    <row r="71" spans="2:32" s="576" customFormat="1" ht="15" customHeight="1" thickBot="1" x14ac:dyDescent="0.25">
      <c r="B71" s="584"/>
      <c r="E71" s="583"/>
      <c r="H71" s="632"/>
      <c r="I71" s="1254"/>
      <c r="J71" s="1254"/>
      <c r="K71" s="1254"/>
      <c r="L71" s="1254"/>
      <c r="M71" s="1254"/>
      <c r="N71" s="1254"/>
      <c r="O71" s="1254"/>
      <c r="P71" s="1254"/>
      <c r="Q71" s="1254"/>
      <c r="R71" s="1254"/>
      <c r="S71" s="1254"/>
      <c r="T71" s="1254"/>
      <c r="U71" s="1254"/>
      <c r="V71" s="1254"/>
      <c r="W71" s="1254"/>
      <c r="X71" s="1254"/>
      <c r="Y71" s="1254"/>
      <c r="Z71" s="1254"/>
      <c r="AA71" s="1254"/>
      <c r="AB71" s="1254"/>
      <c r="AC71" s="884"/>
      <c r="AD71" s="1526"/>
      <c r="AE71" s="1527"/>
      <c r="AF71" s="583"/>
    </row>
    <row r="72" spans="2:32" s="576" customFormat="1" ht="7.5" customHeight="1" x14ac:dyDescent="0.2">
      <c r="B72" s="594"/>
      <c r="C72" s="497"/>
      <c r="D72" s="497"/>
      <c r="E72" s="595"/>
      <c r="F72" s="497"/>
      <c r="G72" s="497"/>
      <c r="H72" s="664"/>
      <c r="I72" s="664"/>
      <c r="J72" s="664"/>
      <c r="K72" s="497"/>
      <c r="L72" s="528"/>
      <c r="M72" s="528"/>
      <c r="N72" s="493"/>
      <c r="O72" s="493"/>
      <c r="P72" s="493"/>
      <c r="Q72" s="493"/>
      <c r="R72" s="493"/>
      <c r="S72" s="493"/>
      <c r="T72" s="493"/>
      <c r="U72" s="493"/>
      <c r="V72" s="493"/>
      <c r="W72" s="493"/>
      <c r="X72" s="493"/>
      <c r="Y72" s="493"/>
      <c r="Z72" s="493"/>
      <c r="AA72" s="493"/>
      <c r="AB72" s="493"/>
      <c r="AC72" s="493"/>
      <c r="AD72" s="256"/>
      <c r="AE72" s="493"/>
      <c r="AF72" s="595"/>
    </row>
    <row r="73" spans="2:32" s="576" customFormat="1" ht="5.25" customHeight="1" x14ac:dyDescent="0.2"/>
    <row r="74" spans="2:32" s="576" customFormat="1" ht="22.5" customHeight="1" x14ac:dyDescent="0.2">
      <c r="B74" s="591" t="s">
        <v>973</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3"/>
    </row>
    <row r="75" spans="2:32" s="576" customFormat="1" ht="7.5" customHeight="1" x14ac:dyDescent="0.2">
      <c r="B75" s="584"/>
      <c r="C75" s="591"/>
      <c r="D75" s="592"/>
      <c r="E75" s="592"/>
      <c r="F75" s="593"/>
      <c r="G75" s="592"/>
      <c r="H75" s="592"/>
      <c r="I75" s="592"/>
      <c r="J75" s="592"/>
      <c r="K75" s="592"/>
      <c r="L75" s="592"/>
      <c r="M75" s="592"/>
      <c r="N75" s="592"/>
      <c r="O75" s="592"/>
      <c r="P75" s="592"/>
      <c r="Q75" s="592"/>
      <c r="R75" s="592"/>
      <c r="S75" s="592"/>
      <c r="T75" s="592"/>
      <c r="U75" s="592"/>
      <c r="V75" s="592"/>
      <c r="W75" s="592"/>
      <c r="X75" s="592"/>
      <c r="Y75" s="592"/>
      <c r="Z75" s="592"/>
      <c r="AA75" s="592"/>
      <c r="AB75" s="592"/>
      <c r="AC75" s="591"/>
      <c r="AD75" s="592"/>
      <c r="AE75" s="593"/>
      <c r="AF75" s="583"/>
    </row>
    <row r="76" spans="2:32" s="576" customFormat="1" ht="17.25" customHeight="1" x14ac:dyDescent="0.2">
      <c r="B76" s="584"/>
      <c r="C76" s="584"/>
      <c r="F76" s="583"/>
      <c r="J76" s="497"/>
      <c r="K76" s="497"/>
      <c r="L76" s="497"/>
      <c r="M76" s="497"/>
      <c r="N76" s="497"/>
      <c r="O76" s="497"/>
      <c r="P76" s="497"/>
      <c r="Q76" s="497"/>
      <c r="R76" s="497"/>
      <c r="S76" s="497"/>
      <c r="T76" s="497"/>
      <c r="U76" s="497"/>
      <c r="V76" s="497"/>
      <c r="W76" s="497"/>
      <c r="X76" s="497"/>
      <c r="Y76" s="497"/>
      <c r="Z76" s="497"/>
      <c r="AA76" s="497"/>
      <c r="AC76" s="257" t="s">
        <v>396</v>
      </c>
      <c r="AD76" s="169" t="s">
        <v>397</v>
      </c>
      <c r="AE76" s="258" t="s">
        <v>398</v>
      </c>
      <c r="AF76" s="583"/>
    </row>
    <row r="77" spans="2:32" s="576" customFormat="1" ht="27" customHeight="1" x14ac:dyDescent="0.2">
      <c r="B77" s="584"/>
      <c r="C77" s="961" t="s">
        <v>974</v>
      </c>
      <c r="D77" s="962"/>
      <c r="E77" s="962"/>
      <c r="F77" s="966"/>
      <c r="G77" s="498"/>
      <c r="H77" s="498"/>
      <c r="J77" s="627" t="s">
        <v>485</v>
      </c>
      <c r="K77" s="1521" t="s">
        <v>975</v>
      </c>
      <c r="L77" s="1521"/>
      <c r="M77" s="1521"/>
      <c r="N77" s="1521"/>
      <c r="O77" s="1521"/>
      <c r="P77" s="1521"/>
      <c r="Q77" s="1521"/>
      <c r="R77" s="1521"/>
      <c r="S77" s="1521"/>
      <c r="T77" s="1521"/>
      <c r="U77" s="1521"/>
      <c r="V77" s="1521"/>
      <c r="W77" s="1521"/>
      <c r="X77" s="1521"/>
      <c r="Y77" s="1521"/>
      <c r="Z77" s="1521"/>
      <c r="AA77" s="1521"/>
      <c r="AB77" s="648"/>
      <c r="AC77" s="202" t="s">
        <v>10</v>
      </c>
      <c r="AD77" s="194" t="s">
        <v>397</v>
      </c>
      <c r="AE77" s="203" t="s">
        <v>10</v>
      </c>
      <c r="AF77" s="583"/>
    </row>
    <row r="78" spans="2:32" s="576" customFormat="1" ht="27" customHeight="1" x14ac:dyDescent="0.2">
      <c r="B78" s="584"/>
      <c r="C78" s="513"/>
      <c r="D78" s="514"/>
      <c r="E78" s="514"/>
      <c r="F78" s="515"/>
      <c r="G78" s="498"/>
      <c r="H78" s="498"/>
      <c r="J78" s="627" t="s">
        <v>488</v>
      </c>
      <c r="K78" s="1521" t="s">
        <v>976</v>
      </c>
      <c r="L78" s="1521"/>
      <c r="M78" s="1521"/>
      <c r="N78" s="1521"/>
      <c r="O78" s="1521"/>
      <c r="P78" s="1521"/>
      <c r="Q78" s="1521"/>
      <c r="R78" s="1521"/>
      <c r="S78" s="1521"/>
      <c r="T78" s="1521"/>
      <c r="U78" s="1521"/>
      <c r="V78" s="1521"/>
      <c r="W78" s="1521"/>
      <c r="X78" s="1521"/>
      <c r="Y78" s="1521"/>
      <c r="Z78" s="1521"/>
      <c r="AA78" s="1521"/>
      <c r="AB78" s="648"/>
      <c r="AC78" s="202" t="s">
        <v>10</v>
      </c>
      <c r="AD78" s="194" t="s">
        <v>397</v>
      </c>
      <c r="AE78" s="203" t="s">
        <v>10</v>
      </c>
      <c r="AF78" s="125"/>
    </row>
    <row r="79" spans="2:32" s="576" customFormat="1" ht="27" customHeight="1" x14ac:dyDescent="0.2">
      <c r="B79" s="584"/>
      <c r="C79" s="513"/>
      <c r="D79" s="514"/>
      <c r="E79" s="514"/>
      <c r="F79" s="515"/>
      <c r="G79" s="498"/>
      <c r="H79" s="498"/>
      <c r="J79" s="627" t="s">
        <v>629</v>
      </c>
      <c r="K79" s="1521" t="s">
        <v>977</v>
      </c>
      <c r="L79" s="1521"/>
      <c r="M79" s="1521"/>
      <c r="N79" s="1521"/>
      <c r="O79" s="1521"/>
      <c r="P79" s="1521"/>
      <c r="Q79" s="1521"/>
      <c r="R79" s="1521"/>
      <c r="S79" s="1521"/>
      <c r="T79" s="1521"/>
      <c r="U79" s="1521"/>
      <c r="V79" s="1521"/>
      <c r="W79" s="1521"/>
      <c r="X79" s="1521"/>
      <c r="Y79" s="1521"/>
      <c r="Z79" s="1521"/>
      <c r="AA79" s="1521"/>
      <c r="AB79" s="648"/>
      <c r="AC79" s="202" t="s">
        <v>10</v>
      </c>
      <c r="AD79" s="194" t="s">
        <v>397</v>
      </c>
      <c r="AE79" s="203" t="s">
        <v>10</v>
      </c>
      <c r="AF79" s="125"/>
    </row>
    <row r="80" spans="2:32" s="576" customFormat="1" ht="8.25" customHeight="1" x14ac:dyDescent="0.2">
      <c r="B80" s="584"/>
      <c r="C80" s="594"/>
      <c r="D80" s="497"/>
      <c r="E80" s="497"/>
      <c r="F80" s="595"/>
      <c r="G80" s="497"/>
      <c r="H80" s="497"/>
      <c r="I80" s="497"/>
      <c r="J80" s="497"/>
      <c r="K80" s="497"/>
      <c r="L80" s="497"/>
      <c r="M80" s="497"/>
      <c r="N80" s="497"/>
      <c r="O80" s="497"/>
      <c r="P80" s="497"/>
      <c r="Q80" s="497"/>
      <c r="R80" s="497"/>
      <c r="S80" s="497"/>
      <c r="T80" s="497"/>
      <c r="U80" s="497"/>
      <c r="V80" s="497"/>
      <c r="W80" s="497"/>
      <c r="X80" s="497"/>
      <c r="Y80" s="497"/>
      <c r="Z80" s="497"/>
      <c r="AA80" s="497"/>
      <c r="AB80" s="497"/>
      <c r="AC80" s="594"/>
      <c r="AD80" s="497"/>
      <c r="AE80" s="595"/>
      <c r="AF80" s="583"/>
    </row>
    <row r="81" spans="2:32" s="576" customFormat="1" ht="8.25" customHeight="1" x14ac:dyDescent="0.2">
      <c r="B81" s="584"/>
      <c r="C81" s="591"/>
      <c r="D81" s="592"/>
      <c r="E81" s="592"/>
      <c r="F81" s="593"/>
      <c r="G81" s="592"/>
      <c r="H81" s="592"/>
      <c r="I81" s="592"/>
      <c r="J81" s="592"/>
      <c r="K81" s="592"/>
      <c r="L81" s="592"/>
      <c r="M81" s="592"/>
      <c r="N81" s="592"/>
      <c r="O81" s="592"/>
      <c r="P81" s="592"/>
      <c r="Q81" s="592"/>
      <c r="R81" s="592"/>
      <c r="S81" s="592"/>
      <c r="T81" s="592"/>
      <c r="U81" s="592"/>
      <c r="V81" s="592"/>
      <c r="W81" s="592"/>
      <c r="X81" s="592"/>
      <c r="Y81" s="592"/>
      <c r="Z81" s="592"/>
      <c r="AA81" s="592"/>
      <c r="AB81" s="592"/>
      <c r="AC81" s="591"/>
      <c r="AD81" s="592"/>
      <c r="AE81" s="593"/>
      <c r="AF81" s="583"/>
    </row>
    <row r="82" spans="2:32" s="576" customFormat="1" ht="23.25" customHeight="1" x14ac:dyDescent="0.2">
      <c r="B82" s="584"/>
      <c r="C82" s="584"/>
      <c r="F82" s="583"/>
      <c r="J82" s="497"/>
      <c r="K82" s="497"/>
      <c r="L82" s="496"/>
      <c r="M82" s="497"/>
      <c r="N82" s="497"/>
      <c r="O82" s="497"/>
      <c r="P82" s="497"/>
      <c r="Q82" s="497"/>
      <c r="R82" s="497"/>
      <c r="S82" s="497"/>
      <c r="T82" s="497"/>
      <c r="U82" s="497"/>
      <c r="V82" s="497"/>
      <c r="W82" s="497"/>
      <c r="X82" s="497"/>
      <c r="Y82" s="497"/>
      <c r="Z82" s="497"/>
      <c r="AA82" s="497"/>
      <c r="AC82" s="257" t="s">
        <v>396</v>
      </c>
      <c r="AD82" s="169" t="s">
        <v>397</v>
      </c>
      <c r="AE82" s="258" t="s">
        <v>398</v>
      </c>
      <c r="AF82" s="583"/>
    </row>
    <row r="83" spans="2:32" s="576" customFormat="1" ht="28.5" customHeight="1" x14ac:dyDescent="0.2">
      <c r="B83" s="584"/>
      <c r="C83" s="961" t="s">
        <v>978</v>
      </c>
      <c r="D83" s="962"/>
      <c r="E83" s="962"/>
      <c r="F83" s="966"/>
      <c r="G83" s="498"/>
      <c r="H83" s="498"/>
      <c r="J83" s="627" t="s">
        <v>485</v>
      </c>
      <c r="K83" s="1521" t="s">
        <v>979</v>
      </c>
      <c r="L83" s="1522"/>
      <c r="M83" s="1521"/>
      <c r="N83" s="1521"/>
      <c r="O83" s="1521"/>
      <c r="P83" s="1521"/>
      <c r="Q83" s="1521"/>
      <c r="R83" s="1521"/>
      <c r="S83" s="1521"/>
      <c r="T83" s="1521"/>
      <c r="U83" s="1521"/>
      <c r="V83" s="1521"/>
      <c r="W83" s="1521"/>
      <c r="X83" s="1521"/>
      <c r="Y83" s="1521"/>
      <c r="Z83" s="1521"/>
      <c r="AA83" s="1521"/>
      <c r="AB83" s="648"/>
      <c r="AC83" s="202" t="s">
        <v>10</v>
      </c>
      <c r="AD83" s="194" t="s">
        <v>397</v>
      </c>
      <c r="AE83" s="203" t="s">
        <v>10</v>
      </c>
      <c r="AF83" s="583"/>
    </row>
    <row r="84" spans="2:32" s="576" customFormat="1" ht="24.75" customHeight="1" x14ac:dyDescent="0.2">
      <c r="B84" s="584"/>
      <c r="C84" s="625"/>
      <c r="D84" s="498"/>
      <c r="E84" s="498"/>
      <c r="F84" s="626"/>
      <c r="G84" s="498"/>
      <c r="H84" s="498"/>
      <c r="J84" s="627" t="s">
        <v>488</v>
      </c>
      <c r="K84" s="1521" t="s">
        <v>976</v>
      </c>
      <c r="L84" s="1521"/>
      <c r="M84" s="1521"/>
      <c r="N84" s="1521"/>
      <c r="O84" s="1521"/>
      <c r="P84" s="1521"/>
      <c r="Q84" s="1521"/>
      <c r="R84" s="1521"/>
      <c r="S84" s="1521"/>
      <c r="T84" s="1521"/>
      <c r="U84" s="1521"/>
      <c r="V84" s="1521"/>
      <c r="W84" s="1521"/>
      <c r="X84" s="1521"/>
      <c r="Y84" s="1521"/>
      <c r="Z84" s="1521"/>
      <c r="AA84" s="1521"/>
      <c r="AB84" s="648"/>
      <c r="AC84" s="202" t="s">
        <v>10</v>
      </c>
      <c r="AD84" s="194" t="s">
        <v>397</v>
      </c>
      <c r="AE84" s="203" t="s">
        <v>10</v>
      </c>
      <c r="AF84" s="583"/>
    </row>
    <row r="85" spans="2:32" s="576" customFormat="1" ht="24.75" customHeight="1" x14ac:dyDescent="0.2">
      <c r="B85" s="584"/>
      <c r="C85" s="625"/>
      <c r="D85" s="498"/>
      <c r="E85" s="498"/>
      <c r="F85" s="626"/>
      <c r="G85" s="498"/>
      <c r="H85" s="498"/>
      <c r="J85" s="627" t="s">
        <v>629</v>
      </c>
      <c r="K85" s="1521" t="s">
        <v>977</v>
      </c>
      <c r="L85" s="1521"/>
      <c r="M85" s="1521"/>
      <c r="N85" s="1521"/>
      <c r="O85" s="1521"/>
      <c r="P85" s="1521"/>
      <c r="Q85" s="1521"/>
      <c r="R85" s="1521"/>
      <c r="S85" s="1521"/>
      <c r="T85" s="1521"/>
      <c r="U85" s="1521"/>
      <c r="V85" s="1521"/>
      <c r="W85" s="1521"/>
      <c r="X85" s="1521"/>
      <c r="Y85" s="1521"/>
      <c r="Z85" s="1521"/>
      <c r="AA85" s="1521"/>
      <c r="AB85" s="648"/>
      <c r="AC85" s="202" t="s">
        <v>10</v>
      </c>
      <c r="AD85" s="194" t="s">
        <v>397</v>
      </c>
      <c r="AE85" s="203" t="s">
        <v>10</v>
      </c>
      <c r="AF85" s="583"/>
    </row>
    <row r="86" spans="2:32" s="576" customFormat="1" ht="24.75" customHeight="1" x14ac:dyDescent="0.2">
      <c r="B86" s="584"/>
      <c r="C86" s="625"/>
      <c r="D86" s="498"/>
      <c r="E86" s="498"/>
      <c r="F86" s="626"/>
      <c r="G86" s="498"/>
      <c r="H86" s="498"/>
      <c r="J86" s="627" t="s">
        <v>631</v>
      </c>
      <c r="K86" s="1521" t="s">
        <v>980</v>
      </c>
      <c r="L86" s="1521"/>
      <c r="M86" s="1521"/>
      <c r="N86" s="1521"/>
      <c r="O86" s="1521"/>
      <c r="P86" s="1521"/>
      <c r="Q86" s="1521"/>
      <c r="R86" s="1521"/>
      <c r="S86" s="1521"/>
      <c r="T86" s="1521"/>
      <c r="U86" s="1521"/>
      <c r="V86" s="1521"/>
      <c r="W86" s="1521"/>
      <c r="X86" s="1521"/>
      <c r="Y86" s="1521"/>
      <c r="Z86" s="1521"/>
      <c r="AA86" s="1521"/>
      <c r="AB86" s="648"/>
      <c r="AC86" s="202" t="s">
        <v>10</v>
      </c>
      <c r="AD86" s="194" t="s">
        <v>397</v>
      </c>
      <c r="AE86" s="203" t="s">
        <v>10</v>
      </c>
      <c r="AF86" s="583"/>
    </row>
    <row r="87" spans="2:32" s="576" customFormat="1" ht="27" customHeight="1" x14ac:dyDescent="0.2">
      <c r="B87" s="584"/>
      <c r="C87" s="625"/>
      <c r="D87" s="498"/>
      <c r="E87" s="498"/>
      <c r="F87" s="626"/>
      <c r="G87" s="498"/>
      <c r="H87" s="498"/>
      <c r="J87" s="627" t="s">
        <v>638</v>
      </c>
      <c r="K87" s="1521" t="s">
        <v>981</v>
      </c>
      <c r="L87" s="1521"/>
      <c r="M87" s="1521"/>
      <c r="N87" s="1521"/>
      <c r="O87" s="1521"/>
      <c r="P87" s="1521"/>
      <c r="Q87" s="1521"/>
      <c r="R87" s="1521"/>
      <c r="S87" s="1521"/>
      <c r="T87" s="1521"/>
      <c r="U87" s="1521"/>
      <c r="V87" s="1521"/>
      <c r="W87" s="1521"/>
      <c r="X87" s="1521"/>
      <c r="Y87" s="1521"/>
      <c r="Z87" s="1521"/>
      <c r="AA87" s="1521"/>
      <c r="AB87" s="648"/>
      <c r="AC87" s="202" t="s">
        <v>10</v>
      </c>
      <c r="AD87" s="194" t="s">
        <v>397</v>
      </c>
      <c r="AE87" s="203" t="s">
        <v>10</v>
      </c>
      <c r="AF87" s="583"/>
    </row>
    <row r="88" spans="2:32" s="576" customFormat="1" ht="8.25" customHeight="1" x14ac:dyDescent="0.2">
      <c r="B88" s="584"/>
      <c r="C88" s="594"/>
      <c r="D88" s="497"/>
      <c r="E88" s="497"/>
      <c r="F88" s="595"/>
      <c r="G88" s="497"/>
      <c r="H88" s="497"/>
      <c r="I88" s="497"/>
      <c r="J88" s="497"/>
      <c r="K88" s="497"/>
      <c r="L88" s="497"/>
      <c r="M88" s="497"/>
      <c r="N88" s="497"/>
      <c r="O88" s="497"/>
      <c r="P88" s="497"/>
      <c r="Q88" s="497"/>
      <c r="R88" s="497"/>
      <c r="S88" s="497"/>
      <c r="T88" s="497"/>
      <c r="U88" s="497"/>
      <c r="V88" s="497"/>
      <c r="W88" s="497"/>
      <c r="X88" s="497"/>
      <c r="Y88" s="497"/>
      <c r="Z88" s="497"/>
      <c r="AA88" s="497"/>
      <c r="AB88" s="497"/>
      <c r="AC88" s="594"/>
      <c r="AD88" s="497"/>
      <c r="AE88" s="595"/>
      <c r="AF88" s="583"/>
    </row>
    <row r="89" spans="2:32" s="576" customFormat="1" ht="14.25" customHeight="1" x14ac:dyDescent="0.2">
      <c r="B89" s="584"/>
      <c r="H89" s="632"/>
      <c r="I89" s="632"/>
      <c r="J89" s="632"/>
      <c r="L89" s="526"/>
      <c r="M89" s="526"/>
      <c r="N89" s="512"/>
      <c r="O89" s="512"/>
      <c r="P89" s="512"/>
      <c r="Q89" s="512"/>
      <c r="R89" s="512"/>
      <c r="S89" s="512"/>
      <c r="T89" s="512"/>
      <c r="U89" s="512"/>
      <c r="V89" s="512"/>
      <c r="W89" s="512"/>
      <c r="X89" s="512"/>
      <c r="Y89" s="512"/>
      <c r="Z89" s="512"/>
      <c r="AA89" s="512"/>
      <c r="AB89" s="512"/>
      <c r="AC89" s="512"/>
      <c r="AD89" s="249"/>
      <c r="AE89" s="512"/>
      <c r="AF89" s="583"/>
    </row>
    <row r="90" spans="2:32" s="576" customFormat="1" ht="25.5" customHeight="1" x14ac:dyDescent="0.2">
      <c r="B90" s="584" t="s">
        <v>982</v>
      </c>
      <c r="AF90" s="583"/>
    </row>
    <row r="91" spans="2:32" s="576" customFormat="1" ht="8.25" customHeight="1" x14ac:dyDescent="0.2">
      <c r="B91" s="584"/>
      <c r="C91" s="591"/>
      <c r="D91" s="592"/>
      <c r="E91" s="592"/>
      <c r="F91" s="593"/>
      <c r="G91" s="592"/>
      <c r="H91" s="592"/>
      <c r="I91" s="592"/>
      <c r="J91" s="592"/>
      <c r="K91" s="592"/>
      <c r="L91" s="592"/>
      <c r="M91" s="592"/>
      <c r="N91" s="592"/>
      <c r="O91" s="592"/>
      <c r="P91" s="592"/>
      <c r="Q91" s="592"/>
      <c r="R91" s="592"/>
      <c r="S91" s="592"/>
      <c r="T91" s="592"/>
      <c r="U91" s="592"/>
      <c r="V91" s="592"/>
      <c r="W91" s="592"/>
      <c r="X91" s="592"/>
      <c r="Y91" s="592"/>
      <c r="Z91" s="592"/>
      <c r="AA91" s="592"/>
      <c r="AB91" s="592"/>
      <c r="AC91" s="591"/>
      <c r="AD91" s="592"/>
      <c r="AE91" s="593"/>
      <c r="AF91" s="583"/>
    </row>
    <row r="92" spans="2:32" s="576" customFormat="1" ht="15" customHeight="1" x14ac:dyDescent="0.2">
      <c r="B92" s="584"/>
      <c r="C92" s="584"/>
      <c r="F92" s="583"/>
      <c r="J92" s="497"/>
      <c r="K92" s="497"/>
      <c r="L92" s="497"/>
      <c r="M92" s="497"/>
      <c r="N92" s="497"/>
      <c r="O92" s="497"/>
      <c r="P92" s="497"/>
      <c r="Q92" s="497"/>
      <c r="R92" s="497"/>
      <c r="S92" s="497"/>
      <c r="T92" s="497"/>
      <c r="U92" s="497"/>
      <c r="V92" s="497"/>
      <c r="W92" s="497"/>
      <c r="X92" s="497"/>
      <c r="Y92" s="497"/>
      <c r="Z92" s="497"/>
      <c r="AA92" s="497"/>
      <c r="AC92" s="257" t="s">
        <v>396</v>
      </c>
      <c r="AD92" s="169" t="s">
        <v>397</v>
      </c>
      <c r="AE92" s="258" t="s">
        <v>398</v>
      </c>
      <c r="AF92" s="583"/>
    </row>
    <row r="93" spans="2:32" s="576" customFormat="1" ht="22.5" customHeight="1" x14ac:dyDescent="0.2">
      <c r="B93" s="584"/>
      <c r="C93" s="961" t="s">
        <v>983</v>
      </c>
      <c r="D93" s="962"/>
      <c r="E93" s="962"/>
      <c r="F93" s="966"/>
      <c r="J93" s="627" t="s">
        <v>485</v>
      </c>
      <c r="K93" s="1521" t="s">
        <v>984</v>
      </c>
      <c r="L93" s="1521"/>
      <c r="M93" s="1521"/>
      <c r="N93" s="1521"/>
      <c r="O93" s="1521"/>
      <c r="P93" s="1521"/>
      <c r="Q93" s="1521"/>
      <c r="R93" s="1521"/>
      <c r="S93" s="1521"/>
      <c r="T93" s="1521"/>
      <c r="U93" s="1521"/>
      <c r="V93" s="1521"/>
      <c r="W93" s="1521"/>
      <c r="X93" s="1521"/>
      <c r="Y93" s="1521"/>
      <c r="Z93" s="1521"/>
      <c r="AA93" s="1521"/>
      <c r="AC93" s="202" t="s">
        <v>10</v>
      </c>
      <c r="AD93" s="194" t="s">
        <v>397</v>
      </c>
      <c r="AE93" s="203" t="s">
        <v>10</v>
      </c>
      <c r="AF93" s="583"/>
    </row>
    <row r="94" spans="2:32" s="576" customFormat="1" ht="25.5" customHeight="1" x14ac:dyDescent="0.2">
      <c r="B94" s="584"/>
      <c r="C94" s="961"/>
      <c r="D94" s="962"/>
      <c r="E94" s="962"/>
      <c r="F94" s="966"/>
      <c r="G94" s="498"/>
      <c r="H94" s="498"/>
      <c r="J94" s="627" t="s">
        <v>488</v>
      </c>
      <c r="K94" s="1521" t="s">
        <v>985</v>
      </c>
      <c r="L94" s="1521"/>
      <c r="M94" s="1521"/>
      <c r="N94" s="1521"/>
      <c r="O94" s="1521"/>
      <c r="P94" s="1521"/>
      <c r="Q94" s="1521"/>
      <c r="R94" s="1521"/>
      <c r="S94" s="1521"/>
      <c r="T94" s="1521"/>
      <c r="U94" s="1521"/>
      <c r="V94" s="1521"/>
      <c r="W94" s="1521"/>
      <c r="X94" s="1521"/>
      <c r="Y94" s="1521"/>
      <c r="Z94" s="1521"/>
      <c r="AA94" s="1521"/>
      <c r="AB94" s="648"/>
      <c r="AC94" s="202" t="s">
        <v>10</v>
      </c>
      <c r="AD94" s="194" t="s">
        <v>397</v>
      </c>
      <c r="AE94" s="203" t="s">
        <v>10</v>
      </c>
      <c r="AF94" s="583"/>
    </row>
    <row r="95" spans="2:32" s="576" customFormat="1" ht="27" customHeight="1" x14ac:dyDescent="0.2">
      <c r="B95" s="584"/>
      <c r="C95" s="513"/>
      <c r="D95" s="514"/>
      <c r="E95" s="514"/>
      <c r="F95" s="515"/>
      <c r="G95" s="498"/>
      <c r="H95" s="498"/>
      <c r="J95" s="627" t="s">
        <v>629</v>
      </c>
      <c r="K95" s="1521" t="s">
        <v>980</v>
      </c>
      <c r="L95" s="1521"/>
      <c r="M95" s="1521"/>
      <c r="N95" s="1521"/>
      <c r="O95" s="1521"/>
      <c r="P95" s="1521"/>
      <c r="Q95" s="1521"/>
      <c r="R95" s="1521"/>
      <c r="S95" s="1521"/>
      <c r="T95" s="1521"/>
      <c r="U95" s="1521"/>
      <c r="V95" s="1521"/>
      <c r="W95" s="1521"/>
      <c r="X95" s="1521"/>
      <c r="Y95" s="1521"/>
      <c r="Z95" s="1521"/>
      <c r="AA95" s="1521"/>
      <c r="AB95" s="648"/>
      <c r="AC95" s="202" t="s">
        <v>10</v>
      </c>
      <c r="AD95" s="194" t="s">
        <v>397</v>
      </c>
      <c r="AE95" s="203" t="s">
        <v>10</v>
      </c>
      <c r="AF95" s="125"/>
    </row>
    <row r="96" spans="2:32" s="576" customFormat="1" ht="8.25" customHeight="1" x14ac:dyDescent="0.2">
      <c r="B96" s="584"/>
      <c r="C96" s="594"/>
      <c r="D96" s="497"/>
      <c r="E96" s="497"/>
      <c r="F96" s="595"/>
      <c r="G96" s="497"/>
      <c r="H96" s="497"/>
      <c r="I96" s="497"/>
      <c r="J96" s="497"/>
      <c r="K96" s="497"/>
      <c r="L96" s="497"/>
      <c r="M96" s="497"/>
      <c r="N96" s="497"/>
      <c r="O96" s="497"/>
      <c r="P96" s="497"/>
      <c r="Q96" s="497"/>
      <c r="R96" s="497"/>
      <c r="S96" s="497"/>
      <c r="T96" s="497"/>
      <c r="U96" s="497"/>
      <c r="V96" s="497"/>
      <c r="W96" s="497"/>
      <c r="X96" s="497"/>
      <c r="Y96" s="497"/>
      <c r="Z96" s="497"/>
      <c r="AA96" s="497"/>
      <c r="AB96" s="497"/>
      <c r="AC96" s="594"/>
      <c r="AD96" s="497"/>
      <c r="AE96" s="595"/>
      <c r="AF96" s="583"/>
    </row>
    <row r="97" spans="2:32" s="576" customFormat="1" ht="8.25" customHeight="1" x14ac:dyDescent="0.2">
      <c r="B97" s="584"/>
      <c r="C97" s="591"/>
      <c r="D97" s="592"/>
      <c r="E97" s="592"/>
      <c r="F97" s="593"/>
      <c r="G97" s="592"/>
      <c r="H97" s="592"/>
      <c r="I97" s="592"/>
      <c r="J97" s="592"/>
      <c r="K97" s="592"/>
      <c r="L97" s="592"/>
      <c r="M97" s="592"/>
      <c r="N97" s="592"/>
      <c r="O97" s="592"/>
      <c r="P97" s="592"/>
      <c r="Q97" s="592"/>
      <c r="R97" s="592"/>
      <c r="S97" s="592"/>
      <c r="T97" s="592"/>
      <c r="U97" s="592"/>
      <c r="V97" s="592"/>
      <c r="W97" s="592"/>
      <c r="X97" s="592"/>
      <c r="Y97" s="592"/>
      <c r="Z97" s="592"/>
      <c r="AA97" s="592"/>
      <c r="AB97" s="592"/>
      <c r="AC97" s="591"/>
      <c r="AD97" s="592"/>
      <c r="AE97" s="593"/>
      <c r="AF97" s="583"/>
    </row>
    <row r="98" spans="2:32" s="576" customFormat="1" ht="27" customHeight="1" x14ac:dyDescent="0.2">
      <c r="B98" s="584"/>
      <c r="C98" s="584"/>
      <c r="F98" s="583"/>
      <c r="J98" s="497"/>
      <c r="K98" s="497"/>
      <c r="L98" s="497"/>
      <c r="M98" s="497"/>
      <c r="N98" s="497"/>
      <c r="O98" s="497"/>
      <c r="P98" s="497"/>
      <c r="Q98" s="497"/>
      <c r="R98" s="497"/>
      <c r="S98" s="497"/>
      <c r="T98" s="497"/>
      <c r="U98" s="497"/>
      <c r="V98" s="497"/>
      <c r="W98" s="497"/>
      <c r="X98" s="497"/>
      <c r="Y98" s="497"/>
      <c r="Z98" s="497"/>
      <c r="AA98" s="497"/>
      <c r="AC98" s="257" t="s">
        <v>396</v>
      </c>
      <c r="AD98" s="169" t="s">
        <v>397</v>
      </c>
      <c r="AE98" s="258" t="s">
        <v>398</v>
      </c>
      <c r="AF98" s="583"/>
    </row>
    <row r="99" spans="2:32" s="576" customFormat="1" ht="36.75" customHeight="1" x14ac:dyDescent="0.2">
      <c r="B99" s="584"/>
      <c r="C99" s="961" t="s">
        <v>986</v>
      </c>
      <c r="D99" s="962"/>
      <c r="E99" s="962"/>
      <c r="F99" s="966"/>
      <c r="J99" s="627" t="s">
        <v>485</v>
      </c>
      <c r="K99" s="1521" t="s">
        <v>987</v>
      </c>
      <c r="L99" s="1521"/>
      <c r="M99" s="1521"/>
      <c r="N99" s="1521"/>
      <c r="O99" s="1521"/>
      <c r="P99" s="1521"/>
      <c r="Q99" s="1521"/>
      <c r="R99" s="1521"/>
      <c r="S99" s="1521"/>
      <c r="T99" s="1521"/>
      <c r="U99" s="1521"/>
      <c r="V99" s="1521"/>
      <c r="W99" s="1521"/>
      <c r="X99" s="1521"/>
      <c r="Y99" s="1521"/>
      <c r="Z99" s="1521"/>
      <c r="AA99" s="1521"/>
      <c r="AC99" s="202" t="s">
        <v>10</v>
      </c>
      <c r="AD99" s="194" t="s">
        <v>397</v>
      </c>
      <c r="AE99" s="203" t="s">
        <v>10</v>
      </c>
      <c r="AF99" s="583"/>
    </row>
    <row r="100" spans="2:32" s="576" customFormat="1" ht="39.75" customHeight="1" x14ac:dyDescent="0.2">
      <c r="B100" s="584"/>
      <c r="C100" s="961"/>
      <c r="D100" s="962"/>
      <c r="E100" s="962"/>
      <c r="F100" s="966"/>
      <c r="G100" s="498"/>
      <c r="H100" s="498"/>
      <c r="J100" s="627" t="s">
        <v>488</v>
      </c>
      <c r="K100" s="1521" t="s">
        <v>988</v>
      </c>
      <c r="L100" s="1521"/>
      <c r="M100" s="1521"/>
      <c r="N100" s="1521"/>
      <c r="O100" s="1521"/>
      <c r="P100" s="1521"/>
      <c r="Q100" s="1521"/>
      <c r="R100" s="1521"/>
      <c r="S100" s="1521"/>
      <c r="T100" s="1521"/>
      <c r="U100" s="1521"/>
      <c r="V100" s="1521"/>
      <c r="W100" s="1521"/>
      <c r="X100" s="1521"/>
      <c r="Y100" s="1521"/>
      <c r="Z100" s="1521"/>
      <c r="AA100" s="1521"/>
      <c r="AB100" s="648"/>
      <c r="AC100" s="202" t="s">
        <v>10</v>
      </c>
      <c r="AD100" s="194" t="s">
        <v>397</v>
      </c>
      <c r="AE100" s="203" t="s">
        <v>10</v>
      </c>
      <c r="AF100" s="583"/>
    </row>
    <row r="101" spans="2:32" s="576" customFormat="1" ht="8.25" customHeight="1" x14ac:dyDescent="0.2">
      <c r="B101" s="584"/>
      <c r="C101" s="594"/>
      <c r="D101" s="497"/>
      <c r="E101" s="497"/>
      <c r="F101" s="595"/>
      <c r="G101" s="497"/>
      <c r="H101" s="497"/>
      <c r="I101" s="497"/>
      <c r="J101" s="497"/>
      <c r="K101" s="497"/>
      <c r="L101" s="497"/>
      <c r="M101" s="497"/>
      <c r="N101" s="497"/>
      <c r="O101" s="497"/>
      <c r="P101" s="497"/>
      <c r="Q101" s="497"/>
      <c r="R101" s="497"/>
      <c r="S101" s="497"/>
      <c r="T101" s="497"/>
      <c r="U101" s="497"/>
      <c r="V101" s="497"/>
      <c r="W101" s="497"/>
      <c r="X101" s="497"/>
      <c r="Y101" s="497"/>
      <c r="Z101" s="497"/>
      <c r="AA101" s="497"/>
      <c r="AB101" s="497"/>
      <c r="AC101" s="594"/>
      <c r="AD101" s="497"/>
      <c r="AE101" s="595"/>
      <c r="AF101" s="583"/>
    </row>
    <row r="102" spans="2:32" s="576" customFormat="1" ht="24.75" customHeight="1" x14ac:dyDescent="0.2">
      <c r="B102" s="594"/>
      <c r="C102" s="497"/>
      <c r="D102" s="497"/>
      <c r="E102" s="497"/>
      <c r="F102" s="497"/>
      <c r="G102" s="497"/>
      <c r="H102" s="497"/>
      <c r="I102" s="497"/>
      <c r="J102" s="497"/>
      <c r="K102" s="497"/>
      <c r="L102" s="497"/>
      <c r="M102" s="497"/>
      <c r="N102" s="497"/>
      <c r="O102" s="497"/>
      <c r="P102" s="497"/>
      <c r="Q102" s="497"/>
      <c r="R102" s="497"/>
      <c r="S102" s="497"/>
      <c r="T102" s="497"/>
      <c r="U102" s="497"/>
      <c r="V102" s="497"/>
      <c r="W102" s="497"/>
      <c r="X102" s="497"/>
      <c r="Y102" s="497"/>
      <c r="Z102" s="497"/>
      <c r="AA102" s="497"/>
      <c r="AB102" s="497"/>
      <c r="AC102" s="497"/>
      <c r="AD102" s="497"/>
      <c r="AE102" s="497"/>
      <c r="AF102" s="595"/>
    </row>
    <row r="103" spans="2:32" s="576" customFormat="1" ht="7.5" customHeight="1" x14ac:dyDescent="0.2"/>
    <row r="104" spans="2:32" s="571" customFormat="1" ht="387" customHeight="1" x14ac:dyDescent="0.2">
      <c r="B104" s="1389" t="s">
        <v>989</v>
      </c>
      <c r="C104" s="1389"/>
      <c r="D104" s="1389"/>
      <c r="E104" s="1389"/>
      <c r="F104" s="1389"/>
      <c r="G104" s="1389"/>
      <c r="H104" s="1389"/>
      <c r="I104" s="1389"/>
      <c r="J104" s="1389"/>
      <c r="K104" s="1389"/>
      <c r="L104" s="1389"/>
      <c r="M104" s="1389"/>
      <c r="N104" s="1389"/>
      <c r="O104" s="1389"/>
      <c r="P104" s="1389"/>
      <c r="Q104" s="1389"/>
      <c r="R104" s="1389"/>
      <c r="S104" s="1389"/>
      <c r="T104" s="1389"/>
      <c r="U104" s="1389"/>
      <c r="V104" s="1389"/>
      <c r="W104" s="1389"/>
      <c r="X104" s="1389"/>
      <c r="Y104" s="1389"/>
      <c r="Z104" s="1389"/>
      <c r="AA104" s="1389"/>
      <c r="AB104" s="1389"/>
      <c r="AC104" s="1389"/>
      <c r="AD104" s="1389"/>
      <c r="AE104" s="1389"/>
    </row>
    <row r="105" spans="2:32" s="571" customFormat="1" ht="150" customHeight="1" x14ac:dyDescent="0.2">
      <c r="B105" s="1389" t="s">
        <v>990</v>
      </c>
      <c r="C105" s="1389"/>
      <c r="D105" s="1389"/>
      <c r="E105" s="1389"/>
      <c r="F105" s="1389"/>
      <c r="G105" s="1389"/>
      <c r="H105" s="1389"/>
      <c r="I105" s="1389"/>
      <c r="J105" s="1389"/>
      <c r="K105" s="1389"/>
      <c r="L105" s="1389"/>
      <c r="M105" s="1389"/>
      <c r="N105" s="1389"/>
      <c r="O105" s="1389"/>
      <c r="P105" s="1389"/>
      <c r="Q105" s="1389"/>
      <c r="R105" s="1389"/>
      <c r="S105" s="1389"/>
      <c r="T105" s="1389"/>
      <c r="U105" s="1389"/>
      <c r="V105" s="1389"/>
      <c r="W105" s="1389"/>
      <c r="X105" s="1389"/>
      <c r="Y105" s="1389"/>
      <c r="Z105" s="1389"/>
      <c r="AA105" s="1389"/>
      <c r="AB105" s="1389"/>
      <c r="AC105" s="1389"/>
      <c r="AD105" s="1389"/>
      <c r="AE105" s="1389"/>
    </row>
    <row r="106" spans="2:32" s="209" customFormat="1" ht="34.5" customHeight="1" x14ac:dyDescent="0.15">
      <c r="B106" s="962" t="s">
        <v>2039</v>
      </c>
      <c r="C106" s="962"/>
      <c r="D106" s="962"/>
      <c r="E106" s="962"/>
      <c r="F106" s="962"/>
      <c r="G106" s="962"/>
      <c r="H106" s="962"/>
      <c r="I106" s="962"/>
      <c r="J106" s="962"/>
      <c r="K106" s="962"/>
      <c r="L106" s="962"/>
      <c r="M106" s="962"/>
      <c r="N106" s="962"/>
      <c r="O106" s="962"/>
      <c r="P106" s="962"/>
      <c r="Q106" s="962"/>
      <c r="R106" s="962"/>
      <c r="S106" s="962"/>
      <c r="T106" s="962"/>
      <c r="U106" s="962"/>
      <c r="V106" s="962"/>
      <c r="W106" s="962"/>
      <c r="X106" s="962"/>
      <c r="Y106" s="962"/>
      <c r="Z106" s="962"/>
      <c r="AA106" s="962"/>
      <c r="AB106" s="962"/>
      <c r="AC106" s="962"/>
      <c r="AD106" s="962"/>
      <c r="AE106" s="96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597"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76" customFormat="1" ht="5.25" customHeight="1" x14ac:dyDescent="0.2"/>
    <row r="2" spans="2:32" s="576" customFormat="1" x14ac:dyDescent="0.2">
      <c r="B2" s="576" t="s">
        <v>1744</v>
      </c>
    </row>
    <row r="3" spans="2:32" s="576" customFormat="1" x14ac:dyDescent="0.2">
      <c r="W3" s="530" t="s">
        <v>127</v>
      </c>
      <c r="X3" s="974"/>
      <c r="Y3" s="974"/>
      <c r="Z3" s="576" t="s">
        <v>128</v>
      </c>
      <c r="AA3" s="974"/>
      <c r="AB3" s="974"/>
      <c r="AC3" s="576" t="s">
        <v>129</v>
      </c>
      <c r="AD3" s="530"/>
      <c r="AE3" s="576" t="s">
        <v>273</v>
      </c>
    </row>
    <row r="4" spans="2:32" s="576" customFormat="1" ht="6.75" customHeight="1" x14ac:dyDescent="0.2">
      <c r="AD4" s="530"/>
    </row>
    <row r="5" spans="2:32" s="576" customFormat="1" ht="26.25" customHeight="1" x14ac:dyDescent="0.2">
      <c r="B5" s="1268" t="s">
        <v>1759</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2" s="576" customFormat="1" ht="7.5" customHeight="1" x14ac:dyDescent="0.2"/>
    <row r="7" spans="2:32" s="576" customFormat="1" ht="30" customHeight="1" x14ac:dyDescent="0.2">
      <c r="B7" s="1255" t="s">
        <v>896</v>
      </c>
      <c r="C7" s="1256"/>
      <c r="D7" s="1256"/>
      <c r="E7" s="125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row>
    <row r="8" spans="2:32" ht="30" customHeight="1" x14ac:dyDescent="0.2">
      <c r="B8" s="1255" t="s">
        <v>897</v>
      </c>
      <c r="C8" s="1256"/>
      <c r="D8" s="1256"/>
      <c r="E8" s="1257"/>
      <c r="F8" s="609"/>
      <c r="G8" s="610"/>
      <c r="H8" s="193" t="s">
        <v>10</v>
      </c>
      <c r="I8" s="610" t="s">
        <v>389</v>
      </c>
      <c r="J8" s="610"/>
      <c r="K8" s="610"/>
      <c r="L8" s="610"/>
      <c r="M8" s="193" t="s">
        <v>10</v>
      </c>
      <c r="N8" s="610" t="s">
        <v>390</v>
      </c>
      <c r="O8" s="610"/>
      <c r="P8" s="610"/>
      <c r="Q8" s="610"/>
      <c r="R8" s="610"/>
      <c r="S8" s="193" t="s">
        <v>10</v>
      </c>
      <c r="T8" s="610" t="s">
        <v>391</v>
      </c>
      <c r="U8" s="610"/>
      <c r="V8" s="610"/>
      <c r="W8" s="610"/>
      <c r="X8" s="610"/>
      <c r="Y8" s="610"/>
      <c r="Z8" s="610"/>
      <c r="AA8" s="610"/>
      <c r="AB8" s="610"/>
      <c r="AC8" s="610"/>
      <c r="AD8" s="610"/>
      <c r="AE8" s="610"/>
      <c r="AF8" s="616"/>
    </row>
    <row r="9" spans="2:32" ht="30" customHeight="1" x14ac:dyDescent="0.2">
      <c r="B9" s="1255" t="s">
        <v>898</v>
      </c>
      <c r="C9" s="1256"/>
      <c r="D9" s="1256"/>
      <c r="E9" s="1257"/>
      <c r="F9" s="611"/>
      <c r="G9" s="612"/>
      <c r="H9" s="196" t="s">
        <v>10</v>
      </c>
      <c r="I9" s="576" t="s">
        <v>899</v>
      </c>
      <c r="J9" s="612"/>
      <c r="K9" s="612"/>
      <c r="L9" s="612"/>
      <c r="M9" s="612"/>
      <c r="N9" s="612"/>
      <c r="O9" s="612"/>
      <c r="P9" s="612"/>
      <c r="Q9" s="612"/>
      <c r="R9" s="612"/>
      <c r="S9" s="194" t="s">
        <v>10</v>
      </c>
      <c r="T9" s="576" t="s">
        <v>900</v>
      </c>
      <c r="U9" s="214"/>
      <c r="V9" s="612"/>
      <c r="W9" s="612"/>
      <c r="X9" s="612"/>
      <c r="Y9" s="612"/>
      <c r="Z9" s="612"/>
      <c r="AA9" s="612"/>
      <c r="AB9" s="612"/>
      <c r="AC9" s="612"/>
      <c r="AD9" s="612"/>
      <c r="AE9" s="612"/>
      <c r="AF9" s="620"/>
    </row>
    <row r="10" spans="2:32" ht="30" customHeight="1" x14ac:dyDescent="0.2">
      <c r="B10" s="1357" t="s">
        <v>901</v>
      </c>
      <c r="C10" s="1358"/>
      <c r="D10" s="1358"/>
      <c r="E10" s="1359"/>
      <c r="F10" s="617"/>
      <c r="G10" s="618"/>
      <c r="H10" s="194" t="s">
        <v>10</v>
      </c>
      <c r="I10" s="592" t="s">
        <v>902</v>
      </c>
      <c r="J10" s="618"/>
      <c r="K10" s="618"/>
      <c r="L10" s="618"/>
      <c r="M10" s="618"/>
      <c r="N10" s="618"/>
      <c r="O10" s="618"/>
      <c r="P10" s="618"/>
      <c r="Q10" s="618"/>
      <c r="R10" s="618"/>
      <c r="S10" s="618"/>
      <c r="T10" s="592"/>
      <c r="U10" s="212"/>
      <c r="V10" s="618"/>
      <c r="W10" s="618"/>
      <c r="X10" s="618"/>
      <c r="Y10" s="618"/>
      <c r="Z10" s="618"/>
      <c r="AA10" s="618"/>
      <c r="AB10" s="618"/>
      <c r="AC10" s="618"/>
      <c r="AD10" s="618"/>
      <c r="AE10" s="618"/>
      <c r="AF10" s="619"/>
    </row>
    <row r="11" spans="2:32" ht="30" customHeight="1" x14ac:dyDescent="0.2">
      <c r="B11" s="1360"/>
      <c r="C11" s="1361"/>
      <c r="D11" s="1361"/>
      <c r="E11" s="1362"/>
      <c r="F11" s="611"/>
      <c r="G11" s="612"/>
      <c r="H11" s="196" t="s">
        <v>10</v>
      </c>
      <c r="I11" s="497" t="s">
        <v>903</v>
      </c>
      <c r="J11" s="612"/>
      <c r="K11" s="612"/>
      <c r="L11" s="612"/>
      <c r="M11" s="612"/>
      <c r="N11" s="612"/>
      <c r="O11" s="612"/>
      <c r="P11" s="612"/>
      <c r="Q11" s="612"/>
      <c r="R11" s="612"/>
      <c r="S11" s="612"/>
      <c r="T11" s="497"/>
      <c r="U11" s="214"/>
      <c r="V11" s="612"/>
      <c r="W11" s="612"/>
      <c r="X11" s="612"/>
      <c r="Y11" s="612"/>
      <c r="Z11" s="612"/>
      <c r="AA11" s="612"/>
      <c r="AB11" s="612"/>
      <c r="AC11" s="612"/>
      <c r="AD11" s="612"/>
      <c r="AE11" s="612"/>
      <c r="AF11" s="620"/>
    </row>
    <row r="12" spans="2:32" s="576" customFormat="1" ht="15" customHeight="1" x14ac:dyDescent="0.2">
      <c r="B12" s="592"/>
      <c r="C12" s="592"/>
      <c r="D12" s="592"/>
      <c r="E12" s="592"/>
      <c r="Q12" s="530"/>
    </row>
    <row r="13" spans="2:32" s="576" customFormat="1" ht="7.5" customHeight="1" thickBot="1" x14ac:dyDescent="0.25">
      <c r="B13" s="591"/>
      <c r="C13" s="592"/>
      <c r="D13" s="592"/>
      <c r="E13" s="593"/>
      <c r="F13" s="592"/>
      <c r="G13" s="592"/>
      <c r="H13" s="592"/>
      <c r="I13" s="592"/>
      <c r="J13" s="592"/>
      <c r="K13" s="592"/>
      <c r="L13" s="592"/>
      <c r="M13" s="592"/>
      <c r="N13" s="592"/>
      <c r="O13" s="592"/>
      <c r="P13" s="592"/>
      <c r="Q13" s="236"/>
      <c r="R13" s="592"/>
      <c r="S13" s="592"/>
      <c r="T13" s="592"/>
      <c r="U13" s="592"/>
      <c r="V13" s="592"/>
      <c r="W13" s="592"/>
      <c r="X13" s="592"/>
      <c r="Y13" s="592"/>
      <c r="Z13" s="592"/>
      <c r="AA13" s="592"/>
      <c r="AB13" s="592"/>
      <c r="AC13" s="592"/>
      <c r="AD13" s="592"/>
      <c r="AE13" s="592"/>
      <c r="AF13" s="593"/>
    </row>
    <row r="14" spans="2:32" s="576" customFormat="1" ht="21" customHeight="1" x14ac:dyDescent="0.2">
      <c r="B14" s="961" t="s">
        <v>904</v>
      </c>
      <c r="C14" s="962"/>
      <c r="D14" s="962"/>
      <c r="E14" s="966"/>
      <c r="AD14" s="1548" t="s">
        <v>905</v>
      </c>
      <c r="AE14" s="1549"/>
      <c r="AF14" s="583"/>
    </row>
    <row r="15" spans="2:32" s="576" customFormat="1" ht="21" customHeight="1" x14ac:dyDescent="0.2">
      <c r="B15" s="961"/>
      <c r="C15" s="962"/>
      <c r="D15" s="962"/>
      <c r="E15" s="966"/>
      <c r="AD15" s="1550"/>
      <c r="AE15" s="1551"/>
      <c r="AF15" s="583"/>
    </row>
    <row r="16" spans="2:32" s="576" customFormat="1" ht="21" customHeight="1" x14ac:dyDescent="0.2">
      <c r="B16" s="961"/>
      <c r="C16" s="962"/>
      <c r="D16" s="962"/>
      <c r="E16" s="966"/>
      <c r="G16" s="591" t="s">
        <v>906</v>
      </c>
      <c r="H16" s="592"/>
      <c r="I16" s="592"/>
      <c r="J16" s="592"/>
      <c r="K16" s="592"/>
      <c r="L16" s="592"/>
      <c r="M16" s="592"/>
      <c r="N16" s="592"/>
      <c r="O16" s="592"/>
      <c r="P16" s="592"/>
      <c r="Q16" s="592"/>
      <c r="R16" s="592"/>
      <c r="S16" s="592"/>
      <c r="T16" s="592"/>
      <c r="U16" s="592"/>
      <c r="V16" s="592"/>
      <c r="W16" s="592"/>
      <c r="X16" s="592"/>
      <c r="Y16" s="592"/>
      <c r="Z16" s="592"/>
      <c r="AA16" s="592"/>
      <c r="AB16" s="592"/>
      <c r="AC16" s="592"/>
      <c r="AD16" s="237"/>
      <c r="AE16" s="238"/>
      <c r="AF16" s="583"/>
    </row>
    <row r="17" spans="2:32" s="576" customFormat="1" ht="30" customHeight="1" x14ac:dyDescent="0.2">
      <c r="B17" s="625"/>
      <c r="C17" s="498"/>
      <c r="D17" s="498"/>
      <c r="E17" s="626"/>
      <c r="G17" s="584"/>
      <c r="H17" s="627" t="s">
        <v>485</v>
      </c>
      <c r="I17" s="1533" t="s">
        <v>907</v>
      </c>
      <c r="J17" s="1546"/>
      <c r="K17" s="1546"/>
      <c r="L17" s="1546"/>
      <c r="M17" s="1547"/>
      <c r="N17" s="516"/>
      <c r="O17" s="501" t="s">
        <v>487</v>
      </c>
      <c r="P17" s="1528" t="s">
        <v>490</v>
      </c>
      <c r="Q17" s="1474" t="s">
        <v>631</v>
      </c>
      <c r="R17" s="939" t="s">
        <v>908</v>
      </c>
      <c r="S17" s="939"/>
      <c r="T17" s="939"/>
      <c r="U17" s="939"/>
      <c r="V17" s="1533"/>
      <c r="W17" s="838"/>
      <c r="X17" s="886" t="s">
        <v>223</v>
      </c>
      <c r="Y17" s="577" t="s">
        <v>490</v>
      </c>
      <c r="Z17" s="1436" t="s">
        <v>909</v>
      </c>
      <c r="AA17" s="1436"/>
      <c r="AB17" s="1436"/>
      <c r="AC17" s="1436"/>
      <c r="AD17" s="239" t="s">
        <v>10</v>
      </c>
      <c r="AE17" s="240">
        <v>20</v>
      </c>
      <c r="AF17" s="583"/>
    </row>
    <row r="18" spans="2:32" s="576" customFormat="1" ht="30" customHeight="1" x14ac:dyDescent="0.2">
      <c r="B18" s="625"/>
      <c r="C18" s="498"/>
      <c r="D18" s="498"/>
      <c r="E18" s="626"/>
      <c r="G18" s="584"/>
      <c r="H18" s="627" t="s">
        <v>488</v>
      </c>
      <c r="I18" s="1533" t="s">
        <v>910</v>
      </c>
      <c r="J18" s="882"/>
      <c r="K18" s="882"/>
      <c r="L18" s="882"/>
      <c r="M18" s="883"/>
      <c r="N18" s="508"/>
      <c r="O18" s="602" t="s">
        <v>487</v>
      </c>
      <c r="P18" s="1528"/>
      <c r="Q18" s="1474"/>
      <c r="R18" s="939"/>
      <c r="S18" s="939"/>
      <c r="T18" s="939"/>
      <c r="U18" s="939"/>
      <c r="V18" s="1533"/>
      <c r="W18" s="1270"/>
      <c r="X18" s="886"/>
      <c r="Y18" s="577" t="s">
        <v>490</v>
      </c>
      <c r="Z18" s="1436" t="s">
        <v>911</v>
      </c>
      <c r="AA18" s="1436"/>
      <c r="AB18" s="1436"/>
      <c r="AC18" s="1436"/>
      <c r="AD18" s="239" t="s">
        <v>10</v>
      </c>
      <c r="AE18" s="240">
        <v>10</v>
      </c>
      <c r="AF18" s="583"/>
    </row>
    <row r="19" spans="2:32" s="576" customFormat="1" ht="30" customHeight="1" x14ac:dyDescent="0.2">
      <c r="B19" s="625"/>
      <c r="C19" s="498"/>
      <c r="D19" s="498"/>
      <c r="E19" s="626"/>
      <c r="G19" s="584"/>
      <c r="H19" s="627" t="s">
        <v>629</v>
      </c>
      <c r="I19" s="1533" t="s">
        <v>912</v>
      </c>
      <c r="J19" s="882"/>
      <c r="K19" s="882"/>
      <c r="L19" s="882"/>
      <c r="M19" s="883"/>
      <c r="N19" s="508"/>
      <c r="O19" s="602" t="s">
        <v>487</v>
      </c>
      <c r="P19" s="1528"/>
      <c r="Q19" s="1474"/>
      <c r="R19" s="939"/>
      <c r="S19" s="939"/>
      <c r="T19" s="939"/>
      <c r="U19" s="939"/>
      <c r="V19" s="1533"/>
      <c r="W19" s="1251"/>
      <c r="X19" s="886"/>
      <c r="Y19" s="577" t="s">
        <v>490</v>
      </c>
      <c r="Z19" s="1436" t="s">
        <v>913</v>
      </c>
      <c r="AA19" s="1436"/>
      <c r="AB19" s="1436"/>
      <c r="AC19" s="1436"/>
      <c r="AD19" s="239" t="s">
        <v>10</v>
      </c>
      <c r="AE19" s="240">
        <v>0</v>
      </c>
      <c r="AF19" s="583"/>
    </row>
    <row r="20" spans="2:32" s="576" customFormat="1" ht="7.5" customHeight="1" x14ac:dyDescent="0.2">
      <c r="B20" s="625"/>
      <c r="C20" s="498"/>
      <c r="D20" s="498"/>
      <c r="E20" s="626"/>
      <c r="G20" s="594"/>
      <c r="H20" s="497"/>
      <c r="I20" s="509"/>
      <c r="J20" s="509"/>
      <c r="K20" s="509"/>
      <c r="L20" s="509"/>
      <c r="M20" s="509"/>
      <c r="N20" s="509"/>
      <c r="O20" s="509"/>
      <c r="P20" s="509"/>
      <c r="Q20" s="509"/>
      <c r="R20" s="509"/>
      <c r="S20" s="509"/>
      <c r="T20" s="509"/>
      <c r="U20" s="509"/>
      <c r="V20" s="509"/>
      <c r="W20" s="497"/>
      <c r="X20" s="493"/>
      <c r="Y20" s="493"/>
      <c r="Z20" s="497"/>
      <c r="AA20" s="497"/>
      <c r="AB20" s="497"/>
      <c r="AC20" s="497"/>
      <c r="AD20" s="241"/>
      <c r="AE20" s="242"/>
      <c r="AF20" s="583"/>
    </row>
    <row r="21" spans="2:32" s="576" customFormat="1" ht="21" customHeight="1" x14ac:dyDescent="0.2">
      <c r="B21" s="625"/>
      <c r="C21" s="498"/>
      <c r="D21" s="498"/>
      <c r="E21" s="626"/>
      <c r="G21" s="591" t="s">
        <v>914</v>
      </c>
      <c r="H21" s="592"/>
      <c r="I21" s="505"/>
      <c r="J21" s="505"/>
      <c r="K21" s="505"/>
      <c r="L21" s="505"/>
      <c r="M21" s="505"/>
      <c r="N21" s="505"/>
      <c r="O21" s="505"/>
      <c r="P21" s="505"/>
      <c r="Q21" s="505"/>
      <c r="R21" s="505"/>
      <c r="S21" s="505"/>
      <c r="T21" s="505"/>
      <c r="U21" s="505"/>
      <c r="V21" s="505"/>
      <c r="W21" s="592"/>
      <c r="X21" s="490"/>
      <c r="Y21" s="490"/>
      <c r="Z21" s="592"/>
      <c r="AA21" s="592"/>
      <c r="AB21" s="592"/>
      <c r="AC21" s="592"/>
      <c r="AD21" s="244"/>
      <c r="AE21" s="245"/>
      <c r="AF21" s="583"/>
    </row>
    <row r="22" spans="2:32" s="576" customFormat="1" ht="23.25" customHeight="1" x14ac:dyDescent="0.2">
      <c r="B22" s="513"/>
      <c r="C22" s="514"/>
      <c r="D22" s="514"/>
      <c r="E22" s="515"/>
      <c r="G22" s="584"/>
      <c r="H22" s="627" t="s">
        <v>485</v>
      </c>
      <c r="I22" s="1533" t="s">
        <v>915</v>
      </c>
      <c r="J22" s="882"/>
      <c r="K22" s="882"/>
      <c r="L22" s="882"/>
      <c r="M22" s="883"/>
      <c r="N22" s="516"/>
      <c r="O22" s="501" t="s">
        <v>487</v>
      </c>
      <c r="P22" s="1528" t="s">
        <v>490</v>
      </c>
      <c r="Q22" s="1474" t="s">
        <v>631</v>
      </c>
      <c r="R22" s="939" t="s">
        <v>916</v>
      </c>
      <c r="S22" s="939"/>
      <c r="T22" s="939"/>
      <c r="U22" s="939"/>
      <c r="V22" s="939"/>
      <c r="W22" s="838"/>
      <c r="X22" s="840" t="s">
        <v>223</v>
      </c>
      <c r="Y22" s="577" t="s">
        <v>490</v>
      </c>
      <c r="Z22" s="1436" t="s">
        <v>917</v>
      </c>
      <c r="AA22" s="1436"/>
      <c r="AB22" s="1436"/>
      <c r="AC22" s="1436"/>
      <c r="AD22" s="239" t="s">
        <v>10</v>
      </c>
      <c r="AE22" s="240">
        <v>20</v>
      </c>
      <c r="AF22" s="583"/>
    </row>
    <row r="23" spans="2:32" s="576" customFormat="1" ht="30" customHeight="1" x14ac:dyDescent="0.2">
      <c r="B23" s="513"/>
      <c r="C23" s="514"/>
      <c r="D23" s="514"/>
      <c r="E23" s="515"/>
      <c r="G23" s="584"/>
      <c r="H23" s="627" t="s">
        <v>488</v>
      </c>
      <c r="I23" s="1533" t="s">
        <v>918</v>
      </c>
      <c r="J23" s="882"/>
      <c r="K23" s="882"/>
      <c r="L23" s="882"/>
      <c r="M23" s="883"/>
      <c r="N23" s="508"/>
      <c r="O23" s="602" t="s">
        <v>487</v>
      </c>
      <c r="P23" s="1528"/>
      <c r="Q23" s="1474"/>
      <c r="R23" s="939"/>
      <c r="S23" s="939"/>
      <c r="T23" s="939"/>
      <c r="U23" s="939"/>
      <c r="V23" s="939"/>
      <c r="W23" s="1270"/>
      <c r="X23" s="1271"/>
      <c r="Y23" s="577" t="s">
        <v>490</v>
      </c>
      <c r="Z23" s="1436" t="s">
        <v>919</v>
      </c>
      <c r="AA23" s="1436"/>
      <c r="AB23" s="1436"/>
      <c r="AC23" s="1436"/>
      <c r="AD23" s="239" t="s">
        <v>10</v>
      </c>
      <c r="AE23" s="240">
        <v>10</v>
      </c>
      <c r="AF23" s="583"/>
    </row>
    <row r="24" spans="2:32" s="576" customFormat="1" ht="24.75" customHeight="1" x14ac:dyDescent="0.2">
      <c r="B24" s="513"/>
      <c r="C24" s="514"/>
      <c r="D24" s="514"/>
      <c r="E24" s="515"/>
      <c r="G24" s="584"/>
      <c r="H24" s="627" t="s">
        <v>629</v>
      </c>
      <c r="I24" s="1533" t="s">
        <v>920</v>
      </c>
      <c r="J24" s="882"/>
      <c r="K24" s="882"/>
      <c r="L24" s="882"/>
      <c r="M24" s="883"/>
      <c r="N24" s="508"/>
      <c r="O24" s="602" t="s">
        <v>487</v>
      </c>
      <c r="P24" s="1528"/>
      <c r="Q24" s="1474"/>
      <c r="R24" s="939"/>
      <c r="S24" s="939"/>
      <c r="T24" s="939"/>
      <c r="U24" s="939"/>
      <c r="V24" s="939"/>
      <c r="W24" s="1251"/>
      <c r="X24" s="1253"/>
      <c r="Y24" s="577" t="s">
        <v>490</v>
      </c>
      <c r="Z24" s="1436" t="s">
        <v>921</v>
      </c>
      <c r="AA24" s="1436"/>
      <c r="AB24" s="1436"/>
      <c r="AC24" s="1436"/>
      <c r="AD24" s="239" t="s">
        <v>10</v>
      </c>
      <c r="AE24" s="240">
        <v>0</v>
      </c>
      <c r="AF24" s="246"/>
    </row>
    <row r="25" spans="2:32" s="576" customFormat="1" ht="7.5" customHeight="1" x14ac:dyDescent="0.2">
      <c r="B25" s="513"/>
      <c r="C25" s="514"/>
      <c r="D25" s="514"/>
      <c r="E25" s="515"/>
      <c r="G25" s="594"/>
      <c r="H25" s="497"/>
      <c r="I25" s="639"/>
      <c r="J25" s="528"/>
      <c r="K25" s="528"/>
      <c r="L25" s="528"/>
      <c r="M25" s="528"/>
      <c r="N25" s="509"/>
      <c r="O25" s="601"/>
      <c r="P25" s="247"/>
      <c r="Q25" s="247"/>
      <c r="R25" s="509"/>
      <c r="S25" s="509"/>
      <c r="T25" s="509"/>
      <c r="U25" s="509"/>
      <c r="V25" s="509"/>
      <c r="W25" s="497"/>
      <c r="X25" s="493"/>
      <c r="Y25" s="493"/>
      <c r="Z25" s="497"/>
      <c r="AA25" s="497"/>
      <c r="AB25" s="497"/>
      <c r="AC25" s="497"/>
      <c r="AD25" s="241"/>
      <c r="AE25" s="242"/>
      <c r="AF25" s="583"/>
    </row>
    <row r="26" spans="2:32" s="576" customFormat="1" ht="21" customHeight="1" x14ac:dyDescent="0.2">
      <c r="B26" s="584"/>
      <c r="E26" s="583"/>
      <c r="G26" s="584" t="s">
        <v>922</v>
      </c>
      <c r="I26" s="514"/>
      <c r="J26" s="514"/>
      <c r="K26" s="514"/>
      <c r="L26" s="514"/>
      <c r="M26" s="514"/>
      <c r="N26" s="514"/>
      <c r="O26" s="514"/>
      <c r="P26" s="514"/>
      <c r="Q26" s="514"/>
      <c r="R26" s="514"/>
      <c r="S26" s="514"/>
      <c r="T26" s="514"/>
      <c r="U26" s="514"/>
      <c r="V26" s="514"/>
      <c r="X26" s="512"/>
      <c r="Y26" s="512"/>
      <c r="AD26" s="244"/>
      <c r="AE26" s="245"/>
      <c r="AF26" s="583"/>
    </row>
    <row r="27" spans="2:32" s="576" customFormat="1" ht="30.75" customHeight="1" x14ac:dyDescent="0.2">
      <c r="B27" s="625"/>
      <c r="C27" s="498"/>
      <c r="D27" s="498"/>
      <c r="E27" s="626"/>
      <c r="G27" s="584"/>
      <c r="H27" s="1475" t="s">
        <v>485</v>
      </c>
      <c r="I27" s="1529" t="s">
        <v>923</v>
      </c>
      <c r="J27" s="836"/>
      <c r="K27" s="836"/>
      <c r="L27" s="836"/>
      <c r="M27" s="837"/>
      <c r="N27" s="927"/>
      <c r="O27" s="949" t="s">
        <v>487</v>
      </c>
      <c r="P27" s="1374" t="s">
        <v>490</v>
      </c>
      <c r="Q27" s="1539" t="s">
        <v>631</v>
      </c>
      <c r="R27" s="1539" t="s">
        <v>924</v>
      </c>
      <c r="S27" s="1540"/>
      <c r="T27" s="1540"/>
      <c r="U27" s="1540"/>
      <c r="V27" s="1541"/>
      <c r="W27" s="839"/>
      <c r="X27" s="840" t="s">
        <v>223</v>
      </c>
      <c r="Y27" s="512" t="s">
        <v>490</v>
      </c>
      <c r="Z27" s="1436" t="s">
        <v>991</v>
      </c>
      <c r="AA27" s="1436"/>
      <c r="AB27" s="1436"/>
      <c r="AC27" s="1436"/>
      <c r="AD27" s="239" t="s">
        <v>10</v>
      </c>
      <c r="AE27" s="240">
        <v>10</v>
      </c>
      <c r="AF27" s="583"/>
    </row>
    <row r="28" spans="2:32" s="576" customFormat="1" ht="30.75" customHeight="1" x14ac:dyDescent="0.2">
      <c r="B28" s="625"/>
      <c r="C28" s="498"/>
      <c r="D28" s="498"/>
      <c r="E28" s="626"/>
      <c r="G28" s="584"/>
      <c r="H28" s="1475"/>
      <c r="I28" s="1530"/>
      <c r="J28" s="1531"/>
      <c r="K28" s="1531"/>
      <c r="L28" s="1531"/>
      <c r="M28" s="1532"/>
      <c r="N28" s="1376"/>
      <c r="O28" s="1378"/>
      <c r="P28" s="1374"/>
      <c r="Q28" s="1542"/>
      <c r="R28" s="1542"/>
      <c r="S28" s="1534"/>
      <c r="T28" s="1534"/>
      <c r="U28" s="1534"/>
      <c r="V28" s="1543"/>
      <c r="W28" s="974"/>
      <c r="X28" s="1271"/>
      <c r="Y28" s="512" t="s">
        <v>490</v>
      </c>
      <c r="Z28" s="1436" t="s">
        <v>992</v>
      </c>
      <c r="AA28" s="1436"/>
      <c r="AB28" s="1436"/>
      <c r="AC28" s="1436"/>
      <c r="AD28" s="239" t="s">
        <v>10</v>
      </c>
      <c r="AE28" s="240">
        <v>5</v>
      </c>
      <c r="AF28" s="583"/>
    </row>
    <row r="29" spans="2:32" s="576" customFormat="1" ht="27" customHeight="1" x14ac:dyDescent="0.2">
      <c r="B29" s="625"/>
      <c r="C29" s="498"/>
      <c r="D29" s="498"/>
      <c r="E29" s="626"/>
      <c r="G29" s="584"/>
      <c r="H29" s="627" t="s">
        <v>488</v>
      </c>
      <c r="I29" s="1533" t="s">
        <v>927</v>
      </c>
      <c r="J29" s="882"/>
      <c r="K29" s="882"/>
      <c r="L29" s="882"/>
      <c r="M29" s="883"/>
      <c r="N29" s="508"/>
      <c r="O29" s="602" t="s">
        <v>487</v>
      </c>
      <c r="P29" s="575"/>
      <c r="Q29" s="1537"/>
      <c r="R29" s="1537"/>
      <c r="S29" s="1544"/>
      <c r="T29" s="1544"/>
      <c r="U29" s="1544"/>
      <c r="V29" s="1545"/>
      <c r="W29" s="1252"/>
      <c r="X29" s="1253"/>
      <c r="Y29" s="512" t="s">
        <v>490</v>
      </c>
      <c r="Z29" s="1436" t="s">
        <v>993</v>
      </c>
      <c r="AA29" s="1436"/>
      <c r="AB29" s="1436"/>
      <c r="AC29" s="1436"/>
      <c r="AD29" s="239" t="s">
        <v>10</v>
      </c>
      <c r="AE29" s="240">
        <v>0</v>
      </c>
      <c r="AF29" s="583"/>
    </row>
    <row r="30" spans="2:32" s="576" customFormat="1" ht="7.5" customHeight="1" x14ac:dyDescent="0.2">
      <c r="B30" s="625"/>
      <c r="C30" s="498"/>
      <c r="D30" s="498"/>
      <c r="E30" s="626"/>
      <c r="G30" s="594"/>
      <c r="H30" s="664"/>
      <c r="I30" s="528"/>
      <c r="J30" s="528"/>
      <c r="K30" s="528"/>
      <c r="L30" s="528"/>
      <c r="M30" s="528"/>
      <c r="N30" s="509"/>
      <c r="O30" s="601"/>
      <c r="P30" s="509"/>
      <c r="Q30" s="509"/>
      <c r="R30" s="509"/>
      <c r="S30" s="509"/>
      <c r="T30" s="509"/>
      <c r="U30" s="509"/>
      <c r="V30" s="509"/>
      <c r="W30" s="497"/>
      <c r="X30" s="493"/>
      <c r="Y30" s="493"/>
      <c r="Z30" s="528"/>
      <c r="AA30" s="528"/>
      <c r="AB30" s="497"/>
      <c r="AC30" s="497"/>
      <c r="AD30" s="248"/>
      <c r="AE30" s="242"/>
      <c r="AF30" s="583"/>
    </row>
    <row r="31" spans="2:32" s="576" customFormat="1" ht="21" customHeight="1" x14ac:dyDescent="0.2">
      <c r="B31" s="513"/>
      <c r="C31" s="514"/>
      <c r="D31" s="514"/>
      <c r="E31" s="515"/>
      <c r="G31" s="591" t="s">
        <v>929</v>
      </c>
      <c r="H31" s="592"/>
      <c r="I31" s="505"/>
      <c r="J31" s="505"/>
      <c r="K31" s="505"/>
      <c r="L31" s="505"/>
      <c r="M31" s="505"/>
      <c r="N31" s="505"/>
      <c r="O31" s="505"/>
      <c r="P31" s="505"/>
      <c r="Q31" s="505"/>
      <c r="R31" s="505"/>
      <c r="S31" s="505"/>
      <c r="T31" s="505"/>
      <c r="U31" s="505"/>
      <c r="V31" s="505"/>
      <c r="W31" s="592"/>
      <c r="X31" s="490"/>
      <c r="Y31" s="490"/>
      <c r="AD31" s="244"/>
      <c r="AE31" s="245"/>
      <c r="AF31" s="583"/>
    </row>
    <row r="32" spans="2:32" s="576" customFormat="1" ht="31.5" customHeight="1" x14ac:dyDescent="0.2">
      <c r="B32" s="584"/>
      <c r="E32" s="583"/>
      <c r="G32" s="584"/>
      <c r="H32" s="1538" t="s">
        <v>485</v>
      </c>
      <c r="I32" s="1529" t="s">
        <v>930</v>
      </c>
      <c r="J32" s="836"/>
      <c r="K32" s="836"/>
      <c r="L32" s="836"/>
      <c r="M32" s="837"/>
      <c r="N32" s="927"/>
      <c r="O32" s="949" t="s">
        <v>487</v>
      </c>
      <c r="P32" s="1528" t="s">
        <v>490</v>
      </c>
      <c r="Q32" s="1474" t="s">
        <v>631</v>
      </c>
      <c r="R32" s="1474" t="s">
        <v>931</v>
      </c>
      <c r="S32" s="1474"/>
      <c r="T32" s="1474"/>
      <c r="U32" s="1474"/>
      <c r="V32" s="1474"/>
      <c r="W32" s="838"/>
      <c r="X32" s="840" t="s">
        <v>223</v>
      </c>
      <c r="Y32" s="512" t="s">
        <v>490</v>
      </c>
      <c r="Z32" s="1436" t="s">
        <v>991</v>
      </c>
      <c r="AA32" s="1436"/>
      <c r="AB32" s="1436"/>
      <c r="AC32" s="1436"/>
      <c r="AD32" s="239" t="s">
        <v>10</v>
      </c>
      <c r="AE32" s="240">
        <v>10</v>
      </c>
      <c r="AF32" s="583"/>
    </row>
    <row r="33" spans="2:37" s="576" customFormat="1" ht="31.5" customHeight="1" x14ac:dyDescent="0.2">
      <c r="B33" s="584"/>
      <c r="E33" s="583"/>
      <c r="G33" s="584"/>
      <c r="H33" s="1535"/>
      <c r="I33" s="1530"/>
      <c r="J33" s="1531"/>
      <c r="K33" s="1531"/>
      <c r="L33" s="1531"/>
      <c r="M33" s="1532"/>
      <c r="N33" s="1376"/>
      <c r="O33" s="1378"/>
      <c r="P33" s="1528"/>
      <c r="Q33" s="1474"/>
      <c r="R33" s="1474"/>
      <c r="S33" s="1474"/>
      <c r="T33" s="1474"/>
      <c r="U33" s="1474"/>
      <c r="V33" s="1474"/>
      <c r="W33" s="1270"/>
      <c r="X33" s="1271"/>
      <c r="Y33" s="512" t="s">
        <v>490</v>
      </c>
      <c r="Z33" s="1436" t="s">
        <v>992</v>
      </c>
      <c r="AA33" s="1436"/>
      <c r="AB33" s="1436"/>
      <c r="AC33" s="1436"/>
      <c r="AD33" s="239" t="s">
        <v>10</v>
      </c>
      <c r="AE33" s="240">
        <v>5</v>
      </c>
      <c r="AF33" s="246"/>
    </row>
    <row r="34" spans="2:37" s="576" customFormat="1" ht="30.75" customHeight="1" x14ac:dyDescent="0.2">
      <c r="B34" s="584"/>
      <c r="E34" s="583"/>
      <c r="G34" s="584"/>
      <c r="H34" s="627" t="s">
        <v>488</v>
      </c>
      <c r="I34" s="1533" t="s">
        <v>933</v>
      </c>
      <c r="J34" s="882"/>
      <c r="K34" s="882"/>
      <c r="L34" s="882"/>
      <c r="M34" s="883"/>
      <c r="N34" s="508"/>
      <c r="O34" s="602" t="s">
        <v>487</v>
      </c>
      <c r="P34" s="1528"/>
      <c r="Q34" s="1474"/>
      <c r="R34" s="1474"/>
      <c r="S34" s="1474"/>
      <c r="T34" s="1474"/>
      <c r="U34" s="1474"/>
      <c r="V34" s="1474"/>
      <c r="W34" s="1251"/>
      <c r="X34" s="1253"/>
      <c r="Y34" s="512" t="s">
        <v>490</v>
      </c>
      <c r="Z34" s="1436" t="s">
        <v>993</v>
      </c>
      <c r="AA34" s="1436"/>
      <c r="AB34" s="1436"/>
      <c r="AC34" s="1436"/>
      <c r="AD34" s="239" t="s">
        <v>10</v>
      </c>
      <c r="AE34" s="240">
        <v>0</v>
      </c>
      <c r="AF34" s="246"/>
    </row>
    <row r="35" spans="2:37" s="576" customFormat="1" ht="7.5" customHeight="1" x14ac:dyDescent="0.2">
      <c r="B35" s="584"/>
      <c r="E35" s="583"/>
      <c r="G35" s="594"/>
      <c r="H35" s="497"/>
      <c r="I35" s="509"/>
      <c r="J35" s="509"/>
      <c r="K35" s="509"/>
      <c r="L35" s="509"/>
      <c r="M35" s="509"/>
      <c r="N35" s="509"/>
      <c r="O35" s="509"/>
      <c r="P35" s="509"/>
      <c r="Q35" s="509"/>
      <c r="R35" s="509"/>
      <c r="S35" s="509"/>
      <c r="T35" s="509"/>
      <c r="U35" s="509"/>
      <c r="V35" s="509"/>
      <c r="W35" s="497"/>
      <c r="X35" s="493"/>
      <c r="Y35" s="493"/>
      <c r="Z35" s="493"/>
      <c r="AA35" s="493"/>
      <c r="AB35" s="497"/>
      <c r="AC35" s="497"/>
      <c r="AD35" s="241"/>
      <c r="AE35" s="242"/>
      <c r="AF35" s="246"/>
    </row>
    <row r="36" spans="2:37" s="576" customFormat="1" ht="21" customHeight="1" x14ac:dyDescent="0.2">
      <c r="B36" s="584"/>
      <c r="E36" s="583"/>
      <c r="G36" s="591" t="s">
        <v>935</v>
      </c>
      <c r="H36" s="592"/>
      <c r="I36" s="505"/>
      <c r="J36" s="505"/>
      <c r="K36" s="505"/>
      <c r="L36" s="505"/>
      <c r="M36" s="505"/>
      <c r="N36" s="505"/>
      <c r="O36" s="505"/>
      <c r="P36" s="505"/>
      <c r="Q36" s="505"/>
      <c r="R36" s="505"/>
      <c r="S36" s="505"/>
      <c r="T36" s="505"/>
      <c r="U36" s="505"/>
      <c r="V36" s="505"/>
      <c r="W36" s="592"/>
      <c r="X36" s="490"/>
      <c r="Y36" s="490"/>
      <c r="Z36" s="512"/>
      <c r="AA36" s="512"/>
      <c r="AD36" s="244"/>
      <c r="AE36" s="245"/>
      <c r="AF36" s="583"/>
    </row>
    <row r="37" spans="2:37" s="576" customFormat="1" ht="19.5" customHeight="1" x14ac:dyDescent="0.2">
      <c r="B37" s="584"/>
      <c r="E37" s="583"/>
      <c r="G37" s="584"/>
      <c r="H37" s="1475" t="s">
        <v>485</v>
      </c>
      <c r="I37" s="1529" t="s">
        <v>936</v>
      </c>
      <c r="J37" s="836"/>
      <c r="K37" s="836"/>
      <c r="L37" s="836"/>
      <c r="M37" s="836"/>
      <c r="N37" s="836"/>
      <c r="O37" s="836"/>
      <c r="P37" s="836"/>
      <c r="Q37" s="836"/>
      <c r="R37" s="836"/>
      <c r="S37" s="836"/>
      <c r="T37" s="836"/>
      <c r="U37" s="837"/>
      <c r="V37" s="1374" t="s">
        <v>490</v>
      </c>
      <c r="W37" s="1474"/>
      <c r="X37" s="1474"/>
      <c r="Y37" s="512" t="s">
        <v>490</v>
      </c>
      <c r="Z37" s="1436" t="s">
        <v>937</v>
      </c>
      <c r="AA37" s="1436"/>
      <c r="AD37" s="239" t="s">
        <v>10</v>
      </c>
      <c r="AE37" s="240">
        <v>5</v>
      </c>
      <c r="AF37" s="583"/>
    </row>
    <row r="38" spans="2:37" s="576" customFormat="1" ht="30.75" customHeight="1" x14ac:dyDescent="0.2">
      <c r="B38" s="625"/>
      <c r="C38" s="498"/>
      <c r="D38" s="498"/>
      <c r="E38" s="626"/>
      <c r="G38" s="584"/>
      <c r="H38" s="1475"/>
      <c r="I38" s="1530"/>
      <c r="J38" s="1531"/>
      <c r="K38" s="1531"/>
      <c r="L38" s="1531"/>
      <c r="M38" s="1531"/>
      <c r="N38" s="1531"/>
      <c r="O38" s="1531"/>
      <c r="P38" s="1531"/>
      <c r="Q38" s="1531"/>
      <c r="R38" s="1531"/>
      <c r="S38" s="1531"/>
      <c r="T38" s="1531"/>
      <c r="U38" s="1532"/>
      <c r="V38" s="1376"/>
      <c r="W38" s="1474"/>
      <c r="X38" s="1474"/>
      <c r="Y38" s="512" t="s">
        <v>490</v>
      </c>
      <c r="Z38" s="1436" t="s">
        <v>994</v>
      </c>
      <c r="AA38" s="1436"/>
      <c r="AB38" s="1436"/>
      <c r="AC38" s="1552"/>
      <c r="AD38" s="239" t="s">
        <v>10</v>
      </c>
      <c r="AE38" s="240">
        <v>3</v>
      </c>
      <c r="AF38" s="583"/>
    </row>
    <row r="39" spans="2:37" s="576" customFormat="1" ht="38.25" customHeight="1" x14ac:dyDescent="0.2">
      <c r="B39" s="625"/>
      <c r="C39" s="498"/>
      <c r="D39" s="498"/>
      <c r="E39" s="626"/>
      <c r="G39" s="386"/>
      <c r="H39" s="1535"/>
      <c r="I39" s="1435"/>
      <c r="J39" s="1436"/>
      <c r="K39" s="1436"/>
      <c r="L39" s="1436"/>
      <c r="M39" s="1436"/>
      <c r="N39" s="1436"/>
      <c r="O39" s="1436"/>
      <c r="P39" s="1436"/>
      <c r="Q39" s="1436"/>
      <c r="R39" s="1436"/>
      <c r="S39" s="1436"/>
      <c r="T39" s="1436"/>
      <c r="U39" s="1437"/>
      <c r="V39" s="1374"/>
      <c r="W39" s="1536"/>
      <c r="X39" s="1537"/>
      <c r="Y39" s="577" t="s">
        <v>490</v>
      </c>
      <c r="Z39" s="1436" t="s">
        <v>995</v>
      </c>
      <c r="AA39" s="1436"/>
      <c r="AB39" s="1436"/>
      <c r="AC39" s="1552"/>
      <c r="AD39" s="239" t="s">
        <v>10</v>
      </c>
      <c r="AE39" s="240">
        <v>1</v>
      </c>
      <c r="AF39" s="583"/>
    </row>
    <row r="40" spans="2:37" s="576" customFormat="1" ht="19.5" customHeight="1" x14ac:dyDescent="0.2">
      <c r="B40" s="625"/>
      <c r="C40" s="498"/>
      <c r="D40" s="498"/>
      <c r="E40" s="626"/>
      <c r="G40" s="584"/>
      <c r="H40" s="1475"/>
      <c r="I40" s="1530"/>
      <c r="J40" s="1531"/>
      <c r="K40" s="1531"/>
      <c r="L40" s="1531"/>
      <c r="M40" s="1531"/>
      <c r="N40" s="1531"/>
      <c r="O40" s="1531"/>
      <c r="P40" s="1531"/>
      <c r="Q40" s="1531"/>
      <c r="R40" s="1531"/>
      <c r="S40" s="1531"/>
      <c r="T40" s="1531"/>
      <c r="U40" s="1532"/>
      <c r="V40" s="1374"/>
      <c r="W40" s="1474"/>
      <c r="X40" s="1474"/>
      <c r="Y40" s="512" t="s">
        <v>490</v>
      </c>
      <c r="Z40" s="1436" t="s">
        <v>996</v>
      </c>
      <c r="AA40" s="1436"/>
      <c r="AB40" s="1436"/>
      <c r="AD40" s="239" t="s">
        <v>10</v>
      </c>
      <c r="AE40" s="240">
        <v>0</v>
      </c>
      <c r="AF40" s="583"/>
    </row>
    <row r="41" spans="2:37" s="576" customFormat="1" ht="7.5" customHeight="1" x14ac:dyDescent="0.2">
      <c r="B41" s="625"/>
      <c r="C41" s="498"/>
      <c r="D41" s="498"/>
      <c r="E41" s="626"/>
      <c r="G41" s="594"/>
      <c r="H41" s="497"/>
      <c r="I41" s="509"/>
      <c r="J41" s="509"/>
      <c r="K41" s="509"/>
      <c r="L41" s="509"/>
      <c r="M41" s="509"/>
      <c r="N41" s="509"/>
      <c r="O41" s="509"/>
      <c r="P41" s="509"/>
      <c r="Q41" s="509"/>
      <c r="R41" s="509"/>
      <c r="S41" s="509"/>
      <c r="T41" s="509"/>
      <c r="U41" s="509"/>
      <c r="V41" s="509"/>
      <c r="W41" s="497"/>
      <c r="X41" s="497"/>
      <c r="Y41" s="493"/>
      <c r="Z41" s="528"/>
      <c r="AA41" s="528"/>
      <c r="AB41" s="497"/>
      <c r="AC41" s="497"/>
      <c r="AD41" s="248"/>
      <c r="AE41" s="242"/>
      <c r="AF41" s="583"/>
    </row>
    <row r="42" spans="2:37" s="576" customFormat="1" ht="21" customHeight="1" x14ac:dyDescent="0.2">
      <c r="B42" s="513"/>
      <c r="C42" s="514"/>
      <c r="D42" s="514"/>
      <c r="E42" s="515"/>
      <c r="G42" s="591" t="s">
        <v>941</v>
      </c>
      <c r="H42" s="592"/>
      <c r="I42" s="505"/>
      <c r="J42" s="505"/>
      <c r="K42" s="505"/>
      <c r="L42" s="505"/>
      <c r="M42" s="505"/>
      <c r="N42" s="505"/>
      <c r="O42" s="505"/>
      <c r="P42" s="505"/>
      <c r="Q42" s="505"/>
      <c r="R42" s="505"/>
      <c r="S42" s="505"/>
      <c r="T42" s="505"/>
      <c r="U42" s="505"/>
      <c r="V42" s="505"/>
      <c r="W42" s="592"/>
      <c r="X42" s="592"/>
      <c r="Y42" s="490"/>
      <c r="Z42" s="592"/>
      <c r="AA42" s="592"/>
      <c r="AB42" s="592"/>
      <c r="AC42" s="592"/>
      <c r="AD42" s="244"/>
      <c r="AE42" s="245"/>
      <c r="AF42" s="583"/>
    </row>
    <row r="43" spans="2:37" s="576" customFormat="1" ht="42" customHeight="1" x14ac:dyDescent="0.2">
      <c r="B43" s="513"/>
      <c r="C43" s="514"/>
      <c r="D43" s="514"/>
      <c r="E43" s="515"/>
      <c r="G43" s="584"/>
      <c r="H43" s="627" t="s">
        <v>485</v>
      </c>
      <c r="I43" s="939" t="s">
        <v>942</v>
      </c>
      <c r="J43" s="939"/>
      <c r="K43" s="939"/>
      <c r="L43" s="939"/>
      <c r="M43" s="939"/>
      <c r="N43" s="516"/>
      <c r="O43" s="501" t="s">
        <v>943</v>
      </c>
      <c r="P43" s="1528" t="s">
        <v>490</v>
      </c>
      <c r="Q43" s="1474" t="s">
        <v>638</v>
      </c>
      <c r="R43" s="939" t="s">
        <v>944</v>
      </c>
      <c r="S43" s="939"/>
      <c r="T43" s="939"/>
      <c r="U43" s="939"/>
      <c r="V43" s="939"/>
      <c r="W43" s="1254"/>
      <c r="X43" s="1254"/>
      <c r="Y43" s="512" t="s">
        <v>490</v>
      </c>
      <c r="Z43" s="1436" t="s">
        <v>997</v>
      </c>
      <c r="AA43" s="1436"/>
      <c r="AB43" s="1436"/>
      <c r="AC43" s="1552"/>
      <c r="AD43" s="239" t="s">
        <v>10</v>
      </c>
      <c r="AE43" s="240">
        <v>5</v>
      </c>
      <c r="AF43" s="583"/>
    </row>
    <row r="44" spans="2:37" s="576" customFormat="1" ht="40.5" customHeight="1" x14ac:dyDescent="0.2">
      <c r="B44" s="584"/>
      <c r="E44" s="583"/>
      <c r="G44" s="584"/>
      <c r="H44" s="627" t="s">
        <v>488</v>
      </c>
      <c r="I44" s="939" t="s">
        <v>998</v>
      </c>
      <c r="J44" s="939"/>
      <c r="K44" s="939"/>
      <c r="L44" s="939"/>
      <c r="M44" s="939"/>
      <c r="N44" s="509"/>
      <c r="O44" s="602" t="s">
        <v>943</v>
      </c>
      <c r="P44" s="1528"/>
      <c r="Q44" s="1474"/>
      <c r="R44" s="939"/>
      <c r="S44" s="939"/>
      <c r="T44" s="939"/>
      <c r="U44" s="939"/>
      <c r="V44" s="939"/>
      <c r="W44" s="1254"/>
      <c r="X44" s="1254"/>
      <c r="Y44" s="512" t="s">
        <v>490</v>
      </c>
      <c r="Z44" s="1436" t="s">
        <v>945</v>
      </c>
      <c r="AA44" s="1436"/>
      <c r="AB44" s="1436"/>
      <c r="AC44" s="1552"/>
      <c r="AD44" s="239" t="s">
        <v>10</v>
      </c>
      <c r="AE44" s="240">
        <v>3</v>
      </c>
      <c r="AF44" s="583"/>
    </row>
    <row r="45" spans="2:37" s="576" customFormat="1" ht="30" customHeight="1" x14ac:dyDescent="0.2">
      <c r="B45" s="584"/>
      <c r="E45" s="583"/>
      <c r="G45" s="584"/>
      <c r="H45" s="627" t="s">
        <v>629</v>
      </c>
      <c r="I45" s="1533" t="s">
        <v>999</v>
      </c>
      <c r="J45" s="882"/>
      <c r="K45" s="882"/>
      <c r="L45" s="882"/>
      <c r="M45" s="883"/>
      <c r="N45" s="516"/>
      <c r="O45" s="501" t="s">
        <v>487</v>
      </c>
      <c r="P45" s="1528"/>
      <c r="Q45" s="1474"/>
      <c r="R45" s="939"/>
      <c r="S45" s="939"/>
      <c r="T45" s="939"/>
      <c r="U45" s="939"/>
      <c r="V45" s="939"/>
      <c r="W45" s="1254"/>
      <c r="X45" s="1254"/>
      <c r="Y45" s="512" t="s">
        <v>490</v>
      </c>
      <c r="Z45" s="1456" t="s">
        <v>947</v>
      </c>
      <c r="AA45" s="1456"/>
      <c r="AD45" s="239" t="s">
        <v>10</v>
      </c>
      <c r="AE45" s="240">
        <v>2</v>
      </c>
      <c r="AF45" s="583"/>
    </row>
    <row r="46" spans="2:37" s="576" customFormat="1" ht="21" customHeight="1" x14ac:dyDescent="0.2">
      <c r="B46" s="584"/>
      <c r="E46" s="583"/>
      <c r="G46" s="584"/>
      <c r="H46" s="627" t="s">
        <v>631</v>
      </c>
      <c r="I46" s="1533" t="s">
        <v>950</v>
      </c>
      <c r="J46" s="882"/>
      <c r="K46" s="882"/>
      <c r="L46" s="882"/>
      <c r="M46" s="883"/>
      <c r="N46" s="508"/>
      <c r="O46" s="602" t="s">
        <v>273</v>
      </c>
      <c r="P46" s="1528"/>
      <c r="Q46" s="1474"/>
      <c r="R46" s="939"/>
      <c r="S46" s="939"/>
      <c r="T46" s="939"/>
      <c r="U46" s="939"/>
      <c r="V46" s="939"/>
      <c r="W46" s="1254"/>
      <c r="X46" s="1254"/>
      <c r="Y46" s="512" t="s">
        <v>490</v>
      </c>
      <c r="Z46" s="1436" t="s">
        <v>949</v>
      </c>
      <c r="AA46" s="1436"/>
      <c r="AB46" s="1436"/>
      <c r="AD46" s="239" t="s">
        <v>10</v>
      </c>
      <c r="AE46" s="240">
        <v>0</v>
      </c>
      <c r="AF46" s="583"/>
    </row>
    <row r="47" spans="2:37" s="576" customFormat="1" ht="7.5" customHeight="1" x14ac:dyDescent="0.2">
      <c r="B47" s="584"/>
      <c r="E47" s="583"/>
      <c r="G47" s="594"/>
      <c r="H47" s="497"/>
      <c r="I47" s="509"/>
      <c r="J47" s="509"/>
      <c r="K47" s="509"/>
      <c r="L47" s="509"/>
      <c r="M47" s="509"/>
      <c r="N47" s="509"/>
      <c r="O47" s="509"/>
      <c r="P47" s="509"/>
      <c r="Q47" s="509"/>
      <c r="R47" s="509"/>
      <c r="S47" s="509"/>
      <c r="T47" s="509"/>
      <c r="U47" s="509"/>
      <c r="V47" s="509"/>
      <c r="W47" s="497"/>
      <c r="X47" s="497"/>
      <c r="Y47" s="493"/>
      <c r="Z47" s="497"/>
      <c r="AA47" s="497"/>
      <c r="AB47" s="497"/>
      <c r="AC47" s="497"/>
      <c r="AD47" s="241"/>
      <c r="AE47" s="242"/>
      <c r="AF47" s="251"/>
      <c r="AH47" s="526"/>
      <c r="AI47" s="526"/>
      <c r="AJ47" s="512"/>
      <c r="AK47" s="512"/>
    </row>
    <row r="48" spans="2:37" s="576" customFormat="1" ht="21" customHeight="1" x14ac:dyDescent="0.2">
      <c r="B48" s="625"/>
      <c r="C48" s="498"/>
      <c r="D48" s="498"/>
      <c r="E48" s="626"/>
      <c r="G48" s="591" t="s">
        <v>951</v>
      </c>
      <c r="H48" s="592"/>
      <c r="I48" s="505"/>
      <c r="J48" s="505"/>
      <c r="K48" s="505"/>
      <c r="L48" s="505"/>
      <c r="M48" s="505"/>
      <c r="N48" s="505"/>
      <c r="O48" s="505"/>
      <c r="P48" s="505"/>
      <c r="Q48" s="505"/>
      <c r="R48" s="505"/>
      <c r="S48" s="505"/>
      <c r="T48" s="505"/>
      <c r="U48" s="505"/>
      <c r="V48" s="505"/>
      <c r="W48" s="592"/>
      <c r="X48" s="592"/>
      <c r="Y48" s="490"/>
      <c r="Z48" s="490"/>
      <c r="AA48" s="490"/>
      <c r="AB48" s="592"/>
      <c r="AC48" s="592"/>
      <c r="AD48" s="244"/>
      <c r="AE48" s="245"/>
      <c r="AF48" s="583"/>
    </row>
    <row r="49" spans="2:32" s="576" customFormat="1" ht="43.5" customHeight="1" x14ac:dyDescent="0.2">
      <c r="B49" s="625"/>
      <c r="C49" s="498"/>
      <c r="D49" s="498"/>
      <c r="E49" s="626"/>
      <c r="G49" s="584"/>
      <c r="H49" s="627" t="s">
        <v>485</v>
      </c>
      <c r="I49" s="939" t="s">
        <v>1000</v>
      </c>
      <c r="J49" s="939"/>
      <c r="K49" s="939"/>
      <c r="L49" s="939"/>
      <c r="M49" s="939"/>
      <c r="N49" s="516"/>
      <c r="O49" s="501" t="s">
        <v>943</v>
      </c>
      <c r="P49" s="1528" t="s">
        <v>490</v>
      </c>
      <c r="Q49" s="1474" t="s">
        <v>638</v>
      </c>
      <c r="R49" s="939" t="s">
        <v>944</v>
      </c>
      <c r="S49" s="939"/>
      <c r="T49" s="939"/>
      <c r="U49" s="939"/>
      <c r="V49" s="939"/>
      <c r="W49" s="1254"/>
      <c r="X49" s="1254"/>
      <c r="Y49" s="512" t="s">
        <v>490</v>
      </c>
      <c r="Z49" s="1436" t="s">
        <v>1001</v>
      </c>
      <c r="AA49" s="1436"/>
      <c r="AB49" s="1436"/>
      <c r="AC49" s="1436"/>
      <c r="AD49" s="239" t="s">
        <v>10</v>
      </c>
      <c r="AE49" s="240">
        <v>5</v>
      </c>
      <c r="AF49" s="583"/>
    </row>
    <row r="50" spans="2:32" s="576" customFormat="1" ht="30" customHeight="1" x14ac:dyDescent="0.2">
      <c r="B50" s="513"/>
      <c r="C50" s="514"/>
      <c r="D50" s="514"/>
      <c r="E50" s="515"/>
      <c r="G50" s="584"/>
      <c r="H50" s="627" t="s">
        <v>488</v>
      </c>
      <c r="I50" s="939" t="s">
        <v>1002</v>
      </c>
      <c r="J50" s="939"/>
      <c r="K50" s="939"/>
      <c r="L50" s="939"/>
      <c r="M50" s="939"/>
      <c r="N50" s="508"/>
      <c r="O50" s="602" t="s">
        <v>943</v>
      </c>
      <c r="P50" s="1528"/>
      <c r="Q50" s="1474"/>
      <c r="R50" s="939"/>
      <c r="S50" s="939"/>
      <c r="T50" s="939"/>
      <c r="U50" s="939"/>
      <c r="V50" s="939"/>
      <c r="W50" s="1254"/>
      <c r="X50" s="1254"/>
      <c r="Y50" s="512" t="s">
        <v>490</v>
      </c>
      <c r="Z50" s="1436" t="s">
        <v>953</v>
      </c>
      <c r="AA50" s="1436"/>
      <c r="AB50" s="1436"/>
      <c r="AC50" s="1436"/>
      <c r="AD50" s="239" t="s">
        <v>10</v>
      </c>
      <c r="AE50" s="240">
        <v>3</v>
      </c>
      <c r="AF50" s="583"/>
    </row>
    <row r="51" spans="2:32" s="576" customFormat="1" ht="30" customHeight="1" x14ac:dyDescent="0.2">
      <c r="B51" s="513"/>
      <c r="C51" s="514"/>
      <c r="D51" s="514"/>
      <c r="E51" s="515"/>
      <c r="G51" s="584"/>
      <c r="H51" s="627" t="s">
        <v>629</v>
      </c>
      <c r="I51" s="1533" t="s">
        <v>1003</v>
      </c>
      <c r="J51" s="882"/>
      <c r="K51" s="882"/>
      <c r="L51" s="882"/>
      <c r="M51" s="883"/>
      <c r="N51" s="516"/>
      <c r="O51" s="501" t="s">
        <v>487</v>
      </c>
      <c r="P51" s="1528"/>
      <c r="Q51" s="1474"/>
      <c r="R51" s="939"/>
      <c r="S51" s="939"/>
      <c r="T51" s="939"/>
      <c r="U51" s="939"/>
      <c r="V51" s="939"/>
      <c r="W51" s="1254"/>
      <c r="X51" s="1254"/>
      <c r="Y51" s="512" t="s">
        <v>490</v>
      </c>
      <c r="Z51" s="1436" t="s">
        <v>955</v>
      </c>
      <c r="AA51" s="1436"/>
      <c r="AB51" s="1436"/>
      <c r="AC51" s="1436"/>
      <c r="AD51" s="239" t="s">
        <v>10</v>
      </c>
      <c r="AE51" s="240">
        <v>1</v>
      </c>
      <c r="AF51" s="583"/>
    </row>
    <row r="52" spans="2:32" s="576" customFormat="1" ht="25.5" customHeight="1" x14ac:dyDescent="0.2">
      <c r="B52" s="513"/>
      <c r="C52" s="514"/>
      <c r="D52" s="514"/>
      <c r="E52" s="515"/>
      <c r="G52" s="584"/>
      <c r="H52" s="627" t="s">
        <v>631</v>
      </c>
      <c r="I52" s="1533" t="s">
        <v>958</v>
      </c>
      <c r="J52" s="882"/>
      <c r="K52" s="882"/>
      <c r="L52" s="882"/>
      <c r="M52" s="883"/>
      <c r="N52" s="508"/>
      <c r="O52" s="602" t="s">
        <v>273</v>
      </c>
      <c r="P52" s="1528"/>
      <c r="Q52" s="1474"/>
      <c r="R52" s="939"/>
      <c r="S52" s="939"/>
      <c r="T52" s="939"/>
      <c r="U52" s="939"/>
      <c r="V52" s="939"/>
      <c r="W52" s="1254"/>
      <c r="X52" s="1254"/>
      <c r="Y52" s="512"/>
      <c r="Z52" s="1436" t="s">
        <v>957</v>
      </c>
      <c r="AA52" s="1436"/>
      <c r="AB52" s="1436"/>
      <c r="AC52" s="1552"/>
      <c r="AD52" s="239" t="s">
        <v>10</v>
      </c>
      <c r="AE52" s="240">
        <v>0</v>
      </c>
      <c r="AF52" s="583"/>
    </row>
    <row r="53" spans="2:32" s="576" customFormat="1" ht="6.75" customHeight="1" x14ac:dyDescent="0.2">
      <c r="B53" s="513"/>
      <c r="C53" s="514"/>
      <c r="D53" s="514"/>
      <c r="E53" s="515"/>
      <c r="G53" s="594"/>
      <c r="H53" s="497"/>
      <c r="I53" s="509"/>
      <c r="J53" s="509"/>
      <c r="K53" s="509"/>
      <c r="L53" s="509"/>
      <c r="M53" s="509"/>
      <c r="N53" s="509"/>
      <c r="O53" s="509"/>
      <c r="P53" s="509"/>
      <c r="Q53" s="509"/>
      <c r="R53" s="509"/>
      <c r="S53" s="509"/>
      <c r="T53" s="509"/>
      <c r="U53" s="509"/>
      <c r="V53" s="509"/>
      <c r="W53" s="497"/>
      <c r="X53" s="497"/>
      <c r="Y53" s="493"/>
      <c r="Z53" s="493"/>
      <c r="AA53" s="493"/>
      <c r="AB53" s="497"/>
      <c r="AC53" s="497"/>
      <c r="AD53" s="241"/>
      <c r="AE53" s="242"/>
      <c r="AF53" s="583"/>
    </row>
    <row r="54" spans="2:32" s="576" customFormat="1" ht="21" customHeight="1" x14ac:dyDescent="0.2">
      <c r="B54" s="513"/>
      <c r="C54" s="514"/>
      <c r="D54" s="514"/>
      <c r="E54" s="515"/>
      <c r="G54" s="591" t="s">
        <v>959</v>
      </c>
      <c r="H54" s="592"/>
      <c r="I54" s="505"/>
      <c r="J54" s="505"/>
      <c r="K54" s="505"/>
      <c r="L54" s="505"/>
      <c r="M54" s="505"/>
      <c r="N54" s="505"/>
      <c r="O54" s="505"/>
      <c r="P54" s="505"/>
      <c r="Q54" s="505"/>
      <c r="R54" s="505"/>
      <c r="S54" s="505"/>
      <c r="T54" s="505"/>
      <c r="U54" s="505"/>
      <c r="V54" s="505"/>
      <c r="W54" s="592"/>
      <c r="X54" s="592"/>
      <c r="Y54" s="490"/>
      <c r="Z54" s="490"/>
      <c r="AA54" s="490"/>
      <c r="AB54" s="592"/>
      <c r="AC54" s="592"/>
      <c r="AD54" s="244"/>
      <c r="AE54" s="245"/>
      <c r="AF54" s="583"/>
    </row>
    <row r="55" spans="2:32" s="576" customFormat="1" ht="30" customHeight="1" x14ac:dyDescent="0.2">
      <c r="B55" s="584"/>
      <c r="E55" s="583"/>
      <c r="G55" s="584"/>
      <c r="H55" s="627" t="s">
        <v>485</v>
      </c>
      <c r="I55" s="939" t="s">
        <v>960</v>
      </c>
      <c r="J55" s="939"/>
      <c r="K55" s="939"/>
      <c r="L55" s="939"/>
      <c r="M55" s="939"/>
      <c r="N55" s="517"/>
      <c r="O55" s="501" t="s">
        <v>273</v>
      </c>
      <c r="P55" s="1374" t="s">
        <v>490</v>
      </c>
      <c r="Q55" s="1474" t="s">
        <v>629</v>
      </c>
      <c r="R55" s="1529" t="s">
        <v>961</v>
      </c>
      <c r="S55" s="836"/>
      <c r="T55" s="836"/>
      <c r="U55" s="836"/>
      <c r="V55" s="837"/>
      <c r="W55" s="838"/>
      <c r="X55" s="840" t="s">
        <v>223</v>
      </c>
      <c r="Y55" s="512" t="s">
        <v>490</v>
      </c>
      <c r="Z55" s="1436" t="s">
        <v>962</v>
      </c>
      <c r="AA55" s="1436"/>
      <c r="AB55" s="1436"/>
      <c r="AC55" s="1552"/>
      <c r="AD55" s="239" t="s">
        <v>10</v>
      </c>
      <c r="AE55" s="240">
        <v>5</v>
      </c>
      <c r="AF55" s="583"/>
    </row>
    <row r="56" spans="2:32" s="576" customFormat="1" ht="19.5" customHeight="1" x14ac:dyDescent="0.2">
      <c r="B56" s="584"/>
      <c r="E56" s="583"/>
      <c r="G56" s="584"/>
      <c r="H56" s="1475" t="s">
        <v>488</v>
      </c>
      <c r="I56" s="1529" t="s">
        <v>963</v>
      </c>
      <c r="J56" s="836"/>
      <c r="K56" s="836"/>
      <c r="L56" s="836"/>
      <c r="M56" s="837"/>
      <c r="N56" s="927"/>
      <c r="O56" s="949" t="s">
        <v>273</v>
      </c>
      <c r="P56" s="1268"/>
      <c r="Q56" s="1474"/>
      <c r="R56" s="1435"/>
      <c r="S56" s="1436"/>
      <c r="T56" s="1436"/>
      <c r="U56" s="1436"/>
      <c r="V56" s="1437"/>
      <c r="W56" s="1270"/>
      <c r="X56" s="1271"/>
      <c r="Y56" s="512" t="s">
        <v>490</v>
      </c>
      <c r="Z56" s="1436" t="s">
        <v>964</v>
      </c>
      <c r="AA56" s="1436"/>
      <c r="AB56" s="1436"/>
      <c r="AC56" s="1552"/>
      <c r="AD56" s="239" t="s">
        <v>10</v>
      </c>
      <c r="AE56" s="240">
        <v>3</v>
      </c>
      <c r="AF56" s="583"/>
    </row>
    <row r="57" spans="2:32" s="576" customFormat="1" ht="19.5" customHeight="1" x14ac:dyDescent="0.2">
      <c r="B57" s="584"/>
      <c r="E57" s="583"/>
      <c r="G57" s="584"/>
      <c r="H57" s="1475"/>
      <c r="I57" s="1530"/>
      <c r="J57" s="1531"/>
      <c r="K57" s="1531"/>
      <c r="L57" s="1531"/>
      <c r="M57" s="1532"/>
      <c r="N57" s="1376"/>
      <c r="O57" s="1378"/>
      <c r="P57" s="575"/>
      <c r="Q57" s="1474"/>
      <c r="R57" s="1530"/>
      <c r="S57" s="1531"/>
      <c r="T57" s="1531"/>
      <c r="U57" s="1531"/>
      <c r="V57" s="1532"/>
      <c r="W57" s="1251"/>
      <c r="X57" s="1253"/>
      <c r="Y57" s="512" t="s">
        <v>490</v>
      </c>
      <c r="Z57" s="1436" t="s">
        <v>965</v>
      </c>
      <c r="AA57" s="1436"/>
      <c r="AB57" s="1436"/>
      <c r="AC57" s="1552"/>
      <c r="AD57" s="239" t="s">
        <v>10</v>
      </c>
      <c r="AE57" s="240">
        <v>0</v>
      </c>
      <c r="AF57" s="583"/>
    </row>
    <row r="58" spans="2:32" s="576" customFormat="1" ht="7.5" customHeight="1" x14ac:dyDescent="0.2">
      <c r="B58" s="584"/>
      <c r="E58" s="583"/>
      <c r="G58" s="594"/>
      <c r="H58" s="664"/>
      <c r="I58" s="528"/>
      <c r="J58" s="528"/>
      <c r="K58" s="528"/>
      <c r="L58" s="528"/>
      <c r="M58" s="528"/>
      <c r="N58" s="509"/>
      <c r="O58" s="601"/>
      <c r="P58" s="509"/>
      <c r="Q58" s="509"/>
      <c r="R58" s="509"/>
      <c r="S58" s="509"/>
      <c r="T58" s="509"/>
      <c r="U58" s="509"/>
      <c r="V58" s="509"/>
      <c r="W58" s="497"/>
      <c r="X58" s="497"/>
      <c r="Y58" s="493"/>
      <c r="Z58" s="639"/>
      <c r="AA58" s="639"/>
      <c r="AB58" s="497"/>
      <c r="AC58" s="497"/>
      <c r="AD58" s="248"/>
      <c r="AE58" s="242"/>
      <c r="AF58" s="583"/>
    </row>
    <row r="59" spans="2:32" s="576" customFormat="1" ht="21" customHeight="1" x14ac:dyDescent="0.2">
      <c r="B59" s="625"/>
      <c r="C59" s="498"/>
      <c r="D59" s="498"/>
      <c r="E59" s="626"/>
      <c r="G59" s="591" t="s">
        <v>966</v>
      </c>
      <c r="H59" s="252"/>
      <c r="I59" s="524"/>
      <c r="J59" s="524"/>
      <c r="K59" s="524"/>
      <c r="L59" s="524"/>
      <c r="M59" s="524"/>
      <c r="N59" s="504"/>
      <c r="O59" s="505"/>
      <c r="P59" s="505"/>
      <c r="Q59" s="505"/>
      <c r="R59" s="505"/>
      <c r="S59" s="505"/>
      <c r="T59" s="505"/>
      <c r="U59" s="505"/>
      <c r="V59" s="505"/>
      <c r="W59" s="592"/>
      <c r="X59" s="592"/>
      <c r="Y59" s="490"/>
      <c r="Z59" s="490"/>
      <c r="AA59" s="490"/>
      <c r="AB59" s="592"/>
      <c r="AC59" s="592"/>
      <c r="AD59" s="244"/>
      <c r="AE59" s="245"/>
      <c r="AF59" s="583"/>
    </row>
    <row r="60" spans="2:32" s="576" customFormat="1" ht="48.75" customHeight="1" x14ac:dyDescent="0.2">
      <c r="B60" s="625"/>
      <c r="C60" s="498"/>
      <c r="D60" s="498"/>
      <c r="E60" s="626"/>
      <c r="G60" s="584"/>
      <c r="H60" s="627" t="s">
        <v>485</v>
      </c>
      <c r="I60" s="1465" t="s">
        <v>1004</v>
      </c>
      <c r="J60" s="1465"/>
      <c r="K60" s="1465"/>
      <c r="L60" s="1465"/>
      <c r="M60" s="1465"/>
      <c r="N60" s="517"/>
      <c r="O60" s="501" t="s">
        <v>487</v>
      </c>
      <c r="P60" s="1374" t="s">
        <v>490</v>
      </c>
      <c r="Q60" s="1474" t="s">
        <v>629</v>
      </c>
      <c r="R60" s="939" t="s">
        <v>961</v>
      </c>
      <c r="S60" s="939"/>
      <c r="T60" s="939"/>
      <c r="U60" s="939"/>
      <c r="V60" s="939"/>
      <c r="W60" s="838"/>
      <c r="X60" s="840" t="s">
        <v>223</v>
      </c>
      <c r="Y60" s="512" t="s">
        <v>490</v>
      </c>
      <c r="Z60" s="1436" t="s">
        <v>917</v>
      </c>
      <c r="AA60" s="1436"/>
      <c r="AB60" s="1436"/>
      <c r="AC60" s="1552"/>
      <c r="AD60" s="239" t="s">
        <v>10</v>
      </c>
      <c r="AE60" s="240">
        <v>5</v>
      </c>
      <c r="AF60" s="583"/>
    </row>
    <row r="61" spans="2:32" s="576" customFormat="1" ht="19.5" customHeight="1" x14ac:dyDescent="0.2">
      <c r="B61" s="625"/>
      <c r="C61" s="498"/>
      <c r="D61" s="498"/>
      <c r="E61" s="626"/>
      <c r="G61" s="584"/>
      <c r="H61" s="1475" t="s">
        <v>488</v>
      </c>
      <c r="I61" s="1465" t="s">
        <v>968</v>
      </c>
      <c r="J61" s="1465"/>
      <c r="K61" s="1465"/>
      <c r="L61" s="1465"/>
      <c r="M61" s="1465"/>
      <c r="N61" s="927"/>
      <c r="O61" s="949" t="s">
        <v>487</v>
      </c>
      <c r="P61" s="1268"/>
      <c r="Q61" s="1474"/>
      <c r="R61" s="939"/>
      <c r="S61" s="939"/>
      <c r="T61" s="939"/>
      <c r="U61" s="939"/>
      <c r="V61" s="939"/>
      <c r="W61" s="1270"/>
      <c r="X61" s="1271"/>
      <c r="Y61" s="512" t="s">
        <v>490</v>
      </c>
      <c r="Z61" s="1436" t="s">
        <v>919</v>
      </c>
      <c r="AA61" s="1436"/>
      <c r="AB61" s="1436"/>
      <c r="AC61" s="1552"/>
      <c r="AD61" s="239" t="s">
        <v>10</v>
      </c>
      <c r="AE61" s="240">
        <v>3</v>
      </c>
      <c r="AF61" s="583"/>
    </row>
    <row r="62" spans="2:32" s="576" customFormat="1" ht="19.5" customHeight="1" x14ac:dyDescent="0.2">
      <c r="B62" s="625"/>
      <c r="C62" s="498"/>
      <c r="D62" s="498"/>
      <c r="E62" s="626"/>
      <c r="G62" s="584"/>
      <c r="H62" s="1475"/>
      <c r="I62" s="1465"/>
      <c r="J62" s="1465"/>
      <c r="K62" s="1465"/>
      <c r="L62" s="1465"/>
      <c r="M62" s="1465"/>
      <c r="N62" s="1376"/>
      <c r="O62" s="1378"/>
      <c r="P62" s="575"/>
      <c r="Q62" s="1474"/>
      <c r="R62" s="939"/>
      <c r="S62" s="939"/>
      <c r="T62" s="939"/>
      <c r="U62" s="939"/>
      <c r="V62" s="939"/>
      <c r="W62" s="1251"/>
      <c r="X62" s="1253"/>
      <c r="Y62" s="512" t="s">
        <v>490</v>
      </c>
      <c r="Z62" s="1436" t="s">
        <v>921</v>
      </c>
      <c r="AA62" s="1436"/>
      <c r="AB62" s="1436"/>
      <c r="AC62" s="1552"/>
      <c r="AD62" s="239" t="s">
        <v>10</v>
      </c>
      <c r="AE62" s="240">
        <v>0</v>
      </c>
      <c r="AF62" s="583"/>
    </row>
    <row r="63" spans="2:32" s="576" customFormat="1" ht="7.5" customHeight="1" x14ac:dyDescent="0.2">
      <c r="B63" s="625"/>
      <c r="C63" s="498"/>
      <c r="D63" s="498"/>
      <c r="E63" s="626"/>
      <c r="G63" s="594"/>
      <c r="H63" s="664"/>
      <c r="I63" s="528"/>
      <c r="J63" s="528"/>
      <c r="K63" s="528"/>
      <c r="L63" s="528"/>
      <c r="M63" s="528"/>
      <c r="N63" s="509"/>
      <c r="O63" s="601"/>
      <c r="P63" s="509"/>
      <c r="Q63" s="639"/>
      <c r="R63" s="528"/>
      <c r="S63" s="528"/>
      <c r="T63" s="528"/>
      <c r="U63" s="528"/>
      <c r="V63" s="528"/>
      <c r="W63" s="497"/>
      <c r="X63" s="493"/>
      <c r="Y63" s="497"/>
      <c r="Z63" s="497"/>
      <c r="AA63" s="497"/>
      <c r="AB63" s="497"/>
      <c r="AC63" s="497"/>
      <c r="AD63" s="253"/>
      <c r="AE63" s="242"/>
      <c r="AF63" s="583"/>
    </row>
    <row r="64" spans="2:32" s="576" customFormat="1" ht="21" customHeight="1" x14ac:dyDescent="0.2">
      <c r="B64" s="513"/>
      <c r="C64" s="514"/>
      <c r="D64" s="514"/>
      <c r="E64" s="515"/>
      <c r="G64" s="591" t="s">
        <v>969</v>
      </c>
      <c r="H64" s="592"/>
      <c r="I64" s="505"/>
      <c r="J64" s="505"/>
      <c r="K64" s="505"/>
      <c r="L64" s="505"/>
      <c r="M64" s="505"/>
      <c r="N64" s="505"/>
      <c r="O64" s="505"/>
      <c r="P64" s="505"/>
      <c r="Q64" s="505"/>
      <c r="R64" s="505"/>
      <c r="S64" s="505"/>
      <c r="T64" s="505"/>
      <c r="U64" s="505"/>
      <c r="V64" s="505"/>
      <c r="W64" s="592"/>
      <c r="X64" s="592"/>
      <c r="Y64" s="592"/>
      <c r="Z64" s="592"/>
      <c r="AA64" s="592"/>
      <c r="AB64" s="592"/>
      <c r="AC64" s="592"/>
      <c r="AD64" s="254"/>
      <c r="AE64" s="245"/>
      <c r="AF64" s="583"/>
    </row>
    <row r="65" spans="2:32" s="576" customFormat="1" ht="48.75" customHeight="1" x14ac:dyDescent="0.2">
      <c r="B65" s="513"/>
      <c r="C65" s="514"/>
      <c r="D65" s="514"/>
      <c r="E65" s="515"/>
      <c r="G65" s="584"/>
      <c r="H65" s="627" t="s">
        <v>485</v>
      </c>
      <c r="I65" s="1465" t="s">
        <v>1005</v>
      </c>
      <c r="J65" s="1465"/>
      <c r="K65" s="1465"/>
      <c r="L65" s="1465"/>
      <c r="M65" s="1465"/>
      <c r="N65" s="517"/>
      <c r="O65" s="501" t="s">
        <v>487</v>
      </c>
      <c r="P65" s="1528" t="s">
        <v>490</v>
      </c>
      <c r="Q65" s="1474" t="s">
        <v>629</v>
      </c>
      <c r="R65" s="939" t="s">
        <v>961</v>
      </c>
      <c r="S65" s="939"/>
      <c r="T65" s="939"/>
      <c r="U65" s="939"/>
      <c r="V65" s="939"/>
      <c r="W65" s="838"/>
      <c r="X65" s="840" t="s">
        <v>223</v>
      </c>
      <c r="Y65" s="512" t="s">
        <v>490</v>
      </c>
      <c r="Z65" s="1436" t="s">
        <v>917</v>
      </c>
      <c r="AA65" s="1436"/>
      <c r="AB65" s="1436"/>
      <c r="AC65" s="1552"/>
      <c r="AD65" s="239" t="s">
        <v>10</v>
      </c>
      <c r="AE65" s="240">
        <v>5</v>
      </c>
      <c r="AF65" s="583"/>
    </row>
    <row r="66" spans="2:32" s="576" customFormat="1" ht="19.5" customHeight="1" x14ac:dyDescent="0.2">
      <c r="B66" s="513"/>
      <c r="C66" s="514"/>
      <c r="D66" s="514"/>
      <c r="E66" s="515"/>
      <c r="G66" s="584"/>
      <c r="H66" s="1475" t="s">
        <v>488</v>
      </c>
      <c r="I66" s="1465" t="s">
        <v>968</v>
      </c>
      <c r="J66" s="1465"/>
      <c r="K66" s="1465"/>
      <c r="L66" s="1465"/>
      <c r="M66" s="1465"/>
      <c r="N66" s="927"/>
      <c r="O66" s="949" t="s">
        <v>487</v>
      </c>
      <c r="P66" s="1375"/>
      <c r="Q66" s="1474"/>
      <c r="R66" s="939"/>
      <c r="S66" s="939"/>
      <c r="T66" s="939"/>
      <c r="U66" s="939"/>
      <c r="V66" s="939"/>
      <c r="W66" s="1270"/>
      <c r="X66" s="1271"/>
      <c r="Y66" s="577" t="s">
        <v>490</v>
      </c>
      <c r="Z66" s="1436" t="s">
        <v>919</v>
      </c>
      <c r="AA66" s="1436"/>
      <c r="AB66" s="1436"/>
      <c r="AC66" s="1552"/>
      <c r="AD66" s="239" t="s">
        <v>10</v>
      </c>
      <c r="AE66" s="240">
        <v>3</v>
      </c>
      <c r="AF66" s="583"/>
    </row>
    <row r="67" spans="2:32" s="576" customFormat="1" ht="19.5" customHeight="1" x14ac:dyDescent="0.2">
      <c r="B67" s="513"/>
      <c r="C67" s="514"/>
      <c r="D67" s="514"/>
      <c r="E67" s="515"/>
      <c r="G67" s="584"/>
      <c r="H67" s="1475"/>
      <c r="I67" s="1465"/>
      <c r="J67" s="1465"/>
      <c r="K67" s="1465"/>
      <c r="L67" s="1465"/>
      <c r="M67" s="1465"/>
      <c r="N67" s="1376"/>
      <c r="O67" s="1378"/>
      <c r="P67" s="575"/>
      <c r="Q67" s="1474"/>
      <c r="R67" s="939"/>
      <c r="S67" s="939"/>
      <c r="T67" s="939"/>
      <c r="U67" s="939"/>
      <c r="V67" s="939"/>
      <c r="W67" s="1251"/>
      <c r="X67" s="1253"/>
      <c r="Y67" s="577" t="s">
        <v>490</v>
      </c>
      <c r="Z67" s="1436" t="s">
        <v>921</v>
      </c>
      <c r="AA67" s="1436"/>
      <c r="AB67" s="1436"/>
      <c r="AC67" s="1552"/>
      <c r="AD67" s="239" t="s">
        <v>10</v>
      </c>
      <c r="AE67" s="240">
        <v>0</v>
      </c>
      <c r="AF67" s="583"/>
    </row>
    <row r="68" spans="2:32" s="576" customFormat="1" ht="7.5" customHeight="1" thickBot="1" x14ac:dyDescent="0.25">
      <c r="B68" s="513"/>
      <c r="C68" s="514"/>
      <c r="D68" s="514"/>
      <c r="E68" s="515"/>
      <c r="G68" s="594"/>
      <c r="H68" s="664"/>
      <c r="I68" s="528"/>
      <c r="J68" s="528"/>
      <c r="K68" s="528"/>
      <c r="L68" s="528"/>
      <c r="M68" s="528"/>
      <c r="N68" s="497"/>
      <c r="O68" s="493"/>
      <c r="P68" s="497"/>
      <c r="Q68" s="664"/>
      <c r="R68" s="528"/>
      <c r="S68" s="528"/>
      <c r="T68" s="528"/>
      <c r="U68" s="528"/>
      <c r="V68" s="528"/>
      <c r="W68" s="493"/>
      <c r="X68" s="493"/>
      <c r="Y68" s="493"/>
      <c r="Z68" s="639"/>
      <c r="AA68" s="639"/>
      <c r="AB68" s="497"/>
      <c r="AC68" s="497"/>
      <c r="AD68" s="635"/>
      <c r="AE68" s="255"/>
      <c r="AF68" s="583"/>
    </row>
    <row r="69" spans="2:32" s="576" customFormat="1" ht="24.75" customHeight="1" thickBot="1" x14ac:dyDescent="0.25">
      <c r="B69" s="513"/>
      <c r="C69" s="514"/>
      <c r="D69" s="514"/>
      <c r="E69" s="515"/>
      <c r="H69" s="632"/>
      <c r="I69" s="526"/>
      <c r="J69" s="526"/>
      <c r="K69" s="526"/>
      <c r="L69" s="526"/>
      <c r="M69" s="526"/>
      <c r="O69" s="512"/>
      <c r="Q69" s="632"/>
      <c r="R69" s="526"/>
      <c r="S69" s="526"/>
      <c r="T69" s="526"/>
      <c r="U69" s="526"/>
      <c r="V69" s="526"/>
      <c r="W69" s="512"/>
      <c r="X69" s="512"/>
      <c r="Y69" s="512"/>
      <c r="Z69" s="636"/>
      <c r="AA69" s="636"/>
      <c r="AB69" s="493"/>
      <c r="AC69" s="493"/>
      <c r="AD69" s="1523" t="s">
        <v>689</v>
      </c>
      <c r="AE69" s="1523"/>
      <c r="AF69" s="583"/>
    </row>
    <row r="70" spans="2:32" s="576" customFormat="1" ht="15" customHeight="1" x14ac:dyDescent="0.2">
      <c r="B70" s="584"/>
      <c r="E70" s="583"/>
      <c r="I70" s="1254" t="s">
        <v>971</v>
      </c>
      <c r="J70" s="1254"/>
      <c r="K70" s="1254"/>
      <c r="L70" s="1254"/>
      <c r="M70" s="1254"/>
      <c r="N70" s="1254"/>
      <c r="O70" s="1254"/>
      <c r="P70" s="1254"/>
      <c r="Q70" s="1254"/>
      <c r="R70" s="1254"/>
      <c r="S70" s="1254"/>
      <c r="T70" s="1254"/>
      <c r="U70" s="1254"/>
      <c r="V70" s="1254"/>
      <c r="W70" s="1254"/>
      <c r="X70" s="1254"/>
      <c r="Y70" s="1254"/>
      <c r="Z70" s="1254"/>
      <c r="AA70" s="1254"/>
      <c r="AB70" s="1254" t="s">
        <v>972</v>
      </c>
      <c r="AC70" s="884"/>
      <c r="AD70" s="1524"/>
      <c r="AE70" s="1525"/>
      <c r="AF70" s="583"/>
    </row>
    <row r="71" spans="2:32" s="576" customFormat="1" ht="15" customHeight="1" thickBot="1" x14ac:dyDescent="0.25">
      <c r="B71" s="584"/>
      <c r="E71" s="583"/>
      <c r="H71" s="632"/>
      <c r="I71" s="1254"/>
      <c r="J71" s="1254"/>
      <c r="K71" s="1254"/>
      <c r="L71" s="1254"/>
      <c r="M71" s="1254"/>
      <c r="N71" s="1254"/>
      <c r="O71" s="1254"/>
      <c r="P71" s="1254"/>
      <c r="Q71" s="1254"/>
      <c r="R71" s="1254"/>
      <c r="S71" s="1254"/>
      <c r="T71" s="1254"/>
      <c r="U71" s="1254"/>
      <c r="V71" s="1254"/>
      <c r="W71" s="1254"/>
      <c r="X71" s="1254"/>
      <c r="Y71" s="1254"/>
      <c r="Z71" s="1254"/>
      <c r="AA71" s="1254"/>
      <c r="AB71" s="1254"/>
      <c r="AC71" s="884"/>
      <c r="AD71" s="1526"/>
      <c r="AE71" s="1527"/>
      <c r="AF71" s="583"/>
    </row>
    <row r="72" spans="2:32" s="576" customFormat="1" ht="7.5" customHeight="1" x14ac:dyDescent="0.2">
      <c r="B72" s="594"/>
      <c r="C72" s="497"/>
      <c r="D72" s="497"/>
      <c r="E72" s="595"/>
      <c r="F72" s="497"/>
      <c r="G72" s="497"/>
      <c r="H72" s="664"/>
      <c r="I72" s="664"/>
      <c r="J72" s="664"/>
      <c r="K72" s="497"/>
      <c r="L72" s="528"/>
      <c r="M72" s="528"/>
      <c r="N72" s="493"/>
      <c r="O72" s="493"/>
      <c r="P72" s="493"/>
      <c r="Q72" s="493"/>
      <c r="R72" s="493"/>
      <c r="S72" s="493"/>
      <c r="T72" s="493"/>
      <c r="U72" s="493"/>
      <c r="V72" s="493"/>
      <c r="W72" s="493"/>
      <c r="X72" s="493"/>
      <c r="Y72" s="493"/>
      <c r="Z72" s="493"/>
      <c r="AA72" s="493"/>
      <c r="AB72" s="493"/>
      <c r="AC72" s="493"/>
      <c r="AD72" s="256"/>
      <c r="AE72" s="493"/>
      <c r="AF72" s="595"/>
    </row>
    <row r="73" spans="2:32" s="576" customFormat="1" ht="5.25" customHeight="1" x14ac:dyDescent="0.2"/>
    <row r="74" spans="2:32" s="576" customFormat="1" ht="22.5" customHeight="1" x14ac:dyDescent="0.2">
      <c r="B74" s="591" t="s">
        <v>973</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3"/>
    </row>
    <row r="75" spans="2:32" s="576" customFormat="1" ht="7.5" customHeight="1" x14ac:dyDescent="0.2">
      <c r="B75" s="584"/>
      <c r="C75" s="591"/>
      <c r="D75" s="592"/>
      <c r="E75" s="592"/>
      <c r="F75" s="593"/>
      <c r="G75" s="592"/>
      <c r="H75" s="592"/>
      <c r="I75" s="592"/>
      <c r="J75" s="592"/>
      <c r="K75" s="592"/>
      <c r="L75" s="592"/>
      <c r="M75" s="592"/>
      <c r="N75" s="592"/>
      <c r="O75" s="592"/>
      <c r="P75" s="592"/>
      <c r="Q75" s="592"/>
      <c r="R75" s="592"/>
      <c r="S75" s="592"/>
      <c r="T75" s="592"/>
      <c r="U75" s="592"/>
      <c r="V75" s="592"/>
      <c r="W75" s="592"/>
      <c r="X75" s="592"/>
      <c r="Y75" s="592"/>
      <c r="Z75" s="592"/>
      <c r="AA75" s="592"/>
      <c r="AB75" s="592"/>
      <c r="AC75" s="591"/>
      <c r="AD75" s="592"/>
      <c r="AE75" s="593"/>
      <c r="AF75" s="583"/>
    </row>
    <row r="76" spans="2:32" s="576" customFormat="1" x14ac:dyDescent="0.2">
      <c r="B76" s="584"/>
      <c r="C76" s="584"/>
      <c r="F76" s="583"/>
      <c r="J76" s="497"/>
      <c r="K76" s="497"/>
      <c r="L76" s="497"/>
      <c r="M76" s="497"/>
      <c r="N76" s="497"/>
      <c r="O76" s="497"/>
      <c r="P76" s="497"/>
      <c r="Q76" s="497"/>
      <c r="R76" s="497"/>
      <c r="S76" s="497"/>
      <c r="T76" s="497"/>
      <c r="U76" s="497"/>
      <c r="V76" s="497"/>
      <c r="W76" s="497"/>
      <c r="X76" s="497"/>
      <c r="Y76" s="497"/>
      <c r="Z76" s="497"/>
      <c r="AA76" s="497"/>
      <c r="AC76" s="257" t="s">
        <v>396</v>
      </c>
      <c r="AD76" s="169" t="s">
        <v>397</v>
      </c>
      <c r="AE76" s="258" t="s">
        <v>398</v>
      </c>
      <c r="AF76" s="583"/>
    </row>
    <row r="77" spans="2:32" s="576" customFormat="1" ht="27" customHeight="1" x14ac:dyDescent="0.2">
      <c r="B77" s="584"/>
      <c r="C77" s="961" t="s">
        <v>974</v>
      </c>
      <c r="D77" s="962"/>
      <c r="E77" s="962"/>
      <c r="F77" s="966"/>
      <c r="G77" s="498"/>
      <c r="H77" s="498"/>
      <c r="J77" s="627" t="s">
        <v>485</v>
      </c>
      <c r="K77" s="1521" t="s">
        <v>975</v>
      </c>
      <c r="L77" s="1521"/>
      <c r="M77" s="1521"/>
      <c r="N77" s="1521"/>
      <c r="O77" s="1521"/>
      <c r="P77" s="1521"/>
      <c r="Q77" s="1521"/>
      <c r="R77" s="1521"/>
      <c r="S77" s="1521"/>
      <c r="T77" s="1521"/>
      <c r="U77" s="1521"/>
      <c r="V77" s="1521"/>
      <c r="W77" s="1521"/>
      <c r="X77" s="1521"/>
      <c r="Y77" s="1521"/>
      <c r="Z77" s="1521"/>
      <c r="AA77" s="1521"/>
      <c r="AB77" s="649"/>
      <c r="AC77" s="202" t="s">
        <v>10</v>
      </c>
      <c r="AD77" s="194" t="s">
        <v>397</v>
      </c>
      <c r="AE77" s="203" t="s">
        <v>10</v>
      </c>
      <c r="AF77" s="583"/>
    </row>
    <row r="78" spans="2:32" s="576" customFormat="1" ht="27" customHeight="1" x14ac:dyDescent="0.2">
      <c r="B78" s="584"/>
      <c r="C78" s="513"/>
      <c r="D78" s="514"/>
      <c r="E78" s="514"/>
      <c r="F78" s="515"/>
      <c r="G78" s="498"/>
      <c r="H78" s="498"/>
      <c r="J78" s="627" t="s">
        <v>488</v>
      </c>
      <c r="K78" s="1521" t="s">
        <v>1006</v>
      </c>
      <c r="L78" s="1521"/>
      <c r="M78" s="1521"/>
      <c r="N78" s="1521"/>
      <c r="O78" s="1521"/>
      <c r="P78" s="1521"/>
      <c r="Q78" s="1521"/>
      <c r="R78" s="1521"/>
      <c r="S78" s="1521"/>
      <c r="T78" s="1521"/>
      <c r="U78" s="1521"/>
      <c r="V78" s="1521"/>
      <c r="W78" s="1521"/>
      <c r="X78" s="1521"/>
      <c r="Y78" s="1521"/>
      <c r="Z78" s="1521"/>
      <c r="AA78" s="1521"/>
      <c r="AB78" s="648"/>
      <c r="AC78" s="202" t="s">
        <v>10</v>
      </c>
      <c r="AD78" s="194" t="s">
        <v>397</v>
      </c>
      <c r="AE78" s="203" t="s">
        <v>10</v>
      </c>
      <c r="AF78" s="125"/>
    </row>
    <row r="79" spans="2:32" s="576" customFormat="1" ht="27" customHeight="1" x14ac:dyDescent="0.2">
      <c r="B79" s="584"/>
      <c r="C79" s="513"/>
      <c r="D79" s="514"/>
      <c r="E79" s="514"/>
      <c r="F79" s="515"/>
      <c r="G79" s="498"/>
      <c r="H79" s="498"/>
      <c r="J79" s="627" t="s">
        <v>629</v>
      </c>
      <c r="K79" s="1521" t="s">
        <v>1007</v>
      </c>
      <c r="L79" s="1521"/>
      <c r="M79" s="1521"/>
      <c r="N79" s="1521"/>
      <c r="O79" s="1521"/>
      <c r="P79" s="1521"/>
      <c r="Q79" s="1521"/>
      <c r="R79" s="1521"/>
      <c r="S79" s="1521"/>
      <c r="T79" s="1521"/>
      <c r="U79" s="1521"/>
      <c r="V79" s="1521"/>
      <c r="W79" s="1521"/>
      <c r="X79" s="1521"/>
      <c r="Y79" s="1521"/>
      <c r="Z79" s="1521"/>
      <c r="AA79" s="1521"/>
      <c r="AB79" s="648"/>
      <c r="AC79" s="202" t="s">
        <v>10</v>
      </c>
      <c r="AD79" s="194" t="s">
        <v>397</v>
      </c>
      <c r="AE79" s="203" t="s">
        <v>10</v>
      </c>
      <c r="AF79" s="125"/>
    </row>
    <row r="80" spans="2:32" s="576" customFormat="1" ht="27" customHeight="1" x14ac:dyDescent="0.2">
      <c r="B80" s="584"/>
      <c r="C80" s="513"/>
      <c r="D80" s="514"/>
      <c r="E80" s="514"/>
      <c r="F80" s="515"/>
      <c r="G80" s="498"/>
      <c r="H80" s="498"/>
      <c r="J80" s="627" t="s">
        <v>631</v>
      </c>
      <c r="K80" s="1521" t="s">
        <v>1008</v>
      </c>
      <c r="L80" s="1521"/>
      <c r="M80" s="1521"/>
      <c r="N80" s="1521"/>
      <c r="O80" s="1521"/>
      <c r="P80" s="1521"/>
      <c r="Q80" s="1521"/>
      <c r="R80" s="1521"/>
      <c r="S80" s="1521"/>
      <c r="T80" s="1521"/>
      <c r="U80" s="1521"/>
      <c r="V80" s="1521"/>
      <c r="W80" s="1521"/>
      <c r="X80" s="1521"/>
      <c r="Y80" s="1521"/>
      <c r="Z80" s="1521"/>
      <c r="AA80" s="1521"/>
      <c r="AB80" s="648"/>
      <c r="AC80" s="202" t="s">
        <v>10</v>
      </c>
      <c r="AD80" s="194" t="s">
        <v>397</v>
      </c>
      <c r="AE80" s="203" t="s">
        <v>10</v>
      </c>
      <c r="AF80" s="125"/>
    </row>
    <row r="81" spans="2:32" s="576" customFormat="1" ht="11.25" customHeight="1" x14ac:dyDescent="0.2">
      <c r="B81" s="584"/>
      <c r="C81" s="594"/>
      <c r="D81" s="497"/>
      <c r="E81" s="497"/>
      <c r="F81" s="595"/>
      <c r="G81" s="497"/>
      <c r="H81" s="497"/>
      <c r="I81" s="497"/>
      <c r="J81" s="497"/>
      <c r="K81" s="497"/>
      <c r="L81" s="497"/>
      <c r="M81" s="497"/>
      <c r="N81" s="497"/>
      <c r="O81" s="497"/>
      <c r="P81" s="497"/>
      <c r="Q81" s="497"/>
      <c r="R81" s="497"/>
      <c r="S81" s="497"/>
      <c r="T81" s="497"/>
      <c r="U81" s="497"/>
      <c r="V81" s="497"/>
      <c r="W81" s="497"/>
      <c r="X81" s="497"/>
      <c r="Y81" s="497"/>
      <c r="Z81" s="497"/>
      <c r="AA81" s="497"/>
      <c r="AB81" s="497"/>
      <c r="AC81" s="594"/>
      <c r="AD81" s="497"/>
      <c r="AE81" s="595"/>
      <c r="AF81" s="583"/>
    </row>
    <row r="82" spans="2:32" s="576" customFormat="1" ht="7.5" customHeight="1" x14ac:dyDescent="0.2">
      <c r="B82" s="584"/>
      <c r="C82" s="591"/>
      <c r="D82" s="592"/>
      <c r="E82" s="592"/>
      <c r="F82" s="593"/>
      <c r="G82" s="592"/>
      <c r="H82" s="592"/>
      <c r="I82" s="592"/>
      <c r="J82" s="592"/>
      <c r="K82" s="592"/>
      <c r="L82" s="592"/>
      <c r="M82" s="592"/>
      <c r="N82" s="592"/>
      <c r="O82" s="592"/>
      <c r="P82" s="592"/>
      <c r="Q82" s="592"/>
      <c r="R82" s="592"/>
      <c r="S82" s="592"/>
      <c r="T82" s="592"/>
      <c r="U82" s="592"/>
      <c r="V82" s="592"/>
      <c r="W82" s="592"/>
      <c r="X82" s="592"/>
      <c r="Y82" s="592"/>
      <c r="Z82" s="592"/>
      <c r="AA82" s="592"/>
      <c r="AB82" s="592"/>
      <c r="AC82" s="591"/>
      <c r="AD82" s="592"/>
      <c r="AE82" s="593"/>
      <c r="AF82" s="583"/>
    </row>
    <row r="83" spans="2:32" s="576" customFormat="1" x14ac:dyDescent="0.2">
      <c r="B83" s="584"/>
      <c r="C83" s="584"/>
      <c r="F83" s="583"/>
      <c r="J83" s="497"/>
      <c r="K83" s="497"/>
      <c r="L83" s="497"/>
      <c r="M83" s="497"/>
      <c r="N83" s="497"/>
      <c r="O83" s="497"/>
      <c r="P83" s="497"/>
      <c r="Q83" s="497"/>
      <c r="R83" s="497"/>
      <c r="S83" s="497"/>
      <c r="T83" s="497"/>
      <c r="U83" s="497"/>
      <c r="V83" s="497"/>
      <c r="W83" s="497"/>
      <c r="X83" s="497"/>
      <c r="Y83" s="497"/>
      <c r="Z83" s="497"/>
      <c r="AA83" s="497"/>
      <c r="AC83" s="257" t="s">
        <v>396</v>
      </c>
      <c r="AD83" s="169" t="s">
        <v>397</v>
      </c>
      <c r="AE83" s="258" t="s">
        <v>398</v>
      </c>
      <c r="AF83" s="583"/>
    </row>
    <row r="84" spans="2:32" s="576" customFormat="1" ht="24.75" customHeight="1" x14ac:dyDescent="0.2">
      <c r="B84" s="584"/>
      <c r="C84" s="961" t="s">
        <v>978</v>
      </c>
      <c r="D84" s="962"/>
      <c r="E84" s="962"/>
      <c r="F84" s="966"/>
      <c r="G84" s="498"/>
      <c r="H84" s="498"/>
      <c r="J84" s="627" t="s">
        <v>485</v>
      </c>
      <c r="K84" s="1521" t="s">
        <v>979</v>
      </c>
      <c r="L84" s="1521"/>
      <c r="M84" s="1521"/>
      <c r="N84" s="1521"/>
      <c r="O84" s="1521"/>
      <c r="P84" s="1521"/>
      <c r="Q84" s="1521"/>
      <c r="R84" s="1521"/>
      <c r="S84" s="1521"/>
      <c r="T84" s="1521"/>
      <c r="U84" s="1521"/>
      <c r="V84" s="1521"/>
      <c r="W84" s="1521"/>
      <c r="X84" s="1521"/>
      <c r="Y84" s="1521"/>
      <c r="Z84" s="1521"/>
      <c r="AA84" s="1521"/>
      <c r="AB84" s="649"/>
      <c r="AC84" s="202" t="s">
        <v>10</v>
      </c>
      <c r="AD84" s="194" t="s">
        <v>397</v>
      </c>
      <c r="AE84" s="203" t="s">
        <v>10</v>
      </c>
      <c r="AF84" s="583"/>
    </row>
    <row r="85" spans="2:32" s="576" customFormat="1" ht="24.75" customHeight="1" x14ac:dyDescent="0.2">
      <c r="B85" s="584"/>
      <c r="C85" s="625"/>
      <c r="D85" s="498"/>
      <c r="E85" s="498"/>
      <c r="F85" s="626"/>
      <c r="G85" s="498"/>
      <c r="H85" s="498"/>
      <c r="J85" s="627" t="s">
        <v>488</v>
      </c>
      <c r="K85" s="1521" t="s">
        <v>1006</v>
      </c>
      <c r="L85" s="1521"/>
      <c r="M85" s="1521"/>
      <c r="N85" s="1521"/>
      <c r="O85" s="1521"/>
      <c r="P85" s="1521"/>
      <c r="Q85" s="1521"/>
      <c r="R85" s="1521"/>
      <c r="S85" s="1521"/>
      <c r="T85" s="1521"/>
      <c r="U85" s="1521"/>
      <c r="V85" s="1521"/>
      <c r="W85" s="1521"/>
      <c r="X85" s="1521"/>
      <c r="Y85" s="1521"/>
      <c r="Z85" s="1521"/>
      <c r="AA85" s="1521"/>
      <c r="AB85" s="648"/>
      <c r="AC85" s="202" t="s">
        <v>10</v>
      </c>
      <c r="AD85" s="194" t="s">
        <v>397</v>
      </c>
      <c r="AE85" s="203" t="s">
        <v>10</v>
      </c>
      <c r="AF85" s="583"/>
    </row>
    <row r="86" spans="2:32" s="576" customFormat="1" ht="24.75" customHeight="1" x14ac:dyDescent="0.2">
      <c r="B86" s="584"/>
      <c r="C86" s="625"/>
      <c r="D86" s="498"/>
      <c r="E86" s="498"/>
      <c r="F86" s="626"/>
      <c r="G86" s="498"/>
      <c r="H86" s="498"/>
      <c r="J86" s="627" t="s">
        <v>629</v>
      </c>
      <c r="K86" s="1521" t="s">
        <v>1007</v>
      </c>
      <c r="L86" s="1521"/>
      <c r="M86" s="1521"/>
      <c r="N86" s="1521"/>
      <c r="O86" s="1521"/>
      <c r="P86" s="1521"/>
      <c r="Q86" s="1521"/>
      <c r="R86" s="1521"/>
      <c r="S86" s="1521"/>
      <c r="T86" s="1521"/>
      <c r="U86" s="1521"/>
      <c r="V86" s="1521"/>
      <c r="W86" s="1521"/>
      <c r="X86" s="1521"/>
      <c r="Y86" s="1521"/>
      <c r="Z86" s="1521"/>
      <c r="AA86" s="1521"/>
      <c r="AB86" s="648"/>
      <c r="AC86" s="202" t="s">
        <v>10</v>
      </c>
      <c r="AD86" s="194" t="s">
        <v>397</v>
      </c>
      <c r="AE86" s="203" t="s">
        <v>10</v>
      </c>
      <c r="AF86" s="583"/>
    </row>
    <row r="87" spans="2:32" s="576" customFormat="1" ht="27" customHeight="1" x14ac:dyDescent="0.2">
      <c r="B87" s="584"/>
      <c r="C87" s="513"/>
      <c r="D87" s="514"/>
      <c r="E87" s="514"/>
      <c r="F87" s="515"/>
      <c r="G87" s="498"/>
      <c r="H87" s="498"/>
      <c r="J87" s="627" t="s">
        <v>631</v>
      </c>
      <c r="K87" s="1521" t="s">
        <v>1008</v>
      </c>
      <c r="L87" s="1521"/>
      <c r="M87" s="1521"/>
      <c r="N87" s="1521"/>
      <c r="O87" s="1521"/>
      <c r="P87" s="1521"/>
      <c r="Q87" s="1521"/>
      <c r="R87" s="1521"/>
      <c r="S87" s="1521"/>
      <c r="T87" s="1521"/>
      <c r="U87" s="1521"/>
      <c r="V87" s="1521"/>
      <c r="W87" s="1521"/>
      <c r="X87" s="1521"/>
      <c r="Y87" s="1521"/>
      <c r="Z87" s="1521"/>
      <c r="AA87" s="1521"/>
      <c r="AB87" s="648"/>
      <c r="AC87" s="202" t="s">
        <v>10</v>
      </c>
      <c r="AD87" s="194" t="s">
        <v>397</v>
      </c>
      <c r="AE87" s="203" t="s">
        <v>10</v>
      </c>
      <c r="AF87" s="125"/>
    </row>
    <row r="88" spans="2:32" s="576" customFormat="1" ht="24.75" customHeight="1" x14ac:dyDescent="0.2">
      <c r="B88" s="584"/>
      <c r="C88" s="625"/>
      <c r="D88" s="498"/>
      <c r="E88" s="498"/>
      <c r="F88" s="626"/>
      <c r="G88" s="498"/>
      <c r="H88" s="498"/>
      <c r="J88" s="627" t="s">
        <v>638</v>
      </c>
      <c r="K88" s="1521" t="s">
        <v>980</v>
      </c>
      <c r="L88" s="1521"/>
      <c r="M88" s="1521"/>
      <c r="N88" s="1521"/>
      <c r="O88" s="1521"/>
      <c r="P88" s="1521"/>
      <c r="Q88" s="1521"/>
      <c r="R88" s="1521"/>
      <c r="S88" s="1521"/>
      <c r="T88" s="1521"/>
      <c r="U88" s="1521"/>
      <c r="V88" s="1521"/>
      <c r="W88" s="1521"/>
      <c r="X88" s="1521"/>
      <c r="Y88" s="1521"/>
      <c r="Z88" s="1521"/>
      <c r="AA88" s="1521"/>
      <c r="AB88" s="648"/>
      <c r="AC88" s="202" t="s">
        <v>10</v>
      </c>
      <c r="AD88" s="194" t="s">
        <v>397</v>
      </c>
      <c r="AE88" s="203" t="s">
        <v>10</v>
      </c>
      <c r="AF88" s="583"/>
    </row>
    <row r="89" spans="2:32" s="576" customFormat="1" ht="24.75" customHeight="1" x14ac:dyDescent="0.2">
      <c r="B89" s="584"/>
      <c r="C89" s="625"/>
      <c r="D89" s="498"/>
      <c r="E89" s="498"/>
      <c r="F89" s="626"/>
      <c r="G89" s="498"/>
      <c r="H89" s="498"/>
      <c r="J89" s="627" t="s">
        <v>640</v>
      </c>
      <c r="K89" s="1521" t="s">
        <v>1009</v>
      </c>
      <c r="L89" s="1521"/>
      <c r="M89" s="1521"/>
      <c r="N89" s="1521"/>
      <c r="O89" s="1521"/>
      <c r="P89" s="1521"/>
      <c r="Q89" s="1521"/>
      <c r="R89" s="1521"/>
      <c r="S89" s="1521"/>
      <c r="T89" s="1521"/>
      <c r="U89" s="1521"/>
      <c r="V89" s="1521"/>
      <c r="W89" s="1521"/>
      <c r="X89" s="1521"/>
      <c r="Y89" s="1521"/>
      <c r="Z89" s="1521"/>
      <c r="AA89" s="1521"/>
      <c r="AB89" s="648"/>
      <c r="AC89" s="202" t="s">
        <v>10</v>
      </c>
      <c r="AD89" s="194" t="s">
        <v>397</v>
      </c>
      <c r="AE89" s="203" t="s">
        <v>10</v>
      </c>
      <c r="AF89" s="583"/>
    </row>
    <row r="90" spans="2:32" s="576" customFormat="1" ht="7.5" customHeight="1" x14ac:dyDescent="0.2">
      <c r="B90" s="584"/>
      <c r="C90" s="594"/>
      <c r="D90" s="497"/>
      <c r="E90" s="497"/>
      <c r="F90" s="595"/>
      <c r="G90" s="497"/>
      <c r="H90" s="497"/>
      <c r="I90" s="497"/>
      <c r="J90" s="497"/>
      <c r="K90" s="497"/>
      <c r="L90" s="497"/>
      <c r="M90" s="497"/>
      <c r="N90" s="497"/>
      <c r="O90" s="497"/>
      <c r="P90" s="497"/>
      <c r="Q90" s="497"/>
      <c r="R90" s="497"/>
      <c r="S90" s="497"/>
      <c r="T90" s="497"/>
      <c r="U90" s="497"/>
      <c r="V90" s="497"/>
      <c r="W90" s="497"/>
      <c r="X90" s="497"/>
      <c r="Y90" s="497"/>
      <c r="Z90" s="497"/>
      <c r="AA90" s="497"/>
      <c r="AB90" s="497"/>
      <c r="AC90" s="594"/>
      <c r="AD90" s="497"/>
      <c r="AE90" s="595"/>
      <c r="AF90" s="583"/>
    </row>
    <row r="91" spans="2:32" s="576" customFormat="1" ht="15" customHeight="1" x14ac:dyDescent="0.2">
      <c r="B91" s="584"/>
      <c r="H91" s="632"/>
      <c r="I91" s="632"/>
      <c r="J91" s="632"/>
      <c r="L91" s="526"/>
      <c r="M91" s="526"/>
      <c r="N91" s="512"/>
      <c r="O91" s="512"/>
      <c r="P91" s="512"/>
      <c r="Q91" s="512"/>
      <c r="R91" s="512"/>
      <c r="S91" s="512"/>
      <c r="T91" s="512"/>
      <c r="U91" s="512"/>
      <c r="V91" s="512"/>
      <c r="W91" s="512"/>
      <c r="X91" s="512"/>
      <c r="Y91" s="512"/>
      <c r="Z91" s="512"/>
      <c r="AA91" s="512"/>
      <c r="AB91" s="512"/>
      <c r="AC91" s="512"/>
      <c r="AD91" s="249"/>
      <c r="AE91" s="512"/>
      <c r="AF91" s="583"/>
    </row>
    <row r="92" spans="2:32" s="576" customFormat="1" ht="22.5" customHeight="1" x14ac:dyDescent="0.2">
      <c r="B92" s="584" t="s">
        <v>982</v>
      </c>
      <c r="AF92" s="583"/>
    </row>
    <row r="93" spans="2:32" s="576" customFormat="1" ht="7.5" customHeight="1" x14ac:dyDescent="0.2">
      <c r="B93" s="584"/>
      <c r="C93" s="591"/>
      <c r="D93" s="592"/>
      <c r="E93" s="592"/>
      <c r="F93" s="593"/>
      <c r="G93" s="592"/>
      <c r="H93" s="592"/>
      <c r="I93" s="592"/>
      <c r="J93" s="592"/>
      <c r="K93" s="592"/>
      <c r="L93" s="592"/>
      <c r="M93" s="592"/>
      <c r="N93" s="592"/>
      <c r="O93" s="592"/>
      <c r="P93" s="592"/>
      <c r="Q93" s="592"/>
      <c r="R93" s="592"/>
      <c r="S93" s="592"/>
      <c r="T93" s="592"/>
      <c r="U93" s="592"/>
      <c r="V93" s="592"/>
      <c r="W93" s="592"/>
      <c r="X93" s="592"/>
      <c r="Y93" s="592"/>
      <c r="Z93" s="592"/>
      <c r="AA93" s="592"/>
      <c r="AB93" s="592"/>
      <c r="AC93" s="591"/>
      <c r="AD93" s="592"/>
      <c r="AE93" s="593"/>
      <c r="AF93" s="583"/>
    </row>
    <row r="94" spans="2:32" s="576" customFormat="1" x14ac:dyDescent="0.2">
      <c r="B94" s="584"/>
      <c r="C94" s="584"/>
      <c r="F94" s="583"/>
      <c r="J94" s="497"/>
      <c r="K94" s="497"/>
      <c r="L94" s="497"/>
      <c r="M94" s="497"/>
      <c r="N94" s="497"/>
      <c r="O94" s="497"/>
      <c r="P94" s="497"/>
      <c r="Q94" s="497"/>
      <c r="R94" s="497"/>
      <c r="S94" s="497"/>
      <c r="T94" s="497"/>
      <c r="U94" s="497"/>
      <c r="V94" s="497"/>
      <c r="W94" s="497"/>
      <c r="X94" s="497"/>
      <c r="Y94" s="497"/>
      <c r="Z94" s="497"/>
      <c r="AA94" s="497"/>
      <c r="AC94" s="257" t="s">
        <v>396</v>
      </c>
      <c r="AD94" s="169" t="s">
        <v>397</v>
      </c>
      <c r="AE94" s="258" t="s">
        <v>398</v>
      </c>
      <c r="AF94" s="583"/>
    </row>
    <row r="95" spans="2:32" s="576" customFormat="1" ht="27" customHeight="1" x14ac:dyDescent="0.2">
      <c r="B95" s="584"/>
      <c r="C95" s="961" t="s">
        <v>983</v>
      </c>
      <c r="D95" s="962"/>
      <c r="E95" s="962"/>
      <c r="F95" s="966"/>
      <c r="J95" s="627" t="s">
        <v>485</v>
      </c>
      <c r="K95" s="1521" t="s">
        <v>984</v>
      </c>
      <c r="L95" s="1521"/>
      <c r="M95" s="1521"/>
      <c r="N95" s="1521"/>
      <c r="O95" s="1521"/>
      <c r="P95" s="1521"/>
      <c r="Q95" s="1521"/>
      <c r="R95" s="1521"/>
      <c r="S95" s="1521"/>
      <c r="T95" s="1521"/>
      <c r="U95" s="1521"/>
      <c r="V95" s="1521"/>
      <c r="W95" s="1521"/>
      <c r="X95" s="1521"/>
      <c r="Y95" s="1521"/>
      <c r="Z95" s="1521"/>
      <c r="AA95" s="1521"/>
      <c r="AC95" s="202" t="s">
        <v>10</v>
      </c>
      <c r="AD95" s="194" t="s">
        <v>397</v>
      </c>
      <c r="AE95" s="203" t="s">
        <v>10</v>
      </c>
      <c r="AF95" s="583"/>
    </row>
    <row r="96" spans="2:32" s="576" customFormat="1" ht="27" customHeight="1" x14ac:dyDescent="0.2">
      <c r="B96" s="584"/>
      <c r="C96" s="961"/>
      <c r="D96" s="962"/>
      <c r="E96" s="962"/>
      <c r="F96" s="966"/>
      <c r="G96" s="498"/>
      <c r="H96" s="498"/>
      <c r="J96" s="627" t="s">
        <v>488</v>
      </c>
      <c r="K96" s="1521" t="s">
        <v>985</v>
      </c>
      <c r="L96" s="1521"/>
      <c r="M96" s="1521"/>
      <c r="N96" s="1521"/>
      <c r="O96" s="1521"/>
      <c r="P96" s="1521"/>
      <c r="Q96" s="1521"/>
      <c r="R96" s="1521"/>
      <c r="S96" s="1521"/>
      <c r="T96" s="1521"/>
      <c r="U96" s="1521"/>
      <c r="V96" s="1521"/>
      <c r="W96" s="1521"/>
      <c r="X96" s="1521"/>
      <c r="Y96" s="1521"/>
      <c r="Z96" s="1521"/>
      <c r="AA96" s="1521"/>
      <c r="AB96" s="649"/>
      <c r="AC96" s="202" t="s">
        <v>10</v>
      </c>
      <c r="AD96" s="194" t="s">
        <v>397</v>
      </c>
      <c r="AE96" s="203" t="s">
        <v>10</v>
      </c>
      <c r="AF96" s="583"/>
    </row>
    <row r="97" spans="2:32" s="576" customFormat="1" ht="27" customHeight="1" x14ac:dyDescent="0.2">
      <c r="B97" s="584"/>
      <c r="C97" s="513"/>
      <c r="D97" s="514"/>
      <c r="E97" s="514"/>
      <c r="F97" s="515"/>
      <c r="G97" s="498"/>
      <c r="H97" s="498"/>
      <c r="J97" s="627" t="s">
        <v>629</v>
      </c>
      <c r="K97" s="1521" t="s">
        <v>980</v>
      </c>
      <c r="L97" s="1521"/>
      <c r="M97" s="1521"/>
      <c r="N97" s="1521"/>
      <c r="O97" s="1521"/>
      <c r="P97" s="1521"/>
      <c r="Q97" s="1521"/>
      <c r="R97" s="1521"/>
      <c r="S97" s="1521"/>
      <c r="T97" s="1521"/>
      <c r="U97" s="1521"/>
      <c r="V97" s="1521"/>
      <c r="W97" s="1521"/>
      <c r="X97" s="1521"/>
      <c r="Y97" s="1521"/>
      <c r="Z97" s="1521"/>
      <c r="AA97" s="1521"/>
      <c r="AB97" s="648"/>
      <c r="AC97" s="202" t="s">
        <v>10</v>
      </c>
      <c r="AD97" s="194" t="s">
        <v>397</v>
      </c>
      <c r="AE97" s="203" t="s">
        <v>10</v>
      </c>
      <c r="AF97" s="125"/>
    </row>
    <row r="98" spans="2:32" s="576" customFormat="1" ht="11.25" customHeight="1" x14ac:dyDescent="0.2">
      <c r="B98" s="584"/>
      <c r="C98" s="594"/>
      <c r="D98" s="497"/>
      <c r="E98" s="497"/>
      <c r="F98" s="595"/>
      <c r="G98" s="497"/>
      <c r="H98" s="497"/>
      <c r="I98" s="497"/>
      <c r="J98" s="497"/>
      <c r="K98" s="497"/>
      <c r="L98" s="497"/>
      <c r="M98" s="497"/>
      <c r="N98" s="497"/>
      <c r="O98" s="497"/>
      <c r="P98" s="497"/>
      <c r="Q98" s="497"/>
      <c r="R98" s="497"/>
      <c r="S98" s="497"/>
      <c r="T98" s="497"/>
      <c r="U98" s="497"/>
      <c r="V98" s="497"/>
      <c r="W98" s="497"/>
      <c r="X98" s="497"/>
      <c r="Y98" s="497"/>
      <c r="Z98" s="497"/>
      <c r="AA98" s="497"/>
      <c r="AB98" s="497"/>
      <c r="AC98" s="594"/>
      <c r="AD98" s="497"/>
      <c r="AE98" s="595"/>
      <c r="AF98" s="583"/>
    </row>
    <row r="99" spans="2:32" s="576" customFormat="1" ht="7.5" customHeight="1" x14ac:dyDescent="0.2">
      <c r="B99" s="584"/>
      <c r="C99" s="591"/>
      <c r="D99" s="592"/>
      <c r="E99" s="592"/>
      <c r="F99" s="593"/>
      <c r="G99" s="592"/>
      <c r="H99" s="592"/>
      <c r="I99" s="592"/>
      <c r="J99" s="592"/>
      <c r="K99" s="592"/>
      <c r="L99" s="592"/>
      <c r="M99" s="592"/>
      <c r="N99" s="592"/>
      <c r="O99" s="592"/>
      <c r="P99" s="592"/>
      <c r="Q99" s="592"/>
      <c r="R99" s="592"/>
      <c r="S99" s="592"/>
      <c r="T99" s="592"/>
      <c r="U99" s="592"/>
      <c r="V99" s="592"/>
      <c r="W99" s="592"/>
      <c r="X99" s="592"/>
      <c r="Y99" s="592"/>
      <c r="Z99" s="592"/>
      <c r="AA99" s="592"/>
      <c r="AB99" s="592"/>
      <c r="AC99" s="591"/>
      <c r="AD99" s="592"/>
      <c r="AE99" s="593"/>
      <c r="AF99" s="583"/>
    </row>
    <row r="100" spans="2:32" s="576" customFormat="1" x14ac:dyDescent="0.2">
      <c r="B100" s="584"/>
      <c r="C100" s="584"/>
      <c r="F100" s="583"/>
      <c r="J100" s="497"/>
      <c r="K100" s="497"/>
      <c r="L100" s="497"/>
      <c r="M100" s="497"/>
      <c r="N100" s="497"/>
      <c r="O100" s="497"/>
      <c r="P100" s="497"/>
      <c r="Q100" s="497"/>
      <c r="R100" s="497"/>
      <c r="S100" s="497"/>
      <c r="T100" s="497"/>
      <c r="U100" s="497"/>
      <c r="V100" s="497"/>
      <c r="W100" s="497"/>
      <c r="X100" s="497"/>
      <c r="Y100" s="497"/>
      <c r="Z100" s="497"/>
      <c r="AA100" s="497"/>
      <c r="AC100" s="257" t="s">
        <v>396</v>
      </c>
      <c r="AD100" s="169" t="s">
        <v>397</v>
      </c>
      <c r="AE100" s="258" t="s">
        <v>398</v>
      </c>
      <c r="AF100" s="583"/>
    </row>
    <row r="101" spans="2:32" s="576" customFormat="1" ht="27" customHeight="1" x14ac:dyDescent="0.2">
      <c r="B101" s="584"/>
      <c r="C101" s="961" t="s">
        <v>986</v>
      </c>
      <c r="D101" s="962"/>
      <c r="E101" s="962"/>
      <c r="F101" s="966"/>
      <c r="J101" s="627" t="s">
        <v>485</v>
      </c>
      <c r="K101" s="1521" t="s">
        <v>987</v>
      </c>
      <c r="L101" s="1521"/>
      <c r="M101" s="1521"/>
      <c r="N101" s="1521"/>
      <c r="O101" s="1521"/>
      <c r="P101" s="1521"/>
      <c r="Q101" s="1521"/>
      <c r="R101" s="1521"/>
      <c r="S101" s="1521"/>
      <c r="T101" s="1521"/>
      <c r="U101" s="1521"/>
      <c r="V101" s="1521"/>
      <c r="W101" s="1521"/>
      <c r="X101" s="1521"/>
      <c r="Y101" s="1521"/>
      <c r="Z101" s="1521"/>
      <c r="AA101" s="1521"/>
      <c r="AC101" s="202" t="s">
        <v>10</v>
      </c>
      <c r="AD101" s="194" t="s">
        <v>397</v>
      </c>
      <c r="AE101" s="203" t="s">
        <v>10</v>
      </c>
      <c r="AF101" s="583"/>
    </row>
    <row r="102" spans="2:32" s="576" customFormat="1" ht="24.75" customHeight="1" x14ac:dyDescent="0.2">
      <c r="B102" s="584"/>
      <c r="C102" s="961"/>
      <c r="D102" s="962"/>
      <c r="E102" s="962"/>
      <c r="F102" s="966"/>
      <c r="G102" s="498"/>
      <c r="H102" s="498"/>
      <c r="J102" s="627" t="s">
        <v>488</v>
      </c>
      <c r="K102" s="1521" t="s">
        <v>988</v>
      </c>
      <c r="L102" s="1521"/>
      <c r="M102" s="1521"/>
      <c r="N102" s="1521"/>
      <c r="O102" s="1521"/>
      <c r="P102" s="1521"/>
      <c r="Q102" s="1521"/>
      <c r="R102" s="1521"/>
      <c r="S102" s="1521"/>
      <c r="T102" s="1521"/>
      <c r="U102" s="1521"/>
      <c r="V102" s="1521"/>
      <c r="W102" s="1521"/>
      <c r="X102" s="1521"/>
      <c r="Y102" s="1521"/>
      <c r="Z102" s="1521"/>
      <c r="AA102" s="1521"/>
      <c r="AB102" s="649"/>
      <c r="AC102" s="202" t="s">
        <v>10</v>
      </c>
      <c r="AD102" s="194" t="s">
        <v>397</v>
      </c>
      <c r="AE102" s="203" t="s">
        <v>10</v>
      </c>
      <c r="AF102" s="583"/>
    </row>
    <row r="103" spans="2:32" s="576" customFormat="1" ht="7.5" customHeight="1" x14ac:dyDescent="0.2">
      <c r="B103" s="584"/>
      <c r="C103" s="594"/>
      <c r="D103" s="497"/>
      <c r="E103" s="497"/>
      <c r="F103" s="595"/>
      <c r="G103" s="497"/>
      <c r="H103" s="497"/>
      <c r="I103" s="497"/>
      <c r="J103" s="497"/>
      <c r="K103" s="497"/>
      <c r="L103" s="497"/>
      <c r="M103" s="497"/>
      <c r="N103" s="497"/>
      <c r="O103" s="497"/>
      <c r="P103" s="497"/>
      <c r="Q103" s="497"/>
      <c r="R103" s="497"/>
      <c r="S103" s="497"/>
      <c r="T103" s="497"/>
      <c r="U103" s="497"/>
      <c r="V103" s="497"/>
      <c r="W103" s="497"/>
      <c r="X103" s="497"/>
      <c r="Y103" s="497"/>
      <c r="Z103" s="497"/>
      <c r="AA103" s="497"/>
      <c r="AB103" s="497"/>
      <c r="AC103" s="594"/>
      <c r="AD103" s="497"/>
      <c r="AE103" s="595"/>
      <c r="AF103" s="583"/>
    </row>
    <row r="104" spans="2:32" s="576" customFormat="1" ht="7.5" customHeight="1" x14ac:dyDescent="0.2">
      <c r="B104" s="594"/>
      <c r="C104" s="497"/>
      <c r="D104" s="497"/>
      <c r="E104" s="497"/>
      <c r="F104" s="497"/>
      <c r="G104" s="497"/>
      <c r="H104" s="497"/>
      <c r="I104" s="497"/>
      <c r="J104" s="497"/>
      <c r="K104" s="497"/>
      <c r="L104" s="497"/>
      <c r="M104" s="497"/>
      <c r="N104" s="497"/>
      <c r="O104" s="497"/>
      <c r="P104" s="497"/>
      <c r="Q104" s="497"/>
      <c r="R104" s="497"/>
      <c r="S104" s="497"/>
      <c r="T104" s="497"/>
      <c r="U104" s="497"/>
      <c r="V104" s="497"/>
      <c r="W104" s="497"/>
      <c r="X104" s="497"/>
      <c r="Y104" s="497"/>
      <c r="Z104" s="497"/>
      <c r="AA104" s="497"/>
      <c r="AB104" s="497"/>
      <c r="AC104" s="497"/>
      <c r="AD104" s="497"/>
      <c r="AE104" s="497"/>
      <c r="AF104" s="595"/>
    </row>
    <row r="105" spans="2:32" s="576" customFormat="1" ht="7.5" customHeight="1" x14ac:dyDescent="0.2"/>
    <row r="106" spans="2:32" s="571" customFormat="1" ht="398.25" customHeight="1" x14ac:dyDescent="0.2">
      <c r="B106" s="1389" t="s">
        <v>1010</v>
      </c>
      <c r="C106" s="1389"/>
      <c r="D106" s="1389"/>
      <c r="E106" s="1389"/>
      <c r="F106" s="1389"/>
      <c r="G106" s="1389"/>
      <c r="H106" s="1389"/>
      <c r="I106" s="1389"/>
      <c r="J106" s="1389"/>
      <c r="K106" s="1389"/>
      <c r="L106" s="1389"/>
      <c r="M106" s="1389"/>
      <c r="N106" s="1389"/>
      <c r="O106" s="1389"/>
      <c r="P106" s="1389"/>
      <c r="Q106" s="1389"/>
      <c r="R106" s="1389"/>
      <c r="S106" s="1389"/>
      <c r="T106" s="1389"/>
      <c r="U106" s="1389"/>
      <c r="V106" s="1389"/>
      <c r="W106" s="1389"/>
      <c r="X106" s="1389"/>
      <c r="Y106" s="1389"/>
      <c r="Z106" s="1389"/>
      <c r="AA106" s="1389"/>
      <c r="AB106" s="1389"/>
      <c r="AC106" s="1389"/>
      <c r="AD106" s="1389"/>
      <c r="AE106" s="1389"/>
    </row>
    <row r="107" spans="2:32" s="571" customFormat="1" ht="187.5" customHeight="1" x14ac:dyDescent="0.2">
      <c r="B107" s="1389" t="s">
        <v>1011</v>
      </c>
      <c r="C107" s="1389"/>
      <c r="D107" s="1389"/>
      <c r="E107" s="1389"/>
      <c r="F107" s="1389"/>
      <c r="G107" s="1389"/>
      <c r="H107" s="1389"/>
      <c r="I107" s="1389"/>
      <c r="J107" s="1389"/>
      <c r="K107" s="1389"/>
      <c r="L107" s="1389"/>
      <c r="M107" s="1389"/>
      <c r="N107" s="1389"/>
      <c r="O107" s="1389"/>
      <c r="P107" s="1389"/>
      <c r="Q107" s="1389"/>
      <c r="R107" s="1389"/>
      <c r="S107" s="1389"/>
      <c r="T107" s="1389"/>
      <c r="U107" s="1389"/>
      <c r="V107" s="1389"/>
      <c r="W107" s="1389"/>
      <c r="X107" s="1389"/>
      <c r="Y107" s="1389"/>
      <c r="Z107" s="1389"/>
      <c r="AA107" s="1389"/>
      <c r="AB107" s="1389"/>
      <c r="AC107" s="1389"/>
      <c r="AD107" s="1389"/>
      <c r="AE107" s="1389"/>
    </row>
    <row r="108" spans="2:32" s="209" customFormat="1" ht="21.75" customHeight="1" x14ac:dyDescent="0.15">
      <c r="B108" s="962" t="s">
        <v>1012</v>
      </c>
      <c r="C108" s="962"/>
      <c r="D108" s="962"/>
      <c r="E108" s="962"/>
      <c r="F108" s="962"/>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597"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576" customFormat="1" ht="13.5" customHeight="1" x14ac:dyDescent="0.2"/>
    <row r="2" spans="2:34" s="576" customFormat="1" ht="13.5" customHeight="1" x14ac:dyDescent="0.2">
      <c r="C2" s="576" t="s">
        <v>1745</v>
      </c>
    </row>
    <row r="3" spans="2:34" s="576" customFormat="1" ht="13.5" customHeight="1" x14ac:dyDescent="0.2">
      <c r="AA3" s="530" t="s">
        <v>127</v>
      </c>
      <c r="AB3" s="512"/>
      <c r="AC3" s="512" t="s">
        <v>128</v>
      </c>
      <c r="AD3" s="512"/>
      <c r="AE3" s="512" t="s">
        <v>272</v>
      </c>
      <c r="AF3" s="512"/>
      <c r="AG3" s="512" t="s">
        <v>273</v>
      </c>
    </row>
    <row r="4" spans="2:34" s="576" customFormat="1" ht="9.75" customHeight="1" x14ac:dyDescent="0.2">
      <c r="AG4" s="530"/>
    </row>
    <row r="5" spans="2:34" s="576" customFormat="1" ht="33" customHeight="1" x14ac:dyDescent="0.2">
      <c r="C5" s="1268" t="s">
        <v>1760</v>
      </c>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c r="AG5" s="1268"/>
    </row>
    <row r="6" spans="2:34" s="576" customFormat="1" ht="11.25" customHeight="1" x14ac:dyDescent="0.2"/>
    <row r="7" spans="2:34" s="576" customFormat="1" ht="39.75" customHeight="1" x14ac:dyDescent="0.2">
      <c r="B7" s="520"/>
      <c r="C7" s="1256" t="s">
        <v>896</v>
      </c>
      <c r="D7" s="1256"/>
      <c r="E7" s="1256"/>
      <c r="F7" s="1256"/>
      <c r="G7" s="1257"/>
      <c r="H7" s="884"/>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6"/>
    </row>
    <row r="8" spans="2:34" ht="36" customHeight="1" x14ac:dyDescent="0.2">
      <c r="B8" s="15"/>
      <c r="C8" s="1256" t="s">
        <v>897</v>
      </c>
      <c r="D8" s="1256"/>
      <c r="E8" s="1256"/>
      <c r="F8" s="1256"/>
      <c r="G8" s="1257"/>
      <c r="H8" s="609"/>
      <c r="I8" s="196" t="s">
        <v>10</v>
      </c>
      <c r="J8" s="610" t="s">
        <v>389</v>
      </c>
      <c r="K8" s="610"/>
      <c r="L8" s="610"/>
      <c r="M8" s="610"/>
      <c r="N8" s="196" t="s">
        <v>10</v>
      </c>
      <c r="O8" s="610" t="s">
        <v>390</v>
      </c>
      <c r="P8" s="610"/>
      <c r="Q8" s="610"/>
      <c r="R8" s="610"/>
      <c r="S8" s="196" t="s">
        <v>10</v>
      </c>
      <c r="T8" s="610" t="s">
        <v>391</v>
      </c>
      <c r="U8" s="610"/>
      <c r="V8" s="610"/>
      <c r="W8" s="610"/>
      <c r="X8" s="610"/>
      <c r="Y8" s="610"/>
      <c r="Z8" s="610"/>
      <c r="AA8" s="610"/>
      <c r="AB8" s="610"/>
      <c r="AC8" s="610"/>
      <c r="AD8" s="610"/>
      <c r="AE8" s="610"/>
      <c r="AF8" s="610"/>
      <c r="AG8" s="610"/>
      <c r="AH8" s="17"/>
    </row>
    <row r="9" spans="2:34" ht="36" customHeight="1" x14ac:dyDescent="0.2">
      <c r="B9" s="15"/>
      <c r="C9" s="1256" t="s">
        <v>898</v>
      </c>
      <c r="D9" s="1256"/>
      <c r="E9" s="1256"/>
      <c r="F9" s="1256"/>
      <c r="G9" s="1256"/>
      <c r="H9" s="609"/>
      <c r="I9" s="196" t="s">
        <v>10</v>
      </c>
      <c r="J9" s="592" t="s">
        <v>1013</v>
      </c>
      <c r="K9" s="610"/>
      <c r="L9" s="610"/>
      <c r="M9" s="610"/>
      <c r="N9" s="610"/>
      <c r="O9" s="610"/>
      <c r="P9" s="610"/>
      <c r="Q9" s="610"/>
      <c r="R9" s="610"/>
      <c r="S9" s="610"/>
      <c r="T9" s="610"/>
      <c r="U9" s="610"/>
      <c r="V9" s="610"/>
      <c r="W9" s="610"/>
      <c r="X9" s="610"/>
      <c r="Y9" s="610"/>
      <c r="Z9" s="610"/>
      <c r="AA9" s="610"/>
      <c r="AB9" s="610"/>
      <c r="AC9" s="610"/>
      <c r="AD9" s="610"/>
      <c r="AE9" s="610"/>
      <c r="AF9" s="610"/>
      <c r="AG9" s="610"/>
      <c r="AH9" s="17"/>
    </row>
    <row r="10" spans="2:34" ht="36" customHeight="1" x14ac:dyDescent="0.2">
      <c r="B10" s="15"/>
      <c r="C10" s="1256" t="s">
        <v>1014</v>
      </c>
      <c r="D10" s="1256"/>
      <c r="E10" s="1256"/>
      <c r="F10" s="1256"/>
      <c r="G10" s="1256"/>
      <c r="H10" s="609"/>
      <c r="I10" s="196" t="s">
        <v>10</v>
      </c>
      <c r="J10" s="565" t="s">
        <v>1015</v>
      </c>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17"/>
    </row>
    <row r="11" spans="2:34" s="576" customFormat="1" x14ac:dyDescent="0.2"/>
    <row r="12" spans="2:34" s="576" customFormat="1" ht="25.5" customHeight="1" x14ac:dyDescent="0.2">
      <c r="B12" s="591" t="s">
        <v>1016</v>
      </c>
      <c r="C12" s="565" t="s">
        <v>1017</v>
      </c>
      <c r="D12" s="565"/>
      <c r="E12" s="565"/>
      <c r="F12" s="565"/>
      <c r="G12" s="565"/>
      <c r="H12" s="565"/>
      <c r="I12" s="565"/>
      <c r="J12" s="565"/>
      <c r="K12" s="565"/>
      <c r="L12" s="565"/>
      <c r="M12" s="565"/>
      <c r="N12" s="565"/>
      <c r="O12" s="565"/>
      <c r="P12" s="565"/>
      <c r="Q12" s="565"/>
      <c r="R12" s="565"/>
      <c r="S12" s="633"/>
      <c r="T12" s="565"/>
      <c r="U12" s="565"/>
      <c r="V12" s="565"/>
      <c r="W12" s="565"/>
      <c r="X12" s="565"/>
      <c r="Y12" s="592"/>
      <c r="Z12" s="592"/>
      <c r="AA12" s="565"/>
      <c r="AB12" s="565"/>
      <c r="AC12" s="565"/>
      <c r="AD12" s="592"/>
      <c r="AE12" s="592"/>
      <c r="AF12" s="592"/>
      <c r="AG12" s="592"/>
      <c r="AH12" s="593"/>
    </row>
    <row r="13" spans="2:34" s="576" customFormat="1" ht="11.25" customHeight="1" x14ac:dyDescent="0.2">
      <c r="B13" s="584"/>
      <c r="C13" s="591"/>
      <c r="D13" s="592"/>
      <c r="E13" s="592"/>
      <c r="F13" s="592"/>
      <c r="G13" s="593"/>
      <c r="H13" s="591"/>
      <c r="Y13" s="592"/>
      <c r="Z13" s="592"/>
      <c r="AA13" s="592"/>
      <c r="AB13" s="592"/>
      <c r="AC13" s="592"/>
      <c r="AD13" s="592"/>
      <c r="AE13" s="591"/>
      <c r="AF13" s="592"/>
      <c r="AG13" s="593"/>
      <c r="AH13" s="583"/>
    </row>
    <row r="14" spans="2:34" s="576" customFormat="1" ht="27" customHeight="1" x14ac:dyDescent="0.2">
      <c r="B14" s="584"/>
      <c r="C14" s="1374" t="s">
        <v>1018</v>
      </c>
      <c r="D14" s="1268"/>
      <c r="E14" s="1268"/>
      <c r="F14" s="1268"/>
      <c r="G14" s="1375"/>
      <c r="I14" s="627" t="s">
        <v>485</v>
      </c>
      <c r="J14" s="1562" t="s">
        <v>1019</v>
      </c>
      <c r="K14" s="1565"/>
      <c r="L14" s="1565"/>
      <c r="M14" s="1565"/>
      <c r="N14" s="1565"/>
      <c r="O14" s="1565"/>
      <c r="P14" s="1565"/>
      <c r="Q14" s="1565"/>
      <c r="R14" s="1565"/>
      <c r="S14" s="1565"/>
      <c r="T14" s="1565"/>
      <c r="U14" s="1566"/>
      <c r="V14" s="884"/>
      <c r="W14" s="885"/>
      <c r="X14" s="566" t="s">
        <v>487</v>
      </c>
      <c r="AE14" s="584"/>
      <c r="AG14" s="583"/>
      <c r="AH14" s="583"/>
    </row>
    <row r="15" spans="2:34" s="576" customFormat="1" ht="27" customHeight="1" x14ac:dyDescent="0.2">
      <c r="B15" s="584"/>
      <c r="C15" s="1374"/>
      <c r="D15" s="1268"/>
      <c r="E15" s="1268"/>
      <c r="F15" s="1268"/>
      <c r="G15" s="1375"/>
      <c r="I15" s="627" t="s">
        <v>488</v>
      </c>
      <c r="J15" s="1533" t="s">
        <v>1020</v>
      </c>
      <c r="K15" s="1567"/>
      <c r="L15" s="1567"/>
      <c r="M15" s="1567"/>
      <c r="N15" s="1567"/>
      <c r="O15" s="1567"/>
      <c r="P15" s="1567"/>
      <c r="Q15" s="1567"/>
      <c r="R15" s="1567"/>
      <c r="S15" s="1567"/>
      <c r="T15" s="1567"/>
      <c r="U15" s="1568"/>
      <c r="V15" s="884"/>
      <c r="W15" s="885"/>
      <c r="X15" s="566" t="s">
        <v>487</v>
      </c>
      <c r="Z15" s="1436"/>
      <c r="AA15" s="1436"/>
      <c r="AB15" s="1436"/>
      <c r="AC15" s="1436"/>
      <c r="AE15" s="129"/>
      <c r="AF15" s="2"/>
      <c r="AG15" s="125"/>
      <c r="AH15" s="583"/>
    </row>
    <row r="16" spans="2:34" s="576" customFormat="1" ht="27" customHeight="1" x14ac:dyDescent="0.2">
      <c r="B16" s="584"/>
      <c r="C16" s="1374"/>
      <c r="D16" s="1268"/>
      <c r="E16" s="1268"/>
      <c r="F16" s="1268"/>
      <c r="G16" s="1375"/>
      <c r="I16" s="627" t="s">
        <v>629</v>
      </c>
      <c r="J16" s="1562" t="s">
        <v>1021</v>
      </c>
      <c r="K16" s="1563"/>
      <c r="L16" s="1563"/>
      <c r="M16" s="1563"/>
      <c r="N16" s="1563"/>
      <c r="O16" s="1563"/>
      <c r="P16" s="1563"/>
      <c r="Q16" s="1563"/>
      <c r="R16" s="1563"/>
      <c r="S16" s="1563"/>
      <c r="T16" s="1563"/>
      <c r="U16" s="1564"/>
      <c r="V16" s="884"/>
      <c r="W16" s="885"/>
      <c r="X16" s="566" t="s">
        <v>487</v>
      </c>
      <c r="Z16" s="1436"/>
      <c r="AA16" s="1436"/>
      <c r="AB16" s="1436"/>
      <c r="AC16" s="1436"/>
      <c r="AE16" s="257" t="s">
        <v>396</v>
      </c>
      <c r="AF16" s="169" t="s">
        <v>397</v>
      </c>
      <c r="AG16" s="258" t="s">
        <v>398</v>
      </c>
      <c r="AH16" s="583"/>
    </row>
    <row r="17" spans="2:34" s="576" customFormat="1" ht="27" customHeight="1" x14ac:dyDescent="0.2">
      <c r="B17" s="584"/>
      <c r="C17" s="584"/>
      <c r="G17" s="583"/>
      <c r="I17" s="627" t="s">
        <v>631</v>
      </c>
      <c r="J17" s="1562" t="s">
        <v>1022</v>
      </c>
      <c r="K17" s="1563"/>
      <c r="L17" s="1563"/>
      <c r="M17" s="1563"/>
      <c r="N17" s="1563"/>
      <c r="O17" s="1563"/>
      <c r="P17" s="1563"/>
      <c r="Q17" s="1563"/>
      <c r="R17" s="1563"/>
      <c r="S17" s="1563"/>
      <c r="T17" s="1563"/>
      <c r="U17" s="1564"/>
      <c r="V17" s="884"/>
      <c r="W17" s="885"/>
      <c r="X17" s="566" t="s">
        <v>223</v>
      </c>
      <c r="Y17" s="576" t="s">
        <v>490</v>
      </c>
      <c r="Z17" s="1436" t="s">
        <v>991</v>
      </c>
      <c r="AA17" s="1436"/>
      <c r="AB17" s="1436"/>
      <c r="AC17" s="1436"/>
      <c r="AE17" s="202" t="s">
        <v>10</v>
      </c>
      <c r="AF17" s="194" t="s">
        <v>397</v>
      </c>
      <c r="AG17" s="203" t="s">
        <v>10</v>
      </c>
      <c r="AH17" s="583"/>
    </row>
    <row r="18" spans="2:34" s="576" customFormat="1" ht="11.25" customHeight="1" x14ac:dyDescent="0.2">
      <c r="B18" s="584"/>
      <c r="C18" s="594"/>
      <c r="D18" s="497"/>
      <c r="E18" s="497"/>
      <c r="F18" s="497"/>
      <c r="G18" s="595"/>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594"/>
      <c r="AF18" s="497"/>
      <c r="AG18" s="595"/>
      <c r="AH18" s="583"/>
    </row>
    <row r="19" spans="2:34" s="576" customFormat="1" ht="11.25" customHeight="1" x14ac:dyDescent="0.2">
      <c r="B19" s="584"/>
      <c r="C19" s="591"/>
      <c r="D19" s="592"/>
      <c r="E19" s="592"/>
      <c r="F19" s="592"/>
      <c r="G19" s="593"/>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1"/>
      <c r="AF19" s="592"/>
      <c r="AG19" s="593"/>
      <c r="AH19" s="583"/>
    </row>
    <row r="20" spans="2:34" s="576" customFormat="1" ht="27" customHeight="1" x14ac:dyDescent="0.2">
      <c r="B20" s="584"/>
      <c r="C20" s="1374" t="s">
        <v>1023</v>
      </c>
      <c r="D20" s="1268"/>
      <c r="E20" s="1268"/>
      <c r="F20" s="1268"/>
      <c r="G20" s="1375"/>
      <c r="S20" s="1560" t="s">
        <v>1024</v>
      </c>
      <c r="T20" s="1561"/>
      <c r="U20" s="1560" t="s">
        <v>1025</v>
      </c>
      <c r="V20" s="1561"/>
      <c r="W20" s="1560" t="s">
        <v>1026</v>
      </c>
      <c r="X20" s="1561"/>
      <c r="Y20" s="884" t="s">
        <v>1027</v>
      </c>
      <c r="Z20" s="886"/>
      <c r="AE20" s="584"/>
      <c r="AG20" s="583"/>
      <c r="AH20" s="583"/>
    </row>
    <row r="21" spans="2:34" s="576" customFormat="1" ht="27" customHeight="1" x14ac:dyDescent="0.2">
      <c r="B21" s="584"/>
      <c r="C21" s="1374"/>
      <c r="D21" s="1268"/>
      <c r="E21" s="1268"/>
      <c r="F21" s="1268"/>
      <c r="G21" s="1375"/>
      <c r="I21" s="564" t="s">
        <v>485</v>
      </c>
      <c r="J21" s="1557" t="s">
        <v>1028</v>
      </c>
      <c r="K21" s="1558"/>
      <c r="L21" s="1558"/>
      <c r="M21" s="1558"/>
      <c r="N21" s="1558"/>
      <c r="O21" s="1558"/>
      <c r="P21" s="1558"/>
      <c r="Q21" s="1558"/>
      <c r="R21" s="1559"/>
      <c r="S21" s="520"/>
      <c r="T21" s="633" t="s">
        <v>487</v>
      </c>
      <c r="U21" s="520"/>
      <c r="V21" s="634" t="s">
        <v>487</v>
      </c>
      <c r="W21" s="565"/>
      <c r="X21" s="634" t="s">
        <v>487</v>
      </c>
      <c r="Y21" s="1555"/>
      <c r="Z21" s="1556"/>
      <c r="AE21" s="584"/>
      <c r="AG21" s="583"/>
      <c r="AH21" s="583"/>
    </row>
    <row r="22" spans="2:34" s="576" customFormat="1" ht="27" customHeight="1" x14ac:dyDescent="0.2">
      <c r="B22" s="584"/>
      <c r="C22" s="1374"/>
      <c r="D22" s="1268"/>
      <c r="E22" s="1268"/>
      <c r="F22" s="1268"/>
      <c r="G22" s="1375"/>
      <c r="I22" s="564" t="s">
        <v>488</v>
      </c>
      <c r="J22" s="1457" t="s">
        <v>1029</v>
      </c>
      <c r="K22" s="1458"/>
      <c r="L22" s="1458"/>
      <c r="M22" s="1458"/>
      <c r="N22" s="1458"/>
      <c r="O22" s="1458"/>
      <c r="P22" s="1458"/>
      <c r="Q22" s="1458"/>
      <c r="R22" s="1459"/>
      <c r="S22" s="520"/>
      <c r="T22" s="633" t="s">
        <v>487</v>
      </c>
      <c r="U22" s="520"/>
      <c r="V22" s="634" t="s">
        <v>487</v>
      </c>
      <c r="W22" s="565"/>
      <c r="X22" s="634" t="s">
        <v>487</v>
      </c>
      <c r="Y22" s="1555"/>
      <c r="Z22" s="1556"/>
      <c r="AA22" s="974" t="s">
        <v>1030</v>
      </c>
      <c r="AB22" s="974"/>
      <c r="AC22" s="974"/>
      <c r="AD22" s="1271"/>
      <c r="AE22" s="584"/>
      <c r="AG22" s="583"/>
      <c r="AH22" s="583"/>
    </row>
    <row r="23" spans="2:34" s="576" customFormat="1" ht="27" customHeight="1" x14ac:dyDescent="0.2">
      <c r="B23" s="584"/>
      <c r="C23" s="584"/>
      <c r="G23" s="583"/>
      <c r="I23" s="564" t="s">
        <v>629</v>
      </c>
      <c r="J23" s="1557" t="s">
        <v>1031</v>
      </c>
      <c r="K23" s="1558"/>
      <c r="L23" s="1558"/>
      <c r="M23" s="1558"/>
      <c r="N23" s="1558"/>
      <c r="O23" s="1558"/>
      <c r="P23" s="1558"/>
      <c r="Q23" s="1558"/>
      <c r="R23" s="1559"/>
      <c r="S23" s="591"/>
      <c r="T23" s="236" t="s">
        <v>223</v>
      </c>
      <c r="U23" s="591"/>
      <c r="V23" s="259" t="s">
        <v>223</v>
      </c>
      <c r="W23" s="592"/>
      <c r="X23" s="259" t="s">
        <v>223</v>
      </c>
      <c r="Y23" s="609"/>
      <c r="Z23" s="634" t="s">
        <v>223</v>
      </c>
      <c r="AA23" s="576" t="s">
        <v>490</v>
      </c>
      <c r="AB23" s="1436" t="s">
        <v>1032</v>
      </c>
      <c r="AC23" s="1436"/>
      <c r="AD23" s="1437"/>
      <c r="AE23" s="257" t="s">
        <v>396</v>
      </c>
      <c r="AF23" s="169" t="s">
        <v>397</v>
      </c>
      <c r="AG23" s="258" t="s">
        <v>398</v>
      </c>
      <c r="AH23" s="583"/>
    </row>
    <row r="24" spans="2:34" s="576" customFormat="1" ht="27" customHeight="1" x14ac:dyDescent="0.2">
      <c r="B24" s="584"/>
      <c r="C24" s="1270"/>
      <c r="D24" s="1553"/>
      <c r="E24" s="1553"/>
      <c r="F24" s="1553"/>
      <c r="G24" s="1554"/>
      <c r="I24" s="564" t="s">
        <v>631</v>
      </c>
      <c r="J24" s="1457" t="s">
        <v>1033</v>
      </c>
      <c r="K24" s="1458"/>
      <c r="L24" s="1458"/>
      <c r="M24" s="1458"/>
      <c r="N24" s="1458"/>
      <c r="O24" s="1458"/>
      <c r="P24" s="1458"/>
      <c r="Q24" s="1458"/>
      <c r="R24" s="1459"/>
      <c r="S24" s="520"/>
      <c r="T24" s="633" t="s">
        <v>487</v>
      </c>
      <c r="U24" s="520"/>
      <c r="V24" s="634" t="s">
        <v>487</v>
      </c>
      <c r="W24" s="565"/>
      <c r="X24" s="634" t="s">
        <v>487</v>
      </c>
      <c r="Y24" s="1555"/>
      <c r="Z24" s="1556"/>
      <c r="AB24" s="974" t="s">
        <v>824</v>
      </c>
      <c r="AC24" s="974"/>
      <c r="AE24" s="202" t="s">
        <v>10</v>
      </c>
      <c r="AF24" s="194" t="s">
        <v>397</v>
      </c>
      <c r="AG24" s="203" t="s">
        <v>10</v>
      </c>
      <c r="AH24" s="583"/>
    </row>
    <row r="25" spans="2:34" s="576" customFormat="1" ht="27" customHeight="1" x14ac:dyDescent="0.2">
      <c r="B25" s="584"/>
      <c r="C25" s="577"/>
      <c r="D25" s="640"/>
      <c r="E25" s="640"/>
      <c r="F25" s="640"/>
      <c r="G25" s="641"/>
      <c r="I25" s="564" t="s">
        <v>638</v>
      </c>
      <c r="J25" s="1557" t="s">
        <v>1034</v>
      </c>
      <c r="K25" s="1558"/>
      <c r="L25" s="1558"/>
      <c r="M25" s="1558"/>
      <c r="N25" s="1558"/>
      <c r="O25" s="1558"/>
      <c r="P25" s="1558"/>
      <c r="Q25" s="1558"/>
      <c r="R25" s="1559"/>
      <c r="S25" s="520"/>
      <c r="T25" s="633" t="s">
        <v>223</v>
      </c>
      <c r="U25" s="520"/>
      <c r="V25" s="634" t="s">
        <v>223</v>
      </c>
      <c r="W25" s="565"/>
      <c r="X25" s="634" t="s">
        <v>223</v>
      </c>
      <c r="Y25" s="609"/>
      <c r="Z25" s="634" t="s">
        <v>223</v>
      </c>
      <c r="AA25" s="576" t="s">
        <v>490</v>
      </c>
      <c r="AB25" s="1436" t="s">
        <v>1035</v>
      </c>
      <c r="AC25" s="1436"/>
      <c r="AD25" s="1437"/>
      <c r="AE25" s="129"/>
      <c r="AF25" s="2"/>
      <c r="AG25" s="125"/>
      <c r="AH25" s="583"/>
    </row>
    <row r="26" spans="2:34" s="576" customFormat="1" ht="11.25" customHeight="1" x14ac:dyDescent="0.2">
      <c r="B26" s="584"/>
      <c r="C26" s="594"/>
      <c r="D26" s="497"/>
      <c r="E26" s="497"/>
      <c r="F26" s="497"/>
      <c r="G26" s="595"/>
      <c r="J26" s="514"/>
      <c r="K26" s="514"/>
      <c r="L26" s="514"/>
      <c r="M26" s="514"/>
      <c r="N26" s="514"/>
      <c r="O26" s="514"/>
      <c r="P26" s="514"/>
      <c r="Q26" s="514"/>
      <c r="R26" s="514"/>
      <c r="S26" s="514"/>
      <c r="T26" s="514"/>
      <c r="U26" s="514"/>
      <c r="W26" s="530"/>
      <c r="Y26" s="530"/>
      <c r="AA26" s="530"/>
      <c r="AB26" s="530"/>
      <c r="AE26" s="1270"/>
      <c r="AF26" s="974"/>
      <c r="AG26" s="1271"/>
      <c r="AH26" s="583"/>
    </row>
    <row r="27" spans="2:34" s="576" customFormat="1" ht="11.25" customHeight="1" x14ac:dyDescent="0.2">
      <c r="B27" s="594"/>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83"/>
    </row>
    <row r="28" spans="2:34" s="576" customFormat="1" ht="21" customHeight="1" x14ac:dyDescent="0.2">
      <c r="B28" s="565"/>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row>
    <row r="29" spans="2:34" s="576" customFormat="1" ht="27" customHeight="1" x14ac:dyDescent="0.2">
      <c r="B29" s="591" t="s">
        <v>1036</v>
      </c>
      <c r="C29" s="565" t="s">
        <v>1037</v>
      </c>
      <c r="D29" s="565"/>
      <c r="E29" s="565"/>
      <c r="F29" s="565"/>
      <c r="G29" s="565"/>
      <c r="H29" s="565"/>
      <c r="I29" s="565"/>
      <c r="J29" s="565"/>
      <c r="K29" s="565"/>
      <c r="L29" s="565"/>
      <c r="M29" s="565"/>
      <c r="N29" s="565"/>
      <c r="O29" s="565"/>
      <c r="P29" s="565"/>
      <c r="Q29" s="565"/>
      <c r="R29" s="565"/>
      <c r="S29" s="633"/>
      <c r="T29" s="565"/>
      <c r="U29" s="565"/>
      <c r="V29" s="565"/>
      <c r="W29" s="565"/>
      <c r="X29" s="565"/>
      <c r="Y29" s="592"/>
      <c r="Z29" s="592"/>
      <c r="AA29" s="565"/>
      <c r="AB29" s="565"/>
      <c r="AC29" s="565"/>
      <c r="AD29" s="592"/>
      <c r="AE29" s="592"/>
      <c r="AF29" s="592"/>
      <c r="AG29" s="592"/>
      <c r="AH29" s="593"/>
    </row>
    <row r="30" spans="2:34" s="576" customFormat="1" ht="11.25" customHeight="1" x14ac:dyDescent="0.2">
      <c r="B30" s="584"/>
      <c r="C30" s="591"/>
      <c r="D30" s="592"/>
      <c r="E30" s="592"/>
      <c r="F30" s="592"/>
      <c r="G30" s="593"/>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1"/>
      <c r="AF30" s="592"/>
      <c r="AG30" s="593"/>
      <c r="AH30" s="583"/>
    </row>
    <row r="31" spans="2:34" s="576" customFormat="1" ht="27" customHeight="1" x14ac:dyDescent="0.2">
      <c r="B31" s="584"/>
      <c r="C31" s="1374" t="s">
        <v>1038</v>
      </c>
      <c r="D31" s="1268"/>
      <c r="E31" s="1268"/>
      <c r="F31" s="1268"/>
      <c r="G31" s="1375"/>
      <c r="S31" s="1560" t="s">
        <v>1024</v>
      </c>
      <c r="T31" s="1561"/>
      <c r="U31" s="1560" t="s">
        <v>1025</v>
      </c>
      <c r="V31" s="1561"/>
      <c r="W31" s="1560" t="s">
        <v>1026</v>
      </c>
      <c r="X31" s="1561"/>
      <c r="Y31" s="884" t="s">
        <v>1027</v>
      </c>
      <c r="Z31" s="886"/>
      <c r="AE31" s="584"/>
      <c r="AG31" s="583"/>
      <c r="AH31" s="583"/>
    </row>
    <row r="32" spans="2:34" s="576" customFormat="1" ht="27" customHeight="1" x14ac:dyDescent="0.2">
      <c r="B32" s="584"/>
      <c r="C32" s="1374"/>
      <c r="D32" s="1268"/>
      <c r="E32" s="1268"/>
      <c r="F32" s="1268"/>
      <c r="G32" s="1375"/>
      <c r="I32" s="564" t="s">
        <v>485</v>
      </c>
      <c r="J32" s="1557" t="s">
        <v>1028</v>
      </c>
      <c r="K32" s="1558"/>
      <c r="L32" s="1558"/>
      <c r="M32" s="1558"/>
      <c r="N32" s="1558"/>
      <c r="O32" s="1558"/>
      <c r="P32" s="1558"/>
      <c r="Q32" s="1558"/>
      <c r="R32" s="1559"/>
      <c r="S32" s="520"/>
      <c r="T32" s="633" t="s">
        <v>487</v>
      </c>
      <c r="U32" s="520"/>
      <c r="V32" s="634" t="s">
        <v>487</v>
      </c>
      <c r="W32" s="565"/>
      <c r="X32" s="634" t="s">
        <v>487</v>
      </c>
      <c r="Y32" s="1555"/>
      <c r="Z32" s="1556"/>
      <c r="AE32" s="584"/>
      <c r="AG32" s="583"/>
      <c r="AH32" s="583"/>
    </row>
    <row r="33" spans="2:34" s="576" customFormat="1" ht="27" customHeight="1" x14ac:dyDescent="0.2">
      <c r="B33" s="584"/>
      <c r="C33" s="1374"/>
      <c r="D33" s="1268"/>
      <c r="E33" s="1268"/>
      <c r="F33" s="1268"/>
      <c r="G33" s="1375"/>
      <c r="I33" s="564" t="s">
        <v>488</v>
      </c>
      <c r="J33" s="1457" t="s">
        <v>1029</v>
      </c>
      <c r="K33" s="1458"/>
      <c r="L33" s="1458"/>
      <c r="M33" s="1458"/>
      <c r="N33" s="1458"/>
      <c r="O33" s="1458"/>
      <c r="P33" s="1458"/>
      <c r="Q33" s="1458"/>
      <c r="R33" s="1459"/>
      <c r="S33" s="520"/>
      <c r="T33" s="633" t="s">
        <v>487</v>
      </c>
      <c r="U33" s="520"/>
      <c r="V33" s="634" t="s">
        <v>487</v>
      </c>
      <c r="W33" s="565"/>
      <c r="X33" s="634" t="s">
        <v>487</v>
      </c>
      <c r="Y33" s="1555"/>
      <c r="Z33" s="1556"/>
      <c r="AA33" s="974" t="s">
        <v>1030</v>
      </c>
      <c r="AB33" s="974"/>
      <c r="AC33" s="974"/>
      <c r="AD33" s="1271"/>
      <c r="AE33" s="584"/>
      <c r="AG33" s="583"/>
      <c r="AH33" s="583"/>
    </row>
    <row r="34" spans="2:34" s="576" customFormat="1" ht="27" customHeight="1" x14ac:dyDescent="0.2">
      <c r="B34" s="584"/>
      <c r="C34" s="584"/>
      <c r="G34" s="583"/>
      <c r="I34" s="564" t="s">
        <v>629</v>
      </c>
      <c r="J34" s="1557" t="s">
        <v>1031</v>
      </c>
      <c r="K34" s="1558"/>
      <c r="L34" s="1558"/>
      <c r="M34" s="1558"/>
      <c r="N34" s="1558"/>
      <c r="O34" s="1558"/>
      <c r="P34" s="1558"/>
      <c r="Q34" s="1558"/>
      <c r="R34" s="1559"/>
      <c r="S34" s="591"/>
      <c r="T34" s="236" t="s">
        <v>223</v>
      </c>
      <c r="U34" s="591"/>
      <c r="V34" s="259" t="s">
        <v>223</v>
      </c>
      <c r="W34" s="592"/>
      <c r="X34" s="259" t="s">
        <v>223</v>
      </c>
      <c r="Y34" s="609"/>
      <c r="Z34" s="634" t="s">
        <v>223</v>
      </c>
      <c r="AA34" s="576" t="s">
        <v>490</v>
      </c>
      <c r="AB34" s="1436" t="s">
        <v>1035</v>
      </c>
      <c r="AC34" s="1436"/>
      <c r="AD34" s="1437"/>
      <c r="AE34" s="257" t="s">
        <v>396</v>
      </c>
      <c r="AF34" s="169" t="s">
        <v>397</v>
      </c>
      <c r="AG34" s="258" t="s">
        <v>398</v>
      </c>
      <c r="AH34" s="583"/>
    </row>
    <row r="35" spans="2:34" s="576" customFormat="1" ht="27" customHeight="1" x14ac:dyDescent="0.2">
      <c r="B35" s="584"/>
      <c r="C35" s="1270"/>
      <c r="D35" s="1553"/>
      <c r="E35" s="1553"/>
      <c r="F35" s="1553"/>
      <c r="G35" s="1554"/>
      <c r="I35" s="564" t="s">
        <v>631</v>
      </c>
      <c r="J35" s="1457" t="s">
        <v>1039</v>
      </c>
      <c r="K35" s="1458"/>
      <c r="L35" s="1458"/>
      <c r="M35" s="1458"/>
      <c r="N35" s="1458"/>
      <c r="O35" s="1458"/>
      <c r="P35" s="1458"/>
      <c r="Q35" s="1458"/>
      <c r="R35" s="1459"/>
      <c r="S35" s="520"/>
      <c r="T35" s="633" t="s">
        <v>487</v>
      </c>
      <c r="U35" s="520"/>
      <c r="V35" s="634" t="s">
        <v>487</v>
      </c>
      <c r="W35" s="565"/>
      <c r="X35" s="634" t="s">
        <v>487</v>
      </c>
      <c r="Y35" s="1555"/>
      <c r="Z35" s="1556"/>
      <c r="AA35" s="2"/>
      <c r="AB35" s="974" t="s">
        <v>1040</v>
      </c>
      <c r="AC35" s="974"/>
      <c r="AE35" s="202" t="s">
        <v>10</v>
      </c>
      <c r="AF35" s="194" t="s">
        <v>397</v>
      </c>
      <c r="AG35" s="203" t="s">
        <v>10</v>
      </c>
      <c r="AH35" s="583"/>
    </row>
    <row r="36" spans="2:34" s="576" customFormat="1" ht="27" customHeight="1" x14ac:dyDescent="0.2">
      <c r="B36" s="584"/>
      <c r="C36" s="577"/>
      <c r="D36" s="640"/>
      <c r="E36" s="640"/>
      <c r="F36" s="640"/>
      <c r="G36" s="641"/>
      <c r="I36" s="564" t="s">
        <v>638</v>
      </c>
      <c r="J36" s="1557" t="s">
        <v>1034</v>
      </c>
      <c r="K36" s="1558"/>
      <c r="L36" s="1558"/>
      <c r="M36" s="1558"/>
      <c r="N36" s="1558"/>
      <c r="O36" s="1558"/>
      <c r="P36" s="1558"/>
      <c r="Q36" s="1558"/>
      <c r="R36" s="1559"/>
      <c r="S36" s="520"/>
      <c r="T36" s="633" t="s">
        <v>223</v>
      </c>
      <c r="U36" s="520"/>
      <c r="V36" s="634" t="s">
        <v>223</v>
      </c>
      <c r="W36" s="565"/>
      <c r="X36" s="634" t="s">
        <v>223</v>
      </c>
      <c r="Y36" s="609"/>
      <c r="Z36" s="634" t="s">
        <v>223</v>
      </c>
      <c r="AA36" s="576" t="s">
        <v>490</v>
      </c>
      <c r="AB36" s="1436" t="s">
        <v>962</v>
      </c>
      <c r="AC36" s="1436"/>
      <c r="AD36" s="1437"/>
      <c r="AE36" s="129"/>
      <c r="AF36" s="2"/>
      <c r="AG36" s="125"/>
      <c r="AH36" s="583"/>
    </row>
    <row r="37" spans="2:34" s="576" customFormat="1" ht="12" customHeight="1" x14ac:dyDescent="0.2">
      <c r="B37" s="584"/>
      <c r="C37" s="594"/>
      <c r="D37" s="497"/>
      <c r="E37" s="497"/>
      <c r="F37" s="497"/>
      <c r="G37" s="595"/>
      <c r="J37" s="514"/>
      <c r="K37" s="514"/>
      <c r="L37" s="514"/>
      <c r="M37" s="514"/>
      <c r="N37" s="514"/>
      <c r="O37" s="514"/>
      <c r="P37" s="514"/>
      <c r="Q37" s="514"/>
      <c r="R37" s="514"/>
      <c r="S37" s="514"/>
      <c r="T37" s="514"/>
      <c r="U37" s="514"/>
      <c r="W37" s="530"/>
      <c r="Y37" s="530"/>
      <c r="AA37" s="530"/>
      <c r="AB37" s="530"/>
      <c r="AE37" s="1270"/>
      <c r="AF37" s="974"/>
      <c r="AG37" s="1271"/>
      <c r="AH37" s="583"/>
    </row>
    <row r="38" spans="2:34" s="576" customFormat="1" ht="11.25" customHeight="1" x14ac:dyDescent="0.2">
      <c r="B38" s="594"/>
      <c r="C38" s="497"/>
      <c r="D38" s="497"/>
      <c r="E38" s="497"/>
      <c r="F38" s="497"/>
      <c r="G38" s="497"/>
      <c r="H38" s="565"/>
      <c r="I38" s="565"/>
      <c r="J38" s="517"/>
      <c r="K38" s="517"/>
      <c r="L38" s="517"/>
      <c r="M38" s="517"/>
      <c r="N38" s="517"/>
      <c r="O38" s="517"/>
      <c r="P38" s="517"/>
      <c r="Q38" s="517"/>
      <c r="R38" s="517"/>
      <c r="S38" s="517"/>
      <c r="T38" s="517"/>
      <c r="U38" s="517"/>
      <c r="V38" s="565"/>
      <c r="W38" s="633"/>
      <c r="X38" s="565"/>
      <c r="Y38" s="633"/>
      <c r="Z38" s="565"/>
      <c r="AA38" s="633"/>
      <c r="AB38" s="633"/>
      <c r="AC38" s="565"/>
      <c r="AD38" s="565"/>
      <c r="AE38" s="630"/>
      <c r="AF38" s="630"/>
      <c r="AG38" s="252"/>
      <c r="AH38" s="583"/>
    </row>
    <row r="39" spans="2:34" ht="19.5" customHeight="1" x14ac:dyDescent="0.2">
      <c r="C39" s="929" t="s">
        <v>1041</v>
      </c>
      <c r="D39" s="962"/>
      <c r="E39" s="962"/>
      <c r="F39" s="962"/>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2"/>
      <c r="AG39" s="929"/>
      <c r="AH39" s="57"/>
    </row>
    <row r="40" spans="2:34" x14ac:dyDescent="0.2">
      <c r="C40" s="962" t="s">
        <v>1012</v>
      </c>
      <c r="D40" s="962"/>
      <c r="E40" s="962"/>
      <c r="F40" s="962"/>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597"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576" customFormat="1" x14ac:dyDescent="0.2"/>
    <row r="2" spans="1:37" s="576" customFormat="1" x14ac:dyDescent="0.2">
      <c r="C2" s="576" t="s">
        <v>1746</v>
      </c>
    </row>
    <row r="3" spans="1:37" s="576" customFormat="1" x14ac:dyDescent="0.2">
      <c r="Y3" s="530" t="s">
        <v>127</v>
      </c>
      <c r="Z3" s="512"/>
      <c r="AA3" s="512" t="s">
        <v>128</v>
      </c>
      <c r="AB3" s="512"/>
      <c r="AC3" s="512" t="s">
        <v>272</v>
      </c>
      <c r="AD3" s="512"/>
      <c r="AE3" s="512" t="s">
        <v>273</v>
      </c>
    </row>
    <row r="4" spans="1:37" s="576" customFormat="1" x14ac:dyDescent="0.2">
      <c r="AE4" s="530"/>
    </row>
    <row r="5" spans="1:37" s="576" customFormat="1" ht="27" customHeight="1" x14ac:dyDescent="0.2">
      <c r="C5" s="1268" t="s">
        <v>1878</v>
      </c>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row>
    <row r="6" spans="1:37" s="576" customFormat="1" x14ac:dyDescent="0.2"/>
    <row r="7" spans="1:37" s="576" customFormat="1" ht="27" customHeight="1" x14ac:dyDescent="0.2">
      <c r="B7" s="520"/>
      <c r="C7" s="1257" t="s">
        <v>1042</v>
      </c>
      <c r="D7" s="1267"/>
      <c r="E7" s="1267"/>
      <c r="F7" s="1267"/>
      <c r="G7" s="1267"/>
      <c r="H7" s="1267"/>
      <c r="I7" s="1255"/>
      <c r="J7" s="1256"/>
      <c r="K7" s="1256"/>
      <c r="L7" s="1256"/>
      <c r="M7" s="1256"/>
      <c r="N7" s="1256"/>
      <c r="O7" s="1256"/>
      <c r="P7" s="1256"/>
      <c r="Q7" s="1256"/>
      <c r="R7" s="1256"/>
      <c r="S7" s="1256"/>
      <c r="T7" s="1256"/>
      <c r="U7" s="1256"/>
      <c r="V7" s="1256"/>
      <c r="W7" s="1256"/>
      <c r="X7" s="1256"/>
      <c r="Y7" s="1256"/>
      <c r="Z7" s="1256"/>
      <c r="AA7" s="1256"/>
      <c r="AB7" s="1256"/>
      <c r="AC7" s="1256"/>
      <c r="AD7" s="1256"/>
      <c r="AE7" s="1256"/>
      <c r="AF7" s="1257"/>
    </row>
    <row r="8" spans="1:37" ht="27" customHeight="1" x14ac:dyDescent="0.2">
      <c r="A8" s="87"/>
      <c r="B8" s="326"/>
      <c r="C8" s="1256" t="s">
        <v>897</v>
      </c>
      <c r="D8" s="1256"/>
      <c r="E8" s="1256"/>
      <c r="F8" s="1256"/>
      <c r="G8" s="1256"/>
      <c r="H8" s="1257"/>
      <c r="I8" s="192" t="s">
        <v>10</v>
      </c>
      <c r="J8" s="610" t="s">
        <v>1043</v>
      </c>
      <c r="K8" s="610"/>
      <c r="L8" s="610"/>
      <c r="M8" s="610"/>
      <c r="N8" s="640" t="s">
        <v>10</v>
      </c>
      <c r="O8" s="610" t="s">
        <v>1044</v>
      </c>
      <c r="P8" s="610"/>
      <c r="Q8" s="610"/>
      <c r="R8" s="610"/>
      <c r="S8" s="640" t="s">
        <v>10</v>
      </c>
      <c r="T8" s="610" t="s">
        <v>1045</v>
      </c>
      <c r="U8"/>
      <c r="V8" s="610"/>
      <c r="W8" s="610"/>
      <c r="X8" s="610"/>
      <c r="Y8" s="610"/>
      <c r="Z8" s="610"/>
      <c r="AA8" s="610"/>
      <c r="AB8" s="610"/>
      <c r="AC8" s="610"/>
      <c r="AD8" s="610"/>
      <c r="AE8" s="610"/>
      <c r="AF8" s="17"/>
      <c r="AG8"/>
      <c r="AH8"/>
      <c r="AI8"/>
      <c r="AJ8"/>
      <c r="AK8"/>
    </row>
    <row r="9" spans="1:37" ht="27" customHeight="1" x14ac:dyDescent="0.2">
      <c r="A9" s="87"/>
      <c r="B9"/>
      <c r="C9" s="1269" t="s">
        <v>1046</v>
      </c>
      <c r="D9" s="1269"/>
      <c r="E9" s="1269"/>
      <c r="F9" s="1269"/>
      <c r="G9" s="1269"/>
      <c r="H9" s="1281"/>
      <c r="I9" s="640" t="s">
        <v>10</v>
      </c>
      <c r="J9" s="592" t="s">
        <v>2024</v>
      </c>
      <c r="K9" s="618"/>
      <c r="L9" s="618"/>
      <c r="M9" s="618"/>
      <c r="N9" s="618"/>
      <c r="O9" s="618"/>
      <c r="P9" s="618"/>
      <c r="Q9" s="618"/>
      <c r="R9" s="618"/>
      <c r="S9" s="618"/>
      <c r="T9" s="618"/>
      <c r="U9" s="618"/>
      <c r="V9" s="618"/>
      <c r="W9" s="618"/>
      <c r="X9" s="618"/>
      <c r="Y9" s="618"/>
      <c r="Z9" s="618"/>
      <c r="AA9" s="618"/>
      <c r="AB9" s="618"/>
      <c r="AC9" s="618"/>
      <c r="AD9" s="618"/>
      <c r="AE9" s="618"/>
      <c r="AF9" s="696"/>
      <c r="AG9"/>
      <c r="AH9"/>
      <c r="AI9"/>
      <c r="AJ9"/>
      <c r="AK9"/>
    </row>
    <row r="10" spans="1:37" ht="27" customHeight="1" x14ac:dyDescent="0.2">
      <c r="A10" s="87"/>
      <c r="B10"/>
      <c r="C10" s="1269"/>
      <c r="D10" s="1269"/>
      <c r="E10" s="1269"/>
      <c r="F10" s="1269"/>
      <c r="G10" s="1269"/>
      <c r="H10" s="1281"/>
      <c r="I10" s="640" t="s">
        <v>10</v>
      </c>
      <c r="J10" s="576" t="s">
        <v>2025</v>
      </c>
      <c r="K10" s="2"/>
      <c r="L10" s="2"/>
      <c r="M10" s="2"/>
      <c r="N10" s="2"/>
      <c r="O10" s="2"/>
      <c r="P10" s="2"/>
      <c r="Q10" s="2"/>
      <c r="R10" s="2"/>
      <c r="S10" s="2"/>
      <c r="T10" s="2"/>
      <c r="U10" s="2"/>
      <c r="V10" s="2"/>
      <c r="W10" s="2"/>
      <c r="X10" s="2"/>
      <c r="Y10" s="2"/>
      <c r="Z10" s="2"/>
      <c r="AA10" s="2"/>
      <c r="AB10" s="2"/>
      <c r="AC10" s="2"/>
      <c r="AD10" s="2"/>
      <c r="AE10" s="2"/>
      <c r="AF10" s="668"/>
      <c r="AG10"/>
      <c r="AH10"/>
      <c r="AI10"/>
      <c r="AJ10"/>
      <c r="AK10"/>
    </row>
    <row r="11" spans="1:37" ht="27" customHeight="1" x14ac:dyDescent="0.2">
      <c r="A11" s="87"/>
      <c r="B11"/>
      <c r="C11" s="1269"/>
      <c r="D11" s="1269"/>
      <c r="E11" s="1269"/>
      <c r="F11" s="1269"/>
      <c r="G11" s="1269"/>
      <c r="H11" s="1281"/>
      <c r="I11" s="640" t="s">
        <v>10</v>
      </c>
      <c r="J11" s="2" t="s">
        <v>2026</v>
      </c>
      <c r="K11" s="2"/>
      <c r="L11" s="2"/>
      <c r="M11" s="2"/>
      <c r="N11" s="2"/>
      <c r="O11" s="2"/>
      <c r="P11" s="2"/>
      <c r="Q11" s="2"/>
      <c r="R11" s="2"/>
      <c r="S11" s="2"/>
      <c r="T11" s="2"/>
      <c r="U11" s="2"/>
      <c r="V11" s="2"/>
      <c r="W11" s="2"/>
      <c r="X11" s="2"/>
      <c r="Y11" s="2"/>
      <c r="Z11" s="2"/>
      <c r="AA11" s="2"/>
      <c r="AB11" s="2"/>
      <c r="AC11" s="2"/>
      <c r="AD11" s="2"/>
      <c r="AE11" s="2"/>
      <c r="AF11" s="668"/>
      <c r="AG11"/>
      <c r="AH11"/>
      <c r="AI11"/>
      <c r="AJ11"/>
      <c r="AK11"/>
    </row>
    <row r="12" spans="1:37" ht="27" customHeight="1" x14ac:dyDescent="0.2">
      <c r="A12" s="87"/>
      <c r="B12"/>
      <c r="C12" s="1269"/>
      <c r="D12" s="1269"/>
      <c r="E12" s="1269"/>
      <c r="F12" s="1269"/>
      <c r="G12" s="1269"/>
      <c r="H12" s="1281"/>
      <c r="I12" s="640" t="s">
        <v>10</v>
      </c>
      <c r="J12" s="2" t="s">
        <v>2020</v>
      </c>
      <c r="K12" s="2"/>
      <c r="L12" s="2"/>
      <c r="M12" s="2"/>
      <c r="N12" s="2"/>
      <c r="O12" s="2"/>
      <c r="P12" s="2"/>
      <c r="Q12" s="2"/>
      <c r="R12" s="2"/>
      <c r="S12" s="2"/>
      <c r="T12" s="2"/>
      <c r="U12" s="2"/>
      <c r="V12" s="2"/>
      <c r="W12" s="2"/>
      <c r="X12" s="2"/>
      <c r="Y12" s="2"/>
      <c r="Z12" s="2"/>
      <c r="AA12" s="2"/>
      <c r="AB12" s="2"/>
      <c r="AC12" s="2"/>
      <c r="AD12" s="2"/>
      <c r="AE12" s="2"/>
      <c r="AF12" s="668"/>
      <c r="AG12"/>
      <c r="AH12"/>
      <c r="AI12"/>
      <c r="AJ12"/>
      <c r="AK12"/>
    </row>
    <row r="13" spans="1:37" ht="27" customHeight="1" x14ac:dyDescent="0.2">
      <c r="A13" s="87"/>
      <c r="B13"/>
      <c r="C13" s="1269"/>
      <c r="D13" s="1269"/>
      <c r="E13" s="1269"/>
      <c r="F13" s="1269"/>
      <c r="G13" s="1269"/>
      <c r="H13" s="1281"/>
      <c r="I13" s="640" t="s">
        <v>10</v>
      </c>
      <c r="J13" s="2" t="s">
        <v>2021</v>
      </c>
      <c r="K13" s="2"/>
      <c r="L13" s="2"/>
      <c r="M13" s="2"/>
      <c r="N13" s="2"/>
      <c r="O13" s="2"/>
      <c r="P13" s="2"/>
      <c r="Q13" s="2"/>
      <c r="R13" s="2"/>
      <c r="S13" s="2"/>
      <c r="T13" s="2"/>
      <c r="U13" s="2"/>
      <c r="V13" s="2"/>
      <c r="W13" s="2"/>
      <c r="X13" s="2"/>
      <c r="Y13" s="2"/>
      <c r="Z13" s="2"/>
      <c r="AA13" s="2"/>
      <c r="AB13" s="2"/>
      <c r="AC13" s="2"/>
      <c r="AD13" s="2"/>
      <c r="AE13" s="2"/>
      <c r="AF13" s="668"/>
      <c r="AG13"/>
      <c r="AH13"/>
      <c r="AI13"/>
      <c r="AJ13"/>
      <c r="AK13"/>
    </row>
    <row r="14" spans="1:37" ht="27" customHeight="1" x14ac:dyDescent="0.2">
      <c r="A14" s="87"/>
      <c r="B14"/>
      <c r="C14" s="1269"/>
      <c r="D14" s="1269"/>
      <c r="E14" s="1269"/>
      <c r="F14" s="1269"/>
      <c r="G14" s="1269"/>
      <c r="H14" s="1281"/>
      <c r="I14" s="640" t="s">
        <v>10</v>
      </c>
      <c r="J14" s="2" t="s">
        <v>2027</v>
      </c>
      <c r="K14" s="2"/>
      <c r="L14" s="2"/>
      <c r="M14" s="2"/>
      <c r="N14" s="2"/>
      <c r="O14" s="2"/>
      <c r="P14" s="2"/>
      <c r="Q14" s="2"/>
      <c r="R14" s="2"/>
      <c r="S14" s="2"/>
      <c r="T14" s="2"/>
      <c r="U14" s="2"/>
      <c r="V14" s="2"/>
      <c r="W14" s="2"/>
      <c r="X14" s="2"/>
      <c r="Y14" s="2"/>
      <c r="Z14" s="2"/>
      <c r="AA14" s="2"/>
      <c r="AB14" s="2"/>
      <c r="AC14" s="2"/>
      <c r="AD14" s="2"/>
      <c r="AE14" s="2"/>
      <c r="AF14" s="668"/>
      <c r="AG14"/>
      <c r="AH14"/>
      <c r="AI14"/>
      <c r="AJ14"/>
      <c r="AK14"/>
    </row>
    <row r="15" spans="1:37" ht="27" customHeight="1" x14ac:dyDescent="0.2">
      <c r="A15" s="87"/>
      <c r="B15"/>
      <c r="C15" s="1269"/>
      <c r="D15" s="1269"/>
      <c r="E15" s="1269"/>
      <c r="F15" s="1269"/>
      <c r="G15" s="1269"/>
      <c r="H15" s="1281"/>
      <c r="I15" s="640" t="s">
        <v>10</v>
      </c>
      <c r="J15" s="2" t="s">
        <v>2028</v>
      </c>
      <c r="K15" s="2"/>
      <c r="L15" s="2"/>
      <c r="M15" s="2"/>
      <c r="N15" s="2"/>
      <c r="O15" s="2"/>
      <c r="P15" s="2"/>
      <c r="Q15" s="2"/>
      <c r="R15" s="2"/>
      <c r="S15" s="2"/>
      <c r="T15" s="2"/>
      <c r="U15" s="2"/>
      <c r="V15" s="2"/>
      <c r="W15" s="2"/>
      <c r="X15" s="2"/>
      <c r="Y15" s="2"/>
      <c r="Z15" s="2"/>
      <c r="AA15" s="2"/>
      <c r="AB15" s="2"/>
      <c r="AC15" s="2"/>
      <c r="AD15" s="2"/>
      <c r="AE15" s="2"/>
      <c r="AF15" s="668"/>
      <c r="AG15"/>
      <c r="AH15"/>
      <c r="AI15"/>
      <c r="AJ15"/>
      <c r="AK15"/>
    </row>
    <row r="16" spans="1:37" ht="27" customHeight="1" x14ac:dyDescent="0.2">
      <c r="A16" s="87"/>
      <c r="B16"/>
      <c r="C16" s="1269"/>
      <c r="D16" s="1269"/>
      <c r="E16" s="1269"/>
      <c r="F16" s="1269"/>
      <c r="G16" s="1269"/>
      <c r="H16" s="1281"/>
      <c r="I16" s="640" t="s">
        <v>10</v>
      </c>
      <c r="J16" s="2" t="s">
        <v>2022</v>
      </c>
      <c r="K16" s="2"/>
      <c r="L16" s="2"/>
      <c r="M16" s="2"/>
      <c r="N16" s="2"/>
      <c r="O16" s="2"/>
      <c r="P16" s="2"/>
      <c r="Q16" s="2"/>
      <c r="R16" s="2"/>
      <c r="S16" s="2"/>
      <c r="T16" s="2"/>
      <c r="U16" s="2"/>
      <c r="V16" s="2"/>
      <c r="W16" s="2"/>
      <c r="X16" s="2"/>
      <c r="Y16" s="2"/>
      <c r="Z16" s="2"/>
      <c r="AA16" s="2"/>
      <c r="AB16" s="2"/>
      <c r="AC16" s="2"/>
      <c r="AD16" s="2"/>
      <c r="AE16" s="2"/>
      <c r="AF16" s="668"/>
      <c r="AG16"/>
      <c r="AH16"/>
      <c r="AI16"/>
      <c r="AJ16"/>
      <c r="AK16"/>
    </row>
    <row r="17" spans="1:37" ht="27" customHeight="1" x14ac:dyDescent="0.2">
      <c r="A17" s="87"/>
      <c r="B17" s="697"/>
      <c r="C17" s="1361"/>
      <c r="D17" s="1361"/>
      <c r="E17" s="1361"/>
      <c r="F17" s="1361"/>
      <c r="G17" s="1361"/>
      <c r="H17" s="1362"/>
      <c r="I17" s="640" t="s">
        <v>10</v>
      </c>
      <c r="J17" s="612" t="s">
        <v>2023</v>
      </c>
      <c r="K17" s="612"/>
      <c r="L17" s="612"/>
      <c r="M17" s="612"/>
      <c r="N17" s="612"/>
      <c r="O17" s="612"/>
      <c r="P17" s="612"/>
      <c r="Q17" s="612"/>
      <c r="R17" s="612"/>
      <c r="S17" s="612"/>
      <c r="T17" s="612"/>
      <c r="U17" s="612"/>
      <c r="V17" s="612"/>
      <c r="W17" s="612"/>
      <c r="X17" s="612"/>
      <c r="Y17" s="612"/>
      <c r="Z17" s="612"/>
      <c r="AA17" s="612"/>
      <c r="AB17" s="612"/>
      <c r="AC17" s="612"/>
      <c r="AD17" s="612"/>
      <c r="AE17" s="612"/>
      <c r="AF17" s="668"/>
      <c r="AG17"/>
      <c r="AH17"/>
      <c r="AI17"/>
      <c r="AJ17"/>
      <c r="AK17"/>
    </row>
    <row r="18" spans="1:37" s="576" customFormat="1" ht="21" customHeight="1" x14ac:dyDescent="0.2">
      <c r="I18" s="565"/>
      <c r="AF18" s="565"/>
    </row>
    <row r="19" spans="1:37" s="576" customFormat="1" ht="26.25" customHeight="1" x14ac:dyDescent="0.2">
      <c r="B19" s="591" t="s">
        <v>1047</v>
      </c>
      <c r="C19" s="592" t="s">
        <v>1879</v>
      </c>
      <c r="D19" s="592"/>
      <c r="E19" s="592"/>
      <c r="F19" s="592"/>
      <c r="G19" s="592"/>
      <c r="H19" s="592"/>
      <c r="I19" s="592"/>
      <c r="J19" s="592"/>
      <c r="K19" s="592"/>
      <c r="L19" s="592"/>
      <c r="M19" s="592"/>
      <c r="N19" s="592"/>
      <c r="O19" s="592"/>
      <c r="P19" s="565"/>
      <c r="Q19" s="236"/>
      <c r="R19" s="592"/>
      <c r="S19" s="592"/>
      <c r="T19" s="592"/>
      <c r="U19" s="592"/>
      <c r="V19" s="592"/>
      <c r="W19" s="592"/>
      <c r="X19" s="592"/>
      <c r="Y19" s="565"/>
      <c r="Z19" s="565"/>
      <c r="AA19" s="565"/>
      <c r="AB19" s="592"/>
      <c r="AC19" s="592"/>
      <c r="AD19" s="592"/>
      <c r="AE19" s="592"/>
      <c r="AF19" s="593"/>
    </row>
    <row r="20" spans="1:37" s="576" customFormat="1" ht="11.25" customHeight="1" x14ac:dyDescent="0.2">
      <c r="B20" s="584"/>
      <c r="C20" s="591"/>
      <c r="D20" s="592"/>
      <c r="E20" s="592"/>
      <c r="F20" s="592"/>
      <c r="G20" s="592"/>
      <c r="H20" s="593"/>
      <c r="I20" s="592"/>
      <c r="J20" s="592"/>
      <c r="K20" s="592"/>
      <c r="L20" s="592"/>
      <c r="M20" s="592"/>
      <c r="N20" s="592"/>
      <c r="O20" s="592"/>
      <c r="P20" s="592"/>
      <c r="Q20" s="592"/>
      <c r="R20" s="592"/>
      <c r="S20" s="592"/>
      <c r="T20" s="592"/>
      <c r="U20" s="592"/>
      <c r="V20" s="592"/>
      <c r="W20" s="592"/>
      <c r="X20" s="592"/>
      <c r="Y20" s="592"/>
      <c r="Z20" s="592"/>
      <c r="AA20" s="592"/>
      <c r="AB20" s="592"/>
      <c r="AC20" s="591"/>
      <c r="AD20" s="592"/>
      <c r="AE20" s="593"/>
      <c r="AF20" s="583"/>
    </row>
    <row r="21" spans="1:37" s="576" customFormat="1" ht="27.75" customHeight="1" x14ac:dyDescent="0.2">
      <c r="B21" s="584"/>
      <c r="C21" s="961" t="s">
        <v>1048</v>
      </c>
      <c r="D21" s="962"/>
      <c r="E21" s="962"/>
      <c r="F21" s="962"/>
      <c r="G21" s="962"/>
      <c r="H21" s="966"/>
      <c r="J21" t="s">
        <v>335</v>
      </c>
      <c r="K21" s="1557" t="s">
        <v>1049</v>
      </c>
      <c r="L21" s="1558"/>
      <c r="M21" s="1558"/>
      <c r="N21" s="1558"/>
      <c r="O21" s="1558"/>
      <c r="P21" s="1558"/>
      <c r="Q21" s="1558"/>
      <c r="R21" s="1558"/>
      <c r="S21" s="1558"/>
      <c r="T21" s="1558"/>
      <c r="U21" s="1559"/>
      <c r="V21" s="884"/>
      <c r="W21" s="885"/>
      <c r="X21" s="488" t="s">
        <v>487</v>
      </c>
      <c r="Y21" s="512"/>
      <c r="Z21" s="512"/>
      <c r="AA21" s="512"/>
      <c r="AC21" s="129"/>
      <c r="AD21" s="2"/>
      <c r="AE21" s="125"/>
      <c r="AF21" s="583"/>
    </row>
    <row r="22" spans="1:37" s="576" customFormat="1" ht="27.75" customHeight="1" x14ac:dyDescent="0.2">
      <c r="B22" s="584"/>
      <c r="C22" s="961"/>
      <c r="D22" s="962"/>
      <c r="E22" s="962"/>
      <c r="F22" s="962"/>
      <c r="G22" s="962"/>
      <c r="H22" s="962"/>
      <c r="I22" s="584"/>
      <c r="J22" t="s">
        <v>337</v>
      </c>
      <c r="K22" s="1557" t="s">
        <v>1050</v>
      </c>
      <c r="L22" s="1558"/>
      <c r="M22" s="1558"/>
      <c r="N22" s="1558"/>
      <c r="O22" s="1558"/>
      <c r="P22" s="1558"/>
      <c r="Q22" s="1558"/>
      <c r="R22" s="1558"/>
      <c r="S22" s="1558"/>
      <c r="T22" s="1558"/>
      <c r="U22" s="1559"/>
      <c r="V22" s="884"/>
      <c r="W22" s="885"/>
      <c r="X22" s="488" t="s">
        <v>487</v>
      </c>
      <c r="Z22" s="1436"/>
      <c r="AA22" s="1436"/>
      <c r="AB22" s="583"/>
      <c r="AC22" s="2"/>
      <c r="AD22" s="2"/>
      <c r="AE22" s="125"/>
      <c r="AF22" s="583"/>
    </row>
    <row r="23" spans="1:37" s="576" customFormat="1" ht="27.75" customHeight="1" x14ac:dyDescent="0.2">
      <c r="B23" s="584"/>
      <c r="C23" s="513"/>
      <c r="D23" s="514"/>
      <c r="E23" s="514"/>
      <c r="F23" s="514"/>
      <c r="G23" s="514"/>
      <c r="H23"/>
      <c r="I23" s="584"/>
      <c r="J23" t="s">
        <v>336</v>
      </c>
      <c r="K23" s="1557" t="s">
        <v>1051</v>
      </c>
      <c r="L23" s="1558"/>
      <c r="M23" s="1558"/>
      <c r="N23" s="1558"/>
      <c r="O23" s="1558"/>
      <c r="P23" s="1558"/>
      <c r="Q23" s="1558"/>
      <c r="R23" s="1558"/>
      <c r="S23" s="1558"/>
      <c r="T23" s="1558"/>
      <c r="U23" s="1559"/>
      <c r="V23" s="884"/>
      <c r="W23" s="885"/>
      <c r="X23" s="488" t="s">
        <v>487</v>
      </c>
      <c r="Z23"/>
      <c r="AA23"/>
      <c r="AB23" s="583"/>
      <c r="AC23"/>
      <c r="AD23" s="512"/>
      <c r="AE23" s="578"/>
      <c r="AF23" s="583"/>
    </row>
    <row r="24" spans="1:37" s="576" customFormat="1" ht="27.75" customHeight="1" x14ac:dyDescent="0.2">
      <c r="B24" s="584"/>
      <c r="C24" s="513"/>
      <c r="D24" s="514"/>
      <c r="E24" s="514"/>
      <c r="F24" s="514"/>
      <c r="G24" s="514"/>
      <c r="H24"/>
      <c r="I24" s="584"/>
      <c r="J24" t="s">
        <v>338</v>
      </c>
      <c r="K24" s="1557" t="s">
        <v>1052</v>
      </c>
      <c r="L24" s="1558"/>
      <c r="M24" s="1558"/>
      <c r="N24" s="1558"/>
      <c r="O24" s="1558"/>
      <c r="P24" s="1558"/>
      <c r="Q24" s="1558"/>
      <c r="R24" s="1558"/>
      <c r="S24" s="1558"/>
      <c r="T24" s="1558"/>
      <c r="U24" s="1559"/>
      <c r="V24" s="884"/>
      <c r="W24" s="885"/>
      <c r="X24" s="488" t="s">
        <v>487</v>
      </c>
      <c r="Z24"/>
      <c r="AA24"/>
      <c r="AB24" s="583"/>
      <c r="AC24" s="640" t="s">
        <v>396</v>
      </c>
      <c r="AD24" s="640" t="s">
        <v>438</v>
      </c>
      <c r="AE24" s="641" t="s">
        <v>398</v>
      </c>
      <c r="AF24" s="583"/>
    </row>
    <row r="25" spans="1:37" s="576" customFormat="1" ht="27.75" customHeight="1" x14ac:dyDescent="0.2">
      <c r="B25" s="584"/>
      <c r="C25" s="961"/>
      <c r="D25" s="962"/>
      <c r="E25" s="962"/>
      <c r="F25" s="962"/>
      <c r="G25" s="962"/>
      <c r="H25" s="962"/>
      <c r="I25" s="584"/>
      <c r="J25" t="s">
        <v>1053</v>
      </c>
      <c r="K25" s="1557" t="s">
        <v>1054</v>
      </c>
      <c r="L25" s="1558"/>
      <c r="M25" s="1558"/>
      <c r="N25" s="1558"/>
      <c r="O25" s="1558"/>
      <c r="P25" s="1558"/>
      <c r="Q25" s="1558"/>
      <c r="R25" s="1558"/>
      <c r="S25" s="1558"/>
      <c r="T25" s="1558"/>
      <c r="U25" s="1559"/>
      <c r="V25" s="884"/>
      <c r="W25" s="885"/>
      <c r="X25" s="488" t="s">
        <v>260</v>
      </c>
      <c r="Y25" s="576" t="s">
        <v>1055</v>
      </c>
      <c r="Z25" s="1436" t="s">
        <v>962</v>
      </c>
      <c r="AA25" s="1436"/>
      <c r="AB25" s="583"/>
      <c r="AC25" s="640" t="s">
        <v>10</v>
      </c>
      <c r="AD25" s="640" t="s">
        <v>438</v>
      </c>
      <c r="AE25" s="641" t="s">
        <v>10</v>
      </c>
      <c r="AF25" s="583"/>
    </row>
    <row r="26" spans="1:37" s="576" customFormat="1" ht="27.75" customHeight="1" x14ac:dyDescent="0.2">
      <c r="B26" s="584"/>
      <c r="C26" s="513"/>
      <c r="D26" s="514"/>
      <c r="E26" s="514"/>
      <c r="F26" s="514"/>
      <c r="G26" s="514"/>
      <c r="H26"/>
      <c r="I26" s="584"/>
      <c r="J26"/>
      <c r="K26" s="260"/>
      <c r="L26" s="260"/>
      <c r="M26" s="260"/>
      <c r="N26" s="260"/>
      <c r="O26" s="260"/>
      <c r="P26" s="260"/>
      <c r="Q26" s="260"/>
      <c r="R26" s="260"/>
      <c r="S26" s="260"/>
      <c r="T26" s="260"/>
      <c r="U26" s="260"/>
      <c r="X26" s="512"/>
      <c r="Y26" s="576" t="s">
        <v>1055</v>
      </c>
      <c r="Z26" s="1436" t="s">
        <v>1056</v>
      </c>
      <c r="AA26" s="1436"/>
      <c r="AB26" s="583"/>
      <c r="AC26" s="640" t="s">
        <v>10</v>
      </c>
      <c r="AD26" s="640" t="s">
        <v>438</v>
      </c>
      <c r="AE26" s="641" t="s">
        <v>10</v>
      </c>
      <c r="AF26" s="583"/>
    </row>
    <row r="27" spans="1:37" s="576" customFormat="1" x14ac:dyDescent="0.2">
      <c r="B27" s="584"/>
      <c r="C27" s="513"/>
      <c r="D27" s="514"/>
      <c r="E27" s="514"/>
      <c r="F27" s="514"/>
      <c r="G27" s="514"/>
      <c r="H27"/>
      <c r="I27" s="584"/>
      <c r="J27"/>
      <c r="K27" s="260"/>
      <c r="L27" s="260"/>
      <c r="M27" s="260"/>
      <c r="N27" s="260"/>
      <c r="O27" s="260"/>
      <c r="P27" s="260"/>
      <c r="Q27" s="260"/>
      <c r="R27" s="260"/>
      <c r="S27" s="260"/>
      <c r="T27" s="260"/>
      <c r="U27" s="260"/>
      <c r="X27" s="2"/>
      <c r="Z27"/>
      <c r="AA27"/>
      <c r="AB27" s="383" t="s">
        <v>1057</v>
      </c>
      <c r="AC27" s="512"/>
      <c r="AD27" s="512"/>
      <c r="AE27" s="578"/>
      <c r="AF27" s="583"/>
    </row>
    <row r="28" spans="1:37" s="576" customFormat="1" ht="11.25" customHeight="1" x14ac:dyDescent="0.2">
      <c r="B28" s="584"/>
      <c r="C28" s="594"/>
      <c r="D28" s="497"/>
      <c r="E28" s="497"/>
      <c r="F28" s="497"/>
      <c r="G28" s="497"/>
      <c r="H28" s="595"/>
      <c r="I28" s="497"/>
      <c r="J28" s="497"/>
      <c r="K28" s="497"/>
      <c r="L28" s="497"/>
      <c r="M28" s="497"/>
      <c r="N28" s="497"/>
      <c r="O28" s="497"/>
      <c r="P28" s="497"/>
      <c r="Q28" s="497"/>
      <c r="R28" s="497"/>
      <c r="S28" s="497"/>
      <c r="T28" s="497"/>
      <c r="U28" s="497"/>
      <c r="V28" s="497"/>
      <c r="W28" s="497"/>
      <c r="X28" s="497"/>
      <c r="Y28" s="497"/>
      <c r="Z28" s="497"/>
      <c r="AA28" s="497"/>
      <c r="AB28" s="497"/>
      <c r="AC28" s="492"/>
      <c r="AD28" s="493"/>
      <c r="AE28" s="494"/>
      <c r="AF28" s="583"/>
    </row>
    <row r="29" spans="1:37" s="576" customFormat="1" ht="11.25" customHeight="1" x14ac:dyDescent="0.2">
      <c r="B29" s="584"/>
      <c r="C29" s="591"/>
      <c r="D29" s="592"/>
      <c r="E29" s="592"/>
      <c r="F29" s="592"/>
      <c r="G29" s="592"/>
      <c r="H29" s="593"/>
      <c r="I29" s="592"/>
      <c r="J29" s="592"/>
      <c r="K29" s="592"/>
      <c r="L29" s="592"/>
      <c r="M29" s="592"/>
      <c r="N29" s="592"/>
      <c r="O29" s="592"/>
      <c r="P29" s="592"/>
      <c r="Q29" s="592"/>
      <c r="R29" s="592"/>
      <c r="S29" s="592"/>
      <c r="T29" s="592"/>
      <c r="U29" s="592"/>
      <c r="V29" s="592"/>
      <c r="W29" s="592"/>
      <c r="X29" s="592"/>
      <c r="Y29" s="592"/>
      <c r="Z29" s="592"/>
      <c r="AA29" s="592"/>
      <c r="AB29" s="592"/>
      <c r="AC29" s="489"/>
      <c r="AD29" s="490"/>
      <c r="AE29" s="491"/>
      <c r="AF29" s="583"/>
    </row>
    <row r="30" spans="1:37" s="576" customFormat="1" ht="26.25" customHeight="1" x14ac:dyDescent="0.2">
      <c r="B30" s="584"/>
      <c r="C30" s="961" t="s">
        <v>1058</v>
      </c>
      <c r="D30" s="962"/>
      <c r="E30" s="962"/>
      <c r="F30" s="962"/>
      <c r="G30" s="962"/>
      <c r="H30" s="966"/>
      <c r="J30" t="s">
        <v>335</v>
      </c>
      <c r="K30" s="1557" t="s">
        <v>1049</v>
      </c>
      <c r="L30" s="1558"/>
      <c r="M30" s="1558"/>
      <c r="N30" s="1558"/>
      <c r="O30" s="1558"/>
      <c r="P30" s="1558"/>
      <c r="Q30" s="1558"/>
      <c r="R30" s="1558"/>
      <c r="S30" s="1558"/>
      <c r="T30" s="1558"/>
      <c r="U30" s="1559"/>
      <c r="V30" s="884"/>
      <c r="W30" s="885"/>
      <c r="X30" s="488" t="s">
        <v>487</v>
      </c>
      <c r="Y30" s="512"/>
      <c r="Z30" s="512"/>
      <c r="AA30" s="512"/>
      <c r="AC30" s="577"/>
      <c r="AD30" s="512"/>
      <c r="AE30" s="578"/>
      <c r="AF30" s="583"/>
    </row>
    <row r="31" spans="1:37" s="576" customFormat="1" ht="26.25" customHeight="1" x14ac:dyDescent="0.2">
      <c r="B31" s="584"/>
      <c r="C31" s="961"/>
      <c r="D31" s="962"/>
      <c r="E31" s="962"/>
      <c r="F31" s="962"/>
      <c r="G31" s="962"/>
      <c r="H31" s="966"/>
      <c r="J31" t="s">
        <v>337</v>
      </c>
      <c r="K31" s="1557" t="s">
        <v>1059</v>
      </c>
      <c r="L31" s="1558"/>
      <c r="M31" s="1558"/>
      <c r="N31" s="1558"/>
      <c r="O31" s="1558"/>
      <c r="P31" s="1558"/>
      <c r="Q31" s="1558"/>
      <c r="R31" s="1558"/>
      <c r="S31" s="1558"/>
      <c r="T31" s="1558"/>
      <c r="U31" s="1559"/>
      <c r="V31" s="884"/>
      <c r="W31" s="885"/>
      <c r="X31" s="488" t="s">
        <v>487</v>
      </c>
      <c r="Z31"/>
      <c r="AA31"/>
      <c r="AB31" s="583"/>
      <c r="AC31" s="640"/>
      <c r="AD31" s="512"/>
      <c r="AE31" s="578"/>
      <c r="AF31" s="583"/>
    </row>
    <row r="32" spans="1:37" s="576" customFormat="1" ht="26.25" customHeight="1" x14ac:dyDescent="0.2">
      <c r="B32" s="584"/>
      <c r="C32" s="513"/>
      <c r="D32" s="514"/>
      <c r="E32" s="514"/>
      <c r="F32" s="514"/>
      <c r="G32" s="514"/>
      <c r="H32" s="668"/>
      <c r="J32" t="s">
        <v>336</v>
      </c>
      <c r="K32" s="1557" t="s">
        <v>1060</v>
      </c>
      <c r="L32" s="1558"/>
      <c r="M32" s="1558"/>
      <c r="N32" s="1558"/>
      <c r="O32" s="1558"/>
      <c r="P32" s="1558"/>
      <c r="Q32" s="1558"/>
      <c r="R32" s="1558"/>
      <c r="S32" s="1558"/>
      <c r="T32" s="1558"/>
      <c r="U32" s="1559"/>
      <c r="V32" s="884"/>
      <c r="W32" s="885"/>
      <c r="X32" s="488" t="s">
        <v>487</v>
      </c>
      <c r="Z32"/>
      <c r="AA32"/>
      <c r="AB32" s="583"/>
      <c r="AC32" s="640"/>
      <c r="AD32" s="512"/>
      <c r="AE32" s="578"/>
      <c r="AF32" s="583"/>
    </row>
    <row r="33" spans="2:32" s="576" customFormat="1" ht="26.25" customHeight="1" x14ac:dyDescent="0.2">
      <c r="B33" s="584"/>
      <c r="C33" s="513"/>
      <c r="D33" s="514"/>
      <c r="E33" s="514"/>
      <c r="F33" s="514"/>
      <c r="G33" s="514"/>
      <c r="H33" s="668"/>
      <c r="J33" t="s">
        <v>338</v>
      </c>
      <c r="K33" s="1457" t="s">
        <v>1061</v>
      </c>
      <c r="L33" s="1558"/>
      <c r="M33" s="1558"/>
      <c r="N33" s="1558"/>
      <c r="O33" s="1558"/>
      <c r="P33" s="1558"/>
      <c r="Q33" s="1558"/>
      <c r="R33" s="1558"/>
      <c r="S33" s="1558"/>
      <c r="T33" s="1558"/>
      <c r="U33" s="1559"/>
      <c r="V33" s="884"/>
      <c r="W33" s="885"/>
      <c r="X33" s="488" t="s">
        <v>487</v>
      </c>
      <c r="Z33"/>
      <c r="AA33"/>
      <c r="AB33" s="583"/>
      <c r="AC33" s="640"/>
      <c r="AD33" s="512"/>
      <c r="AE33" s="578"/>
      <c r="AF33" s="583"/>
    </row>
    <row r="34" spans="2:32" s="576" customFormat="1" ht="26.25" customHeight="1" x14ac:dyDescent="0.2">
      <c r="B34" s="584"/>
      <c r="C34" s="513"/>
      <c r="D34" s="514"/>
      <c r="E34" s="514"/>
      <c r="F34" s="514"/>
      <c r="G34" s="514"/>
      <c r="H34" s="668"/>
      <c r="J34" t="s">
        <v>1053</v>
      </c>
      <c r="K34" s="1557" t="s">
        <v>1062</v>
      </c>
      <c r="L34" s="1558"/>
      <c r="M34" s="1558"/>
      <c r="N34" s="1558"/>
      <c r="O34" s="1558"/>
      <c r="P34" s="1558"/>
      <c r="Q34" s="1558"/>
      <c r="R34" s="1558"/>
      <c r="S34" s="1558"/>
      <c r="T34" s="1558"/>
      <c r="U34" s="1559"/>
      <c r="V34" s="884"/>
      <c r="W34" s="885"/>
      <c r="X34" s="488" t="s">
        <v>487</v>
      </c>
      <c r="Z34"/>
      <c r="AA34"/>
      <c r="AB34" s="583"/>
      <c r="AC34" s="640" t="s">
        <v>396</v>
      </c>
      <c r="AD34" s="640" t="s">
        <v>438</v>
      </c>
      <c r="AE34" s="641" t="s">
        <v>398</v>
      </c>
      <c r="AF34" s="583"/>
    </row>
    <row r="35" spans="2:32" s="576" customFormat="1" ht="26.25" customHeight="1" x14ac:dyDescent="0.2">
      <c r="B35" s="584"/>
      <c r="C35" s="584"/>
      <c r="H35" s="583"/>
      <c r="J35" t="s">
        <v>1063</v>
      </c>
      <c r="K35" s="1557" t="s">
        <v>1064</v>
      </c>
      <c r="L35" s="1558"/>
      <c r="M35" s="1558"/>
      <c r="N35" s="1558"/>
      <c r="O35" s="1558"/>
      <c r="P35" s="1558"/>
      <c r="Q35" s="1558"/>
      <c r="R35" s="1558"/>
      <c r="S35" s="1558"/>
      <c r="T35" s="1558"/>
      <c r="U35" s="1559"/>
      <c r="V35" s="884"/>
      <c r="W35" s="885"/>
      <c r="X35" s="488" t="s">
        <v>260</v>
      </c>
      <c r="Y35" s="576" t="s">
        <v>1055</v>
      </c>
      <c r="Z35" s="1436" t="s">
        <v>962</v>
      </c>
      <c r="AA35" s="1436"/>
      <c r="AB35" s="583"/>
      <c r="AC35" s="640" t="s">
        <v>10</v>
      </c>
      <c r="AD35" s="640" t="s">
        <v>438</v>
      </c>
      <c r="AE35" s="641" t="s">
        <v>10</v>
      </c>
      <c r="AF35" s="583"/>
    </row>
    <row r="36" spans="2:32" s="576" customFormat="1" ht="27.75" customHeight="1" x14ac:dyDescent="0.2">
      <c r="B36" s="584"/>
      <c r="C36" s="513"/>
      <c r="D36" s="514"/>
      <c r="E36" s="514"/>
      <c r="F36" s="514"/>
      <c r="G36" s="514"/>
      <c r="H36" s="668"/>
      <c r="J36"/>
      <c r="K36" s="260"/>
      <c r="L36" s="260"/>
      <c r="M36" s="260"/>
      <c r="N36" s="260"/>
      <c r="O36" s="260"/>
      <c r="P36" s="260"/>
      <c r="Q36" s="260"/>
      <c r="R36" s="260"/>
      <c r="S36" s="260"/>
      <c r="T36" s="260"/>
      <c r="U36" s="260"/>
      <c r="X36" s="512"/>
      <c r="Y36" s="576" t="s">
        <v>1055</v>
      </c>
      <c r="Z36" s="1436" t="s">
        <v>925</v>
      </c>
      <c r="AA36" s="1436"/>
      <c r="AB36" s="583"/>
      <c r="AC36" s="640" t="s">
        <v>10</v>
      </c>
      <c r="AD36" s="640" t="s">
        <v>438</v>
      </c>
      <c r="AE36" s="641" t="s">
        <v>10</v>
      </c>
      <c r="AF36" s="583"/>
    </row>
    <row r="37" spans="2:32" s="576" customFormat="1" x14ac:dyDescent="0.2">
      <c r="B37" s="584"/>
      <c r="C37" s="513"/>
      <c r="D37" s="514"/>
      <c r="E37" s="514"/>
      <c r="F37" s="514"/>
      <c r="G37" s="514"/>
      <c r="H37" s="668"/>
      <c r="J37"/>
      <c r="K37" s="260"/>
      <c r="L37" s="260"/>
      <c r="M37" s="260"/>
      <c r="N37" s="260"/>
      <c r="O37" s="260"/>
      <c r="P37" s="260"/>
      <c r="Q37" s="260"/>
      <c r="R37" s="260"/>
      <c r="S37" s="260"/>
      <c r="T37" s="260"/>
      <c r="U37" s="260"/>
      <c r="X37" s="2"/>
      <c r="Z37"/>
      <c r="AA37"/>
      <c r="AB37" s="383" t="s">
        <v>1065</v>
      </c>
      <c r="AC37" s="512"/>
      <c r="AD37" s="512"/>
      <c r="AE37" s="578"/>
      <c r="AF37" s="583"/>
    </row>
    <row r="38" spans="2:32" s="576" customFormat="1" ht="27.75" customHeight="1" x14ac:dyDescent="0.2">
      <c r="B38" s="584"/>
      <c r="C38" s="513"/>
      <c r="D38" s="514"/>
      <c r="E38" s="514"/>
      <c r="F38" s="514"/>
      <c r="G38" s="514"/>
      <c r="H38" s="668"/>
      <c r="J38"/>
      <c r="K38" s="260"/>
      <c r="L38" s="260"/>
      <c r="M38" s="260"/>
      <c r="N38" s="260"/>
      <c r="O38" s="260"/>
      <c r="P38" s="260"/>
      <c r="Q38" s="260"/>
      <c r="R38" s="260"/>
      <c r="S38" s="260"/>
      <c r="T38" s="260"/>
      <c r="U38" s="260"/>
      <c r="X38" s="512"/>
      <c r="Y38" s="576" t="s">
        <v>1055</v>
      </c>
      <c r="Z38" s="1436" t="s">
        <v>1035</v>
      </c>
      <c r="AA38" s="1436"/>
      <c r="AB38" s="583"/>
      <c r="AC38" s="640" t="s">
        <v>10</v>
      </c>
      <c r="AD38" s="640" t="s">
        <v>438</v>
      </c>
      <c r="AE38" s="641" t="s">
        <v>10</v>
      </c>
      <c r="AF38" s="583"/>
    </row>
    <row r="39" spans="2:32" s="576" customFormat="1" x14ac:dyDescent="0.2">
      <c r="B39" s="584"/>
      <c r="C39" s="513"/>
      <c r="D39" s="514"/>
      <c r="E39" s="514"/>
      <c r="F39" s="514"/>
      <c r="G39" s="514"/>
      <c r="H39" s="668"/>
      <c r="J39"/>
      <c r="K39" s="260"/>
      <c r="L39" s="260"/>
      <c r="M39" s="260"/>
      <c r="N39" s="260"/>
      <c r="O39" s="260"/>
      <c r="P39" s="260"/>
      <c r="Q39" s="260"/>
      <c r="R39" s="260"/>
      <c r="S39" s="260"/>
      <c r="T39" s="260"/>
      <c r="U39" s="260"/>
      <c r="X39" s="2"/>
      <c r="Z39"/>
      <c r="AA39"/>
      <c r="AB39" s="382" t="s">
        <v>1057</v>
      </c>
      <c r="AC39" s="577"/>
      <c r="AD39" s="512"/>
      <c r="AE39" s="578"/>
      <c r="AF39" s="583"/>
    </row>
    <row r="40" spans="2:32" s="576" customFormat="1" ht="12" customHeight="1" x14ac:dyDescent="0.2">
      <c r="B40" s="584"/>
      <c r="C40" s="594"/>
      <c r="D40" s="497"/>
      <c r="E40" s="497"/>
      <c r="F40" s="497"/>
      <c r="G40" s="497"/>
      <c r="H40" s="595"/>
      <c r="I40" s="497"/>
      <c r="J40" s="497"/>
      <c r="K40" s="497"/>
      <c r="L40" s="497"/>
      <c r="M40" s="497"/>
      <c r="N40" s="497"/>
      <c r="O40" s="497"/>
      <c r="P40" s="497"/>
      <c r="Q40" s="497"/>
      <c r="R40" s="497"/>
      <c r="S40" s="497"/>
      <c r="T40" s="497"/>
      <c r="U40" s="497"/>
      <c r="V40" s="497"/>
      <c r="W40" s="497"/>
      <c r="X40" s="497"/>
      <c r="Y40" s="497"/>
      <c r="Z40" s="497"/>
      <c r="AA40" s="497"/>
      <c r="AB40" s="497"/>
      <c r="AC40" s="492"/>
      <c r="AD40" s="493"/>
      <c r="AE40" s="494"/>
      <c r="AF40" s="583"/>
    </row>
    <row r="41" spans="2:32" s="576" customFormat="1" ht="10.5" customHeight="1" x14ac:dyDescent="0.2">
      <c r="B41" s="584"/>
      <c r="C41" s="591"/>
      <c r="D41" s="592"/>
      <c r="E41" s="592"/>
      <c r="F41" s="592"/>
      <c r="G41" s="592"/>
      <c r="H41" s="593"/>
      <c r="I41" s="592"/>
      <c r="J41" s="592"/>
      <c r="K41" s="592"/>
      <c r="L41" s="592"/>
      <c r="M41" s="592"/>
      <c r="N41" s="592"/>
      <c r="O41" s="592"/>
      <c r="P41" s="592"/>
      <c r="Q41" s="592"/>
      <c r="R41" s="592"/>
      <c r="S41" s="592"/>
      <c r="T41" s="592"/>
      <c r="U41" s="592"/>
      <c r="V41" s="592"/>
      <c r="W41" s="592"/>
      <c r="X41" s="592"/>
      <c r="Y41" s="592"/>
      <c r="Z41" s="592"/>
      <c r="AA41" s="592"/>
      <c r="AB41" s="592"/>
      <c r="AC41" s="489"/>
      <c r="AD41" s="490"/>
      <c r="AE41" s="491"/>
      <c r="AF41" s="583"/>
    </row>
    <row r="42" spans="2:32" s="576" customFormat="1" ht="27.75" customHeight="1" x14ac:dyDescent="0.2">
      <c r="B42" s="584"/>
      <c r="C42" s="961" t="s">
        <v>1066</v>
      </c>
      <c r="D42" s="962"/>
      <c r="E42" s="962"/>
      <c r="F42" s="962"/>
      <c r="G42" s="962"/>
      <c r="H42" s="966"/>
      <c r="J42" t="s">
        <v>335</v>
      </c>
      <c r="K42" s="1557" t="s">
        <v>1067</v>
      </c>
      <c r="L42" s="1558"/>
      <c r="M42" s="1558"/>
      <c r="N42" s="1558"/>
      <c r="O42" s="1558"/>
      <c r="P42" s="1558"/>
      <c r="Q42" s="1558"/>
      <c r="R42" s="1558"/>
      <c r="S42" s="1558"/>
      <c r="T42" s="1558"/>
      <c r="U42" s="1559"/>
      <c r="V42" s="884"/>
      <c r="W42" s="885"/>
      <c r="X42" s="488" t="s">
        <v>273</v>
      </c>
      <c r="Y42" s="512"/>
      <c r="Z42" s="512"/>
      <c r="AA42" s="512"/>
      <c r="AC42" s="577"/>
      <c r="AD42" s="512"/>
      <c r="AE42" s="578"/>
      <c r="AF42" s="583"/>
    </row>
    <row r="43" spans="2:32" s="576" customFormat="1" ht="27.75" customHeight="1" x14ac:dyDescent="0.2">
      <c r="B43" s="584"/>
      <c r="C43" s="961"/>
      <c r="D43" s="962"/>
      <c r="E43" s="962"/>
      <c r="F43" s="962"/>
      <c r="G43" s="962"/>
      <c r="H43" s="966"/>
      <c r="J43" t="s">
        <v>337</v>
      </c>
      <c r="K43" s="1557" t="s">
        <v>1068</v>
      </c>
      <c r="L43" s="1558"/>
      <c r="M43" s="1558"/>
      <c r="N43" s="1558"/>
      <c r="O43" s="1558"/>
      <c r="P43" s="1558"/>
      <c r="Q43" s="1558"/>
      <c r="R43" s="1558"/>
      <c r="S43" s="1558"/>
      <c r="T43" s="1558"/>
      <c r="U43" s="1559"/>
      <c r="V43" s="884"/>
      <c r="W43" s="885"/>
      <c r="X43" s="488" t="s">
        <v>273</v>
      </c>
      <c r="Y43" s="512"/>
      <c r="Z43" s="512"/>
      <c r="AA43" s="512"/>
      <c r="AB43" s="583"/>
      <c r="AC43" s="640" t="s">
        <v>396</v>
      </c>
      <c r="AD43" s="640" t="s">
        <v>438</v>
      </c>
      <c r="AE43" s="641" t="s">
        <v>398</v>
      </c>
      <c r="AF43" s="583"/>
    </row>
    <row r="44" spans="2:32" s="576" customFormat="1" ht="27.75" customHeight="1" x14ac:dyDescent="0.2">
      <c r="B44" s="584"/>
      <c r="C44" s="513"/>
      <c r="D44" s="514"/>
      <c r="E44" s="514"/>
      <c r="F44" s="514"/>
      <c r="G44" s="514"/>
      <c r="H44" s="668"/>
      <c r="J44" t="s">
        <v>336</v>
      </c>
      <c r="K44" s="1557" t="s">
        <v>1069</v>
      </c>
      <c r="L44" s="1558"/>
      <c r="M44" s="1558"/>
      <c r="N44" s="1558"/>
      <c r="O44" s="1558"/>
      <c r="P44" s="1558"/>
      <c r="Q44" s="1558"/>
      <c r="R44" s="1558"/>
      <c r="S44" s="1558"/>
      <c r="T44" s="1558"/>
      <c r="U44" s="1559"/>
      <c r="V44" s="884"/>
      <c r="W44" s="885"/>
      <c r="X44" s="488" t="s">
        <v>260</v>
      </c>
      <c r="Y44" s="576" t="s">
        <v>1055</v>
      </c>
      <c r="Z44" s="1436" t="s">
        <v>917</v>
      </c>
      <c r="AA44" s="1436"/>
      <c r="AB44" s="583"/>
      <c r="AC44" s="640" t="s">
        <v>10</v>
      </c>
      <c r="AD44" s="640" t="s">
        <v>438</v>
      </c>
      <c r="AE44" s="641" t="s">
        <v>10</v>
      </c>
      <c r="AF44" s="583"/>
    </row>
    <row r="45" spans="2:32" s="576" customFormat="1" ht="27.75" customHeight="1" x14ac:dyDescent="0.2">
      <c r="B45" s="584"/>
      <c r="C45" s="513"/>
      <c r="D45" s="514"/>
      <c r="E45" s="514"/>
      <c r="F45" s="514"/>
      <c r="G45" s="514"/>
      <c r="H45" s="668"/>
      <c r="J45"/>
      <c r="K45" s="260"/>
      <c r="L45" s="260"/>
      <c r="M45" s="260"/>
      <c r="N45" s="260"/>
      <c r="O45" s="260"/>
      <c r="P45" s="260"/>
      <c r="Q45" s="260"/>
      <c r="R45" s="260"/>
      <c r="S45" s="260"/>
      <c r="T45" s="260"/>
      <c r="U45" s="260"/>
      <c r="X45" s="512"/>
      <c r="Y45" s="576" t="s">
        <v>1055</v>
      </c>
      <c r="Z45" s="1436" t="s">
        <v>1070</v>
      </c>
      <c r="AA45" s="1436"/>
      <c r="AB45" s="583"/>
      <c r="AC45" s="640" t="s">
        <v>10</v>
      </c>
      <c r="AD45" s="640" t="s">
        <v>438</v>
      </c>
      <c r="AE45" s="641" t="s">
        <v>10</v>
      </c>
      <c r="AF45" s="583"/>
    </row>
    <row r="46" spans="2:32" s="576" customFormat="1" x14ac:dyDescent="0.2">
      <c r="B46" s="584"/>
      <c r="C46" s="513"/>
      <c r="D46" s="514"/>
      <c r="E46" s="514"/>
      <c r="F46" s="514"/>
      <c r="G46" s="514"/>
      <c r="H46" s="668"/>
      <c r="J46"/>
      <c r="K46" s="260"/>
      <c r="L46" s="260"/>
      <c r="M46" s="260"/>
      <c r="N46" s="260"/>
      <c r="O46" s="260"/>
      <c r="P46" s="260"/>
      <c r="Q46" s="260"/>
      <c r="R46" s="260"/>
      <c r="S46" s="260"/>
      <c r="T46" s="260"/>
      <c r="U46" s="260"/>
      <c r="X46"/>
      <c r="Z46"/>
      <c r="AA46" s="382"/>
      <c r="AB46" s="382" t="s">
        <v>1071</v>
      </c>
      <c r="AC46" s="577"/>
      <c r="AD46" s="512"/>
      <c r="AE46" s="578"/>
      <c r="AF46" s="583"/>
    </row>
    <row r="47" spans="2:32" s="576" customFormat="1" ht="12" customHeight="1" x14ac:dyDescent="0.2">
      <c r="B47" s="584"/>
      <c r="C47" s="594"/>
      <c r="D47" s="497"/>
      <c r="E47" s="497"/>
      <c r="F47" s="497"/>
      <c r="G47" s="497"/>
      <c r="H47" s="595"/>
      <c r="I47" s="497"/>
      <c r="J47" s="497"/>
      <c r="K47" s="497"/>
      <c r="L47" s="497"/>
      <c r="M47" s="497"/>
      <c r="N47" s="497"/>
      <c r="O47" s="497"/>
      <c r="P47" s="497"/>
      <c r="Q47" s="497"/>
      <c r="R47" s="497"/>
      <c r="S47" s="497"/>
      <c r="T47" s="497"/>
      <c r="U47" s="497"/>
      <c r="V47" s="497"/>
      <c r="W47" s="497"/>
      <c r="X47" s="497"/>
      <c r="Y47" s="497"/>
      <c r="Z47" s="497"/>
      <c r="AA47" s="497"/>
      <c r="AB47" s="497"/>
      <c r="AC47" s="492"/>
      <c r="AD47" s="493"/>
      <c r="AE47" s="494"/>
      <c r="AF47" s="583"/>
    </row>
    <row r="48" spans="2:32" s="576" customFormat="1" ht="27.75" customHeight="1" x14ac:dyDescent="0.2">
      <c r="B48" s="584"/>
      <c r="C48" s="591"/>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3"/>
      <c r="AC48" s="640" t="s">
        <v>396</v>
      </c>
      <c r="AD48" s="640" t="s">
        <v>438</v>
      </c>
      <c r="AE48" s="698" t="s">
        <v>398</v>
      </c>
      <c r="AF48" s="583"/>
    </row>
    <row r="49" spans="2:32" s="576" customFormat="1" ht="26.25" customHeight="1" x14ac:dyDescent="0.2">
      <c r="B49" s="584"/>
      <c r="C49" s="961" t="s">
        <v>1072</v>
      </c>
      <c r="D49" s="962"/>
      <c r="E49" s="962"/>
      <c r="F49" s="962"/>
      <c r="G49" s="962"/>
      <c r="H49" s="962"/>
      <c r="I49" s="962"/>
      <c r="J49" s="962"/>
      <c r="K49" s="962"/>
      <c r="L49" s="962"/>
      <c r="M49" s="962"/>
      <c r="N49" s="962"/>
      <c r="O49" s="962"/>
      <c r="P49" s="962"/>
      <c r="Q49" s="962"/>
      <c r="R49" s="962"/>
      <c r="S49" s="962"/>
      <c r="T49" s="962"/>
      <c r="U49" s="962"/>
      <c r="V49" s="962"/>
      <c r="W49" s="962"/>
      <c r="X49" s="962"/>
      <c r="Y49" s="962"/>
      <c r="Z49" s="962"/>
      <c r="AA49" s="962"/>
      <c r="AB49" s="583"/>
      <c r="AC49" s="640" t="s">
        <v>10</v>
      </c>
      <c r="AD49" s="640" t="s">
        <v>438</v>
      </c>
      <c r="AE49" s="641" t="s">
        <v>10</v>
      </c>
      <c r="AF49" s="583"/>
    </row>
    <row r="50" spans="2:32" s="576" customFormat="1" ht="11.25" customHeight="1" x14ac:dyDescent="0.2">
      <c r="B50" s="584"/>
      <c r="C50" s="594"/>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595"/>
      <c r="AC50" s="493"/>
      <c r="AD50" s="493"/>
      <c r="AE50" s="494"/>
      <c r="AF50" s="583"/>
    </row>
    <row r="51" spans="2:32" s="576" customFormat="1" ht="27.75" customHeight="1" x14ac:dyDescent="0.2">
      <c r="B51" s="584"/>
      <c r="C51" s="591"/>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3"/>
      <c r="AC51" s="640" t="s">
        <v>396</v>
      </c>
      <c r="AD51" s="640" t="s">
        <v>438</v>
      </c>
      <c r="AE51" s="641" t="s">
        <v>398</v>
      </c>
      <c r="AF51" s="583"/>
    </row>
    <row r="52" spans="2:32" s="576" customFormat="1" ht="26.25" customHeight="1" x14ac:dyDescent="0.2">
      <c r="B52" s="584"/>
      <c r="C52" s="961" t="s">
        <v>1073</v>
      </c>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583"/>
      <c r="AC52" s="640" t="s">
        <v>10</v>
      </c>
      <c r="AD52" s="640" t="s">
        <v>438</v>
      </c>
      <c r="AE52" s="641" t="s">
        <v>10</v>
      </c>
      <c r="AF52" s="583"/>
    </row>
    <row r="53" spans="2:32" s="576" customFormat="1" ht="11.25" customHeight="1" x14ac:dyDescent="0.2">
      <c r="B53" s="584"/>
      <c r="C53" s="594"/>
      <c r="D53" s="497"/>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2"/>
      <c r="AD53" s="493"/>
      <c r="AE53" s="494"/>
      <c r="AF53" s="583"/>
    </row>
    <row r="54" spans="2:32" s="576" customFormat="1" ht="10.5" customHeight="1" x14ac:dyDescent="0.2">
      <c r="B54" s="594"/>
      <c r="C54" s="497"/>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95"/>
    </row>
    <row r="55" spans="2:32" s="209" customFormat="1" ht="90.75" customHeight="1" x14ac:dyDescent="0.2">
      <c r="B55"/>
      <c r="C55" s="962" t="s">
        <v>2029</v>
      </c>
      <c r="D55" s="962"/>
      <c r="E55" s="962"/>
      <c r="F55" s="962"/>
      <c r="G55" s="962"/>
      <c r="H55" s="962"/>
      <c r="I55" s="962"/>
      <c r="J55" s="962"/>
      <c r="K55" s="962"/>
      <c r="L55" s="962"/>
      <c r="M55" s="962"/>
      <c r="N55" s="962"/>
      <c r="O55" s="962"/>
      <c r="P55" s="962"/>
      <c r="Q55" s="962"/>
      <c r="R55" s="962"/>
      <c r="S55" s="962"/>
      <c r="T55" s="962"/>
      <c r="U55" s="962"/>
      <c r="V55" s="962"/>
      <c r="W55" s="962"/>
      <c r="X55" s="962"/>
      <c r="Y55" s="962"/>
      <c r="Z55" s="962"/>
      <c r="AA55" s="962"/>
      <c r="AB55" s="962"/>
      <c r="AC55" s="962"/>
      <c r="AD55" s="962"/>
      <c r="AE55" s="962"/>
      <c r="AF55"/>
    </row>
    <row r="56" spans="2:32" s="576" customFormat="1" ht="18" customHeight="1" x14ac:dyDescent="0.2">
      <c r="C56" s="576" t="s">
        <v>1074</v>
      </c>
    </row>
    <row r="57" spans="2:32" s="571" customFormat="1" ht="18" customHeight="1" x14ac:dyDescent="0.2">
      <c r="C57" s="576" t="s">
        <v>1075</v>
      </c>
      <c r="D57"/>
      <c r="E57"/>
      <c r="F57"/>
      <c r="G57"/>
      <c r="H57"/>
      <c r="I57"/>
      <c r="J57"/>
      <c r="K57"/>
      <c r="L57"/>
      <c r="M57"/>
      <c r="N57"/>
      <c r="O57"/>
      <c r="P57"/>
      <c r="Q57"/>
      <c r="R57"/>
      <c r="S57"/>
      <c r="T57"/>
      <c r="U57"/>
      <c r="V57"/>
      <c r="W57"/>
      <c r="X57"/>
      <c r="Y57"/>
      <c r="Z57"/>
      <c r="AA57"/>
      <c r="AB57"/>
      <c r="AC57"/>
      <c r="AD57"/>
      <c r="AE57"/>
    </row>
    <row r="58" spans="2:32" s="209" customFormat="1" ht="63" customHeight="1" x14ac:dyDescent="0.2">
      <c r="B58"/>
      <c r="C58" s="962" t="s">
        <v>1076</v>
      </c>
      <c r="D58" s="962"/>
      <c r="E58" s="962"/>
      <c r="F58" s="962"/>
      <c r="G58" s="962"/>
      <c r="H58" s="962"/>
      <c r="I58" s="962"/>
      <c r="J58" s="962"/>
      <c r="K58" s="962"/>
      <c r="L58" s="962"/>
      <c r="M58" s="962"/>
      <c r="N58" s="962"/>
      <c r="O58" s="962"/>
      <c r="P58" s="962"/>
      <c r="Q58" s="962"/>
      <c r="R58" s="962"/>
      <c r="S58" s="962"/>
      <c r="T58" s="962"/>
      <c r="U58" s="962"/>
      <c r="V58" s="962"/>
      <c r="W58" s="962"/>
      <c r="X58" s="962"/>
      <c r="Y58" s="962"/>
      <c r="Z58" s="962"/>
      <c r="AA58" s="962"/>
      <c r="AB58" s="962"/>
      <c r="AC58" s="962"/>
      <c r="AD58" s="962"/>
      <c r="AE58" s="962"/>
      <c r="AF58"/>
    </row>
    <row r="59" spans="2:32" s="209" customFormat="1" ht="42.75" customHeight="1" x14ac:dyDescent="0.2">
      <c r="B59"/>
      <c r="C59" s="962" t="s">
        <v>1077</v>
      </c>
      <c r="D59" s="962"/>
      <c r="E59" s="962"/>
      <c r="F59" s="962"/>
      <c r="G59" s="962"/>
      <c r="H59" s="962"/>
      <c r="I59" s="962"/>
      <c r="J59" s="962"/>
      <c r="K59" s="962"/>
      <c r="L59" s="962"/>
      <c r="M59" s="962"/>
      <c r="N59" s="962"/>
      <c r="O59" s="962"/>
      <c r="P59" s="962"/>
      <c r="Q59" s="962"/>
      <c r="R59" s="962"/>
      <c r="S59" s="962"/>
      <c r="T59" s="962"/>
      <c r="U59" s="962"/>
      <c r="V59" s="962"/>
      <c r="W59" s="962"/>
      <c r="X59" s="962"/>
      <c r="Y59" s="962"/>
      <c r="Z59" s="962"/>
      <c r="AA59" s="962"/>
      <c r="AB59" s="962"/>
      <c r="AC59" s="962"/>
      <c r="AD59" s="962"/>
      <c r="AE59" s="962"/>
      <c r="AF59"/>
    </row>
    <row r="60" spans="2:32" s="209" customFormat="1" ht="18" customHeight="1" x14ac:dyDescent="0.2">
      <c r="B60"/>
      <c r="C60" s="576" t="s">
        <v>1078</v>
      </c>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row>
    <row r="61" spans="2:32" s="209" customFormat="1" ht="29.25" customHeight="1" x14ac:dyDescent="0.2">
      <c r="B61"/>
      <c r="C61" s="962" t="s">
        <v>1012</v>
      </c>
      <c r="D61" s="962"/>
      <c r="E61" s="962"/>
      <c r="F61" s="962"/>
      <c r="G61" s="962"/>
      <c r="H61" s="962"/>
      <c r="I61" s="962"/>
      <c r="J61" s="962"/>
      <c r="K61" s="962"/>
      <c r="L61" s="962"/>
      <c r="M61" s="962"/>
      <c r="N61" s="962"/>
      <c r="O61" s="962"/>
      <c r="P61" s="962"/>
      <c r="Q61" s="962"/>
      <c r="R61" s="962"/>
      <c r="S61" s="962"/>
      <c r="T61" s="962"/>
      <c r="U61" s="962"/>
      <c r="V61" s="962"/>
      <c r="W61" s="962"/>
      <c r="X61" s="962"/>
      <c r="Y61" s="962"/>
      <c r="Z61" s="962"/>
      <c r="AA61" s="962"/>
      <c r="AB61" s="962"/>
      <c r="AC61" s="962"/>
      <c r="AD61" s="962"/>
      <c r="AE61" s="962"/>
      <c r="AF61"/>
    </row>
    <row r="62" spans="2:32" s="26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tabSelected="1" view="pageBreakPreview" topLeftCell="A4" zoomScale="70" zoomScaleNormal="100" zoomScaleSheetLayoutView="70" workbookViewId="0">
      <selection activeCell="C26" sqref="C26"/>
    </sheetView>
  </sheetViews>
  <sheetFormatPr defaultColWidth="9" defaultRowHeight="20.25" customHeight="1" x14ac:dyDescent="0.2"/>
  <cols>
    <col min="1" max="2" width="4.21875" style="744" customWidth="1"/>
    <col min="3" max="3" width="25" style="762" customWidth="1"/>
    <col min="4" max="4" width="4.88671875" style="762" customWidth="1"/>
    <col min="5" max="5" width="41.6640625" style="762" customWidth="1"/>
    <col min="6" max="6" width="4.88671875" style="762" customWidth="1"/>
    <col min="7" max="7" width="19.6640625" style="762" customWidth="1"/>
    <col min="8" max="8" width="33.88671875" style="762" customWidth="1"/>
    <col min="9" max="21" width="4.88671875" style="762" customWidth="1"/>
    <col min="22" max="22" width="7.77734375" style="762" customWidth="1"/>
    <col min="23" max="23" width="4.88671875" style="762" customWidth="1"/>
    <col min="24" max="24" width="5.33203125" style="762" customWidth="1"/>
    <col min="25" max="29" width="4.88671875" style="762" customWidth="1"/>
    <col min="30" max="30" width="9.21875" style="762" bestFit="1" customWidth="1"/>
    <col min="31" max="32" width="4.88671875" style="762" customWidth="1"/>
    <col min="33" max="16384" width="9" style="762"/>
  </cols>
  <sheetData>
    <row r="1" spans="1:32" ht="20.25" customHeight="1" x14ac:dyDescent="0.2">
      <c r="A1" s="751"/>
      <c r="B1" s="751"/>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row>
    <row r="2" spans="1:32" ht="20.25" customHeight="1" x14ac:dyDescent="0.2">
      <c r="A2" s="818" t="s">
        <v>2145</v>
      </c>
      <c r="B2" s="818"/>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row>
    <row r="3" spans="1:32" ht="20.25" customHeight="1" x14ac:dyDescent="0.2">
      <c r="A3" s="989" t="s">
        <v>115</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row>
    <row r="4" spans="1:32" ht="20.25" customHeight="1" x14ac:dyDescent="0.2">
      <c r="A4" s="751"/>
      <c r="B4" s="751"/>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row>
    <row r="5" spans="1:32" ht="30" customHeight="1" x14ac:dyDescent="0.2">
      <c r="A5" s="751"/>
      <c r="B5" s="751"/>
      <c r="C5" s="747"/>
      <c r="D5" s="747"/>
      <c r="E5" s="747"/>
      <c r="F5" s="747"/>
      <c r="G5" s="747"/>
      <c r="H5" s="747"/>
      <c r="I5" s="747"/>
      <c r="J5" s="751"/>
      <c r="K5" s="751"/>
      <c r="L5" s="751"/>
      <c r="M5" s="751"/>
      <c r="N5" s="751"/>
      <c r="O5" s="751"/>
      <c r="P5" s="751"/>
      <c r="Q5" s="751"/>
      <c r="R5" s="751"/>
      <c r="S5" s="990" t="s">
        <v>116</v>
      </c>
      <c r="T5" s="991"/>
      <c r="U5" s="991"/>
      <c r="V5" s="992"/>
      <c r="W5" s="444"/>
      <c r="X5" s="445"/>
      <c r="Y5" s="445"/>
      <c r="Z5" s="445"/>
      <c r="AA5" s="445"/>
      <c r="AB5" s="445"/>
      <c r="AC5" s="445"/>
      <c r="AD5" s="445"/>
      <c r="AE5" s="445"/>
      <c r="AF5" s="754"/>
    </row>
    <row r="6" spans="1:32" ht="20.25" customHeight="1" x14ac:dyDescent="0.2">
      <c r="A6" s="751"/>
      <c r="B6" s="751"/>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row>
    <row r="7" spans="1:32" ht="17.25" customHeight="1" x14ac:dyDescent="0.2">
      <c r="A7" s="990" t="s">
        <v>72</v>
      </c>
      <c r="B7" s="991"/>
      <c r="C7" s="992"/>
      <c r="D7" s="990" t="s">
        <v>3</v>
      </c>
      <c r="E7" s="992"/>
      <c r="F7" s="990" t="s">
        <v>4</v>
      </c>
      <c r="G7" s="992"/>
      <c r="H7" s="990" t="s">
        <v>106</v>
      </c>
      <c r="I7" s="991"/>
      <c r="J7" s="991"/>
      <c r="K7" s="991"/>
      <c r="L7" s="991"/>
      <c r="M7" s="991"/>
      <c r="N7" s="991"/>
      <c r="O7" s="991"/>
      <c r="P7" s="991"/>
      <c r="Q7" s="991"/>
      <c r="R7" s="991"/>
      <c r="S7" s="991"/>
      <c r="T7" s="991"/>
      <c r="U7" s="991"/>
      <c r="V7" s="991"/>
      <c r="W7" s="991"/>
      <c r="X7" s="992"/>
      <c r="Y7" s="990" t="s">
        <v>6</v>
      </c>
      <c r="Z7" s="991"/>
      <c r="AA7" s="991"/>
      <c r="AB7" s="992"/>
      <c r="AC7" s="990" t="s">
        <v>7</v>
      </c>
      <c r="AD7" s="991"/>
      <c r="AE7" s="991"/>
      <c r="AF7" s="992"/>
    </row>
    <row r="8" spans="1:32" ht="18.75" customHeight="1" x14ac:dyDescent="0.2">
      <c r="A8" s="396"/>
      <c r="B8" s="749"/>
      <c r="C8" s="397"/>
      <c r="D8" s="398"/>
      <c r="E8" s="400"/>
      <c r="F8" s="748"/>
      <c r="G8" s="401"/>
      <c r="H8" s="819" t="s">
        <v>37</v>
      </c>
      <c r="I8" s="777" t="s">
        <v>10</v>
      </c>
      <c r="J8" s="429" t="s">
        <v>24</v>
      </c>
      <c r="K8" s="429"/>
      <c r="L8" s="436"/>
      <c r="M8" s="778" t="s">
        <v>10</v>
      </c>
      <c r="N8" s="429" t="s">
        <v>38</v>
      </c>
      <c r="O8" s="429"/>
      <c r="P8" s="436"/>
      <c r="Q8" s="778" t="s">
        <v>10</v>
      </c>
      <c r="R8" s="437" t="s">
        <v>39</v>
      </c>
      <c r="S8" s="437"/>
      <c r="T8" s="746"/>
      <c r="U8" s="746"/>
      <c r="V8" s="746"/>
      <c r="W8" s="746"/>
      <c r="X8" s="714"/>
      <c r="Y8" s="779" t="s">
        <v>10</v>
      </c>
      <c r="Z8" s="391" t="s">
        <v>19</v>
      </c>
      <c r="AA8" s="391"/>
      <c r="AB8" s="401"/>
      <c r="AC8" s="779" t="s">
        <v>10</v>
      </c>
      <c r="AD8" s="391" t="s">
        <v>19</v>
      </c>
      <c r="AE8" s="391"/>
      <c r="AF8" s="401"/>
    </row>
    <row r="9" spans="1:32" ht="18.75" customHeight="1" x14ac:dyDescent="0.2">
      <c r="A9" s="402"/>
      <c r="B9" s="752"/>
      <c r="C9" s="403"/>
      <c r="D9" s="485"/>
      <c r="E9" s="405"/>
      <c r="F9" s="750"/>
      <c r="G9" s="407"/>
      <c r="H9" s="819" t="s">
        <v>117</v>
      </c>
      <c r="I9" s="775" t="s">
        <v>10</v>
      </c>
      <c r="J9" s="394" t="s">
        <v>22</v>
      </c>
      <c r="K9" s="394"/>
      <c r="L9" s="757"/>
      <c r="M9" s="775" t="s">
        <v>10</v>
      </c>
      <c r="N9" s="394" t="s">
        <v>23</v>
      </c>
      <c r="O9" s="394"/>
      <c r="P9" s="430"/>
      <c r="Q9" s="784"/>
      <c r="R9" s="712"/>
      <c r="S9" s="746"/>
      <c r="T9" s="746"/>
      <c r="U9" s="746"/>
      <c r="V9" s="746"/>
      <c r="W9" s="746"/>
      <c r="X9" s="714"/>
      <c r="Y9" s="776" t="s">
        <v>10</v>
      </c>
      <c r="Z9" s="394" t="s">
        <v>20</v>
      </c>
      <c r="AA9" s="406"/>
      <c r="AB9" s="407"/>
      <c r="AC9" s="776" t="s">
        <v>10</v>
      </c>
      <c r="AD9" s="394" t="s">
        <v>20</v>
      </c>
      <c r="AE9" s="406"/>
      <c r="AF9" s="407"/>
    </row>
    <row r="10" spans="1:32" ht="18.75" customHeight="1" x14ac:dyDescent="0.2">
      <c r="A10" s="402"/>
      <c r="B10" s="752"/>
      <c r="C10" s="403"/>
      <c r="D10" s="485"/>
      <c r="E10" s="405"/>
      <c r="F10" s="750"/>
      <c r="G10" s="407"/>
      <c r="H10" s="781" t="s">
        <v>40</v>
      </c>
      <c r="I10" s="782" t="s">
        <v>10</v>
      </c>
      <c r="J10" s="409" t="s">
        <v>22</v>
      </c>
      <c r="K10" s="783"/>
      <c r="L10" s="430"/>
      <c r="M10" s="784" t="s">
        <v>10</v>
      </c>
      <c r="N10" s="409" t="s">
        <v>23</v>
      </c>
      <c r="O10" s="784"/>
      <c r="P10" s="757"/>
      <c r="Q10" s="775"/>
      <c r="R10" s="747"/>
      <c r="S10" s="746"/>
      <c r="T10" s="746"/>
      <c r="U10" s="746"/>
      <c r="V10" s="746"/>
      <c r="W10" s="746"/>
      <c r="X10" s="714"/>
      <c r="Y10" s="747"/>
      <c r="Z10" s="394"/>
      <c r="AA10" s="394"/>
      <c r="AB10" s="407"/>
      <c r="AC10" s="408"/>
      <c r="AD10" s="394"/>
      <c r="AE10" s="394"/>
      <c r="AF10" s="407"/>
    </row>
    <row r="11" spans="1:32" ht="18.75" customHeight="1" x14ac:dyDescent="0.2">
      <c r="A11" s="402"/>
      <c r="B11" s="752"/>
      <c r="C11" s="403"/>
      <c r="D11" s="485"/>
      <c r="E11" s="405"/>
      <c r="F11" s="750"/>
      <c r="G11" s="407"/>
      <c r="H11" s="710" t="s">
        <v>109</v>
      </c>
      <c r="I11" s="787" t="s">
        <v>10</v>
      </c>
      <c r="J11" s="409" t="s">
        <v>24</v>
      </c>
      <c r="K11" s="783"/>
      <c r="L11" s="784" t="s">
        <v>10</v>
      </c>
      <c r="M11" s="409" t="s">
        <v>27</v>
      </c>
      <c r="N11" s="712"/>
      <c r="O11" s="712"/>
      <c r="P11" s="712"/>
      <c r="Q11" s="712"/>
      <c r="R11" s="712"/>
      <c r="S11" s="712"/>
      <c r="T11" s="712"/>
      <c r="U11" s="712"/>
      <c r="V11" s="712"/>
      <c r="W11" s="712"/>
      <c r="X11" s="431"/>
      <c r="Y11" s="747"/>
      <c r="Z11" s="747"/>
      <c r="AA11" s="747"/>
      <c r="AB11" s="747"/>
      <c r="AC11" s="408"/>
      <c r="AD11" s="747"/>
      <c r="AE11" s="747"/>
      <c r="AF11" s="432"/>
    </row>
    <row r="12" spans="1:32" ht="18.75" customHeight="1" x14ac:dyDescent="0.2">
      <c r="A12" s="402"/>
      <c r="B12" s="752"/>
      <c r="C12" s="403"/>
      <c r="D12" s="485"/>
      <c r="E12" s="405"/>
      <c r="F12" s="750"/>
      <c r="G12" s="407"/>
      <c r="H12" s="441" t="s">
        <v>118</v>
      </c>
      <c r="I12" s="787" t="s">
        <v>10</v>
      </c>
      <c r="J12" s="409" t="s">
        <v>24</v>
      </c>
      <c r="K12" s="783"/>
      <c r="L12" s="784" t="s">
        <v>10</v>
      </c>
      <c r="M12" s="409" t="s">
        <v>27</v>
      </c>
      <c r="N12" s="712"/>
      <c r="O12" s="712"/>
      <c r="P12" s="712"/>
      <c r="Q12" s="712"/>
      <c r="R12" s="712"/>
      <c r="S12" s="712"/>
      <c r="T12" s="712"/>
      <c r="U12" s="712"/>
      <c r="V12" s="712"/>
      <c r="W12" s="712"/>
      <c r="X12" s="431"/>
      <c r="Y12" s="408"/>
      <c r="Z12" s="406"/>
      <c r="AA12" s="406"/>
      <c r="AB12" s="407"/>
      <c r="AC12" s="408"/>
      <c r="AD12" s="406"/>
      <c r="AE12" s="406"/>
      <c r="AF12" s="407"/>
    </row>
    <row r="13" spans="1:32" ht="18.75" customHeight="1" x14ac:dyDescent="0.2">
      <c r="A13" s="402"/>
      <c r="B13" s="752"/>
      <c r="C13" s="403"/>
      <c r="D13" s="485"/>
      <c r="E13" s="405"/>
      <c r="F13" s="750"/>
      <c r="G13" s="407"/>
      <c r="H13" s="394" t="s">
        <v>61</v>
      </c>
      <c r="I13" s="467" t="s">
        <v>10</v>
      </c>
      <c r="J13" s="409" t="s">
        <v>24</v>
      </c>
      <c r="K13" s="409"/>
      <c r="L13" s="468" t="s">
        <v>10</v>
      </c>
      <c r="M13" s="409" t="s">
        <v>27</v>
      </c>
      <c r="N13" s="712"/>
      <c r="O13" s="712"/>
      <c r="P13" s="712"/>
      <c r="Q13" s="712"/>
      <c r="R13" s="712"/>
      <c r="S13" s="712"/>
      <c r="T13" s="712"/>
      <c r="U13" s="712"/>
      <c r="V13" s="712"/>
      <c r="W13" s="712"/>
      <c r="X13" s="431"/>
      <c r="Y13" s="408"/>
      <c r="Z13" s="406"/>
      <c r="AA13" s="406"/>
      <c r="AB13" s="407"/>
      <c r="AC13" s="408"/>
      <c r="AD13" s="406"/>
      <c r="AE13" s="406"/>
      <c r="AF13" s="407"/>
    </row>
    <row r="14" spans="1:32" ht="18.75" customHeight="1" x14ac:dyDescent="0.2">
      <c r="A14" s="776" t="s">
        <v>10</v>
      </c>
      <c r="B14" s="752" t="s">
        <v>119</v>
      </c>
      <c r="C14" s="403" t="s">
        <v>120</v>
      </c>
      <c r="D14" s="485"/>
      <c r="E14" s="405"/>
      <c r="F14" s="750"/>
      <c r="G14" s="407"/>
      <c r="H14" s="711" t="s">
        <v>62</v>
      </c>
      <c r="I14" s="467" t="s">
        <v>10</v>
      </c>
      <c r="J14" s="409" t="s">
        <v>24</v>
      </c>
      <c r="K14" s="409"/>
      <c r="L14" s="468" t="s">
        <v>10</v>
      </c>
      <c r="M14" s="409" t="s">
        <v>27</v>
      </c>
      <c r="N14" s="712"/>
      <c r="O14" s="712"/>
      <c r="P14" s="712"/>
      <c r="Q14" s="712"/>
      <c r="R14" s="712"/>
      <c r="S14" s="712"/>
      <c r="T14" s="712"/>
      <c r="U14" s="712"/>
      <c r="V14" s="712"/>
      <c r="W14" s="712"/>
      <c r="X14" s="431"/>
      <c r="Y14" s="408"/>
      <c r="Z14" s="406"/>
      <c r="AA14" s="406"/>
      <c r="AB14" s="407"/>
      <c r="AC14" s="408"/>
      <c r="AD14" s="406"/>
      <c r="AE14" s="406"/>
      <c r="AF14" s="407"/>
    </row>
    <row r="15" spans="1:32" ht="18.75" customHeight="1" x14ac:dyDescent="0.2">
      <c r="A15" s="750"/>
      <c r="B15" s="752"/>
      <c r="C15" s="403"/>
      <c r="D15" s="485"/>
      <c r="E15" s="405"/>
      <c r="F15" s="750"/>
      <c r="G15" s="407"/>
      <c r="H15" s="711" t="s">
        <v>1917</v>
      </c>
      <c r="I15" s="467" t="s">
        <v>10</v>
      </c>
      <c r="J15" s="409" t="s">
        <v>24</v>
      </c>
      <c r="K15" s="409"/>
      <c r="L15" s="468" t="s">
        <v>10</v>
      </c>
      <c r="M15" s="409" t="s">
        <v>27</v>
      </c>
      <c r="N15" s="712"/>
      <c r="O15" s="712"/>
      <c r="P15" s="712"/>
      <c r="Q15" s="712"/>
      <c r="R15" s="712"/>
      <c r="S15" s="712"/>
      <c r="T15" s="712"/>
      <c r="U15" s="712"/>
      <c r="V15" s="712"/>
      <c r="W15" s="712"/>
      <c r="X15" s="431"/>
      <c r="Y15" s="408"/>
      <c r="Z15" s="406"/>
      <c r="AA15" s="406"/>
      <c r="AB15" s="407"/>
      <c r="AC15" s="408"/>
      <c r="AD15" s="406"/>
      <c r="AE15" s="406"/>
      <c r="AF15" s="407"/>
    </row>
    <row r="16" spans="1:32" ht="18.75" customHeight="1" x14ac:dyDescent="0.2">
      <c r="A16" s="402"/>
      <c r="B16" s="752"/>
      <c r="C16" s="403"/>
      <c r="D16" s="485"/>
      <c r="E16" s="405"/>
      <c r="F16" s="750"/>
      <c r="G16" s="407"/>
      <c r="H16" s="710" t="s">
        <v>64</v>
      </c>
      <c r="I16" s="782" t="s">
        <v>10</v>
      </c>
      <c r="J16" s="409" t="s">
        <v>24</v>
      </c>
      <c r="K16" s="409"/>
      <c r="L16" s="784" t="s">
        <v>10</v>
      </c>
      <c r="M16" s="409" t="s">
        <v>67</v>
      </c>
      <c r="N16" s="409"/>
      <c r="O16" s="784" t="s">
        <v>10</v>
      </c>
      <c r="P16" s="409" t="s">
        <v>36</v>
      </c>
      <c r="Q16" s="785"/>
      <c r="R16" s="784" t="s">
        <v>10</v>
      </c>
      <c r="S16" s="409" t="s">
        <v>68</v>
      </c>
      <c r="T16" s="785"/>
      <c r="U16" s="785"/>
      <c r="V16" s="409"/>
      <c r="W16" s="409"/>
      <c r="X16" s="410"/>
      <c r="Y16" s="408"/>
      <c r="Z16" s="406"/>
      <c r="AA16" s="406"/>
      <c r="AB16" s="407"/>
      <c r="AC16" s="408"/>
      <c r="AD16" s="406"/>
      <c r="AE16" s="406"/>
      <c r="AF16" s="407"/>
    </row>
    <row r="17" spans="1:32" ht="18.75" customHeight="1" x14ac:dyDescent="0.2">
      <c r="A17" s="402"/>
      <c r="B17" s="752"/>
      <c r="C17" s="403"/>
      <c r="D17" s="485"/>
      <c r="E17" s="405"/>
      <c r="F17" s="750"/>
      <c r="G17" s="407"/>
      <c r="H17" s="711" t="s">
        <v>54</v>
      </c>
      <c r="I17" s="787" t="s">
        <v>10</v>
      </c>
      <c r="J17" s="409" t="s">
        <v>24</v>
      </c>
      <c r="K17" s="409"/>
      <c r="L17" s="788" t="s">
        <v>10</v>
      </c>
      <c r="M17" s="409" t="s">
        <v>34</v>
      </c>
      <c r="N17" s="409"/>
      <c r="O17" s="775" t="s">
        <v>10</v>
      </c>
      <c r="P17" s="409" t="s">
        <v>35</v>
      </c>
      <c r="Q17" s="712"/>
      <c r="R17" s="712"/>
      <c r="S17" s="712"/>
      <c r="T17" s="712"/>
      <c r="U17" s="712"/>
      <c r="V17" s="712"/>
      <c r="W17" s="712"/>
      <c r="X17" s="431"/>
      <c r="Y17" s="408"/>
      <c r="Z17" s="406"/>
      <c r="AA17" s="406"/>
      <c r="AB17" s="407"/>
      <c r="AC17" s="408"/>
      <c r="AD17" s="406"/>
      <c r="AE17" s="406"/>
      <c r="AF17" s="407"/>
    </row>
    <row r="18" spans="1:32" ht="18.75" customHeight="1" x14ac:dyDescent="0.2">
      <c r="A18" s="402"/>
      <c r="B18" s="752"/>
      <c r="C18" s="403"/>
      <c r="D18" s="485"/>
      <c r="E18" s="405"/>
      <c r="F18" s="750"/>
      <c r="G18" s="407"/>
      <c r="H18" s="710" t="s">
        <v>63</v>
      </c>
      <c r="I18" s="787" t="s">
        <v>10</v>
      </c>
      <c r="J18" s="409" t="s">
        <v>24</v>
      </c>
      <c r="K18" s="783"/>
      <c r="L18" s="784" t="s">
        <v>10</v>
      </c>
      <c r="M18" s="409" t="s">
        <v>27</v>
      </c>
      <c r="N18" s="712"/>
      <c r="O18" s="712"/>
      <c r="P18" s="712"/>
      <c r="Q18" s="712"/>
      <c r="R18" s="712"/>
      <c r="S18" s="712"/>
      <c r="T18" s="712"/>
      <c r="U18" s="712"/>
      <c r="V18" s="712"/>
      <c r="W18" s="712"/>
      <c r="X18" s="431"/>
      <c r="Y18" s="408"/>
      <c r="Z18" s="406"/>
      <c r="AA18" s="406"/>
      <c r="AB18" s="407"/>
      <c r="AC18" s="408"/>
      <c r="AD18" s="406"/>
      <c r="AE18" s="406"/>
      <c r="AF18" s="407"/>
    </row>
    <row r="19" spans="1:32" ht="18.75" customHeight="1" x14ac:dyDescent="0.2">
      <c r="A19" s="402"/>
      <c r="B19" s="752"/>
      <c r="C19" s="403"/>
      <c r="D19" s="485"/>
      <c r="E19" s="405"/>
      <c r="F19" s="750"/>
      <c r="G19" s="407"/>
      <c r="H19" s="1102" t="s">
        <v>2146</v>
      </c>
      <c r="I19" s="788" t="s">
        <v>10</v>
      </c>
      <c r="J19" s="411" t="s">
        <v>24</v>
      </c>
      <c r="K19" s="411"/>
      <c r="L19" s="790"/>
      <c r="M19" s="791"/>
      <c r="N19" s="791"/>
      <c r="O19" s="790"/>
      <c r="P19" s="791"/>
      <c r="Q19" s="792"/>
      <c r="R19" s="790"/>
      <c r="S19" s="791"/>
      <c r="T19" s="792"/>
      <c r="U19" s="788" t="s">
        <v>10</v>
      </c>
      <c r="V19" s="411" t="s">
        <v>2126</v>
      </c>
      <c r="W19" s="793"/>
      <c r="X19" s="794"/>
      <c r="Y19" s="408"/>
      <c r="Z19" s="406"/>
      <c r="AA19" s="406"/>
      <c r="AB19" s="407"/>
      <c r="AC19" s="408"/>
      <c r="AD19" s="406"/>
      <c r="AE19" s="406"/>
      <c r="AF19" s="407"/>
    </row>
    <row r="20" spans="1:32" ht="18.75" customHeight="1" x14ac:dyDescent="0.2">
      <c r="A20" s="402"/>
      <c r="B20" s="752"/>
      <c r="C20" s="403"/>
      <c r="D20" s="485"/>
      <c r="E20" s="405"/>
      <c r="F20" s="750"/>
      <c r="G20" s="407"/>
      <c r="H20" s="1103"/>
      <c r="I20" s="775" t="s">
        <v>10</v>
      </c>
      <c r="J20" s="394" t="s">
        <v>2127</v>
      </c>
      <c r="K20" s="394"/>
      <c r="L20" s="775"/>
      <c r="M20" s="775" t="s">
        <v>10</v>
      </c>
      <c r="N20" s="394" t="s">
        <v>2128</v>
      </c>
      <c r="O20" s="775"/>
      <c r="P20" s="775"/>
      <c r="Q20" s="775" t="s">
        <v>10</v>
      </c>
      <c r="R20" s="394" t="s">
        <v>2129</v>
      </c>
      <c r="S20" s="747"/>
      <c r="T20" s="394"/>
      <c r="U20" s="775" t="s">
        <v>10</v>
      </c>
      <c r="V20" s="394" t="s">
        <v>2130</v>
      </c>
      <c r="W20" s="795"/>
      <c r="X20" s="796"/>
      <c r="Y20" s="408"/>
      <c r="Z20" s="406"/>
      <c r="AA20" s="406"/>
      <c r="AB20" s="407"/>
      <c r="AC20" s="408"/>
      <c r="AD20" s="406"/>
      <c r="AE20" s="406"/>
      <c r="AF20" s="407"/>
    </row>
    <row r="21" spans="1:32" ht="18.75" customHeight="1" x14ac:dyDescent="0.2">
      <c r="A21" s="402"/>
      <c r="B21" s="752"/>
      <c r="C21" s="820"/>
      <c r="D21" s="747"/>
      <c r="E21" s="821"/>
      <c r="F21" s="751"/>
      <c r="G21" s="822"/>
      <c r="H21" s="1104"/>
      <c r="I21" s="775" t="s">
        <v>10</v>
      </c>
      <c r="J21" s="394" t="s">
        <v>2131</v>
      </c>
      <c r="K21" s="394"/>
      <c r="L21" s="775"/>
      <c r="M21" s="775" t="s">
        <v>10</v>
      </c>
      <c r="N21" s="394" t="s">
        <v>2132</v>
      </c>
      <c r="O21" s="775"/>
      <c r="P21" s="775"/>
      <c r="Q21" s="775" t="s">
        <v>10</v>
      </c>
      <c r="R21" s="394" t="s">
        <v>2133</v>
      </c>
      <c r="S21" s="747"/>
      <c r="T21" s="394"/>
      <c r="U21" s="775" t="s">
        <v>10</v>
      </c>
      <c r="V21" s="394" t="s">
        <v>2134</v>
      </c>
      <c r="W21" s="795"/>
      <c r="X21" s="823"/>
      <c r="Y21" s="406"/>
      <c r="Z21" s="406"/>
      <c r="AA21" s="406"/>
      <c r="AB21" s="822"/>
      <c r="AC21" s="406"/>
      <c r="AD21" s="406"/>
      <c r="AE21" s="406"/>
      <c r="AF21" s="822"/>
    </row>
    <row r="22" spans="1:32" ht="18.75" customHeight="1" x14ac:dyDescent="0.2">
      <c r="A22" s="824"/>
      <c r="B22" s="825"/>
      <c r="C22" s="821"/>
      <c r="D22" s="747"/>
      <c r="E22" s="821"/>
      <c r="F22" s="751"/>
      <c r="G22" s="822"/>
      <c r="H22" s="1105"/>
      <c r="I22" s="775" t="s">
        <v>10</v>
      </c>
      <c r="J22" s="394" t="s">
        <v>2135</v>
      </c>
      <c r="K22" s="394"/>
      <c r="L22" s="775"/>
      <c r="M22" s="775" t="s">
        <v>10</v>
      </c>
      <c r="N22" s="394" t="s">
        <v>2136</v>
      </c>
      <c r="O22" s="775"/>
      <c r="P22" s="775"/>
      <c r="Q22" s="775" t="s">
        <v>10</v>
      </c>
      <c r="R22" s="394" t="s">
        <v>2147</v>
      </c>
      <c r="S22" s="747"/>
      <c r="T22" s="394"/>
      <c r="U22" s="775" t="s">
        <v>10</v>
      </c>
      <c r="V22" s="394" t="s">
        <v>2138</v>
      </c>
      <c r="W22" s="795"/>
      <c r="X22" s="823"/>
      <c r="Y22" s="406"/>
      <c r="Z22" s="406"/>
      <c r="AA22" s="406"/>
      <c r="AB22" s="822"/>
      <c r="AC22" s="406"/>
      <c r="AD22" s="406"/>
      <c r="AE22" s="406"/>
      <c r="AF22" s="822"/>
    </row>
    <row r="23" spans="1:32" ht="18.75" customHeight="1" x14ac:dyDescent="0.2">
      <c r="A23" s="402"/>
      <c r="B23" s="752"/>
      <c r="C23" s="403"/>
      <c r="D23" s="485"/>
      <c r="E23" s="405"/>
      <c r="F23" s="750"/>
      <c r="G23" s="407"/>
      <c r="H23" s="1103"/>
      <c r="I23" s="775" t="s">
        <v>10</v>
      </c>
      <c r="J23" s="394" t="s">
        <v>2139</v>
      </c>
      <c r="K23" s="394"/>
      <c r="L23" s="775"/>
      <c r="M23" s="775" t="s">
        <v>10</v>
      </c>
      <c r="N23" s="394" t="s">
        <v>2140</v>
      </c>
      <c r="O23" s="775"/>
      <c r="P23" s="775"/>
      <c r="Q23" s="775" t="s">
        <v>10</v>
      </c>
      <c r="R23" s="394" t="s">
        <v>2141</v>
      </c>
      <c r="S23" s="747"/>
      <c r="T23" s="394"/>
      <c r="U23" s="775" t="s">
        <v>10</v>
      </c>
      <c r="V23" s="394" t="s">
        <v>2142</v>
      </c>
      <c r="W23" s="795"/>
      <c r="X23" s="796"/>
      <c r="Y23" s="408"/>
      <c r="Z23" s="406"/>
      <c r="AA23" s="406"/>
      <c r="AB23" s="407"/>
      <c r="AC23" s="408"/>
      <c r="AD23" s="406"/>
      <c r="AE23" s="406"/>
      <c r="AF23" s="407"/>
    </row>
    <row r="24" spans="1:32" ht="18.75" customHeight="1" x14ac:dyDescent="0.2">
      <c r="A24" s="416"/>
      <c r="B24" s="756"/>
      <c r="C24" s="417"/>
      <c r="D24" s="484"/>
      <c r="E24" s="420"/>
      <c r="F24" s="755"/>
      <c r="G24" s="426"/>
      <c r="H24" s="1106"/>
      <c r="I24" s="798" t="s">
        <v>10</v>
      </c>
      <c r="J24" s="446" t="s">
        <v>2143</v>
      </c>
      <c r="K24" s="446"/>
      <c r="L24" s="798"/>
      <c r="M24" s="798"/>
      <c r="N24" s="446"/>
      <c r="O24" s="798"/>
      <c r="P24" s="798"/>
      <c r="Q24" s="798"/>
      <c r="R24" s="446"/>
      <c r="S24" s="708"/>
      <c r="T24" s="446"/>
      <c r="U24" s="798"/>
      <c r="V24" s="446"/>
      <c r="W24" s="799"/>
      <c r="X24" s="800"/>
      <c r="Y24" s="424"/>
      <c r="Z24" s="425"/>
      <c r="AA24" s="425"/>
      <c r="AB24" s="426"/>
      <c r="AC24" s="424"/>
      <c r="AD24" s="425"/>
      <c r="AE24" s="425"/>
      <c r="AF24" s="426"/>
    </row>
    <row r="25" spans="1:32" ht="18.75" customHeight="1" x14ac:dyDescent="0.2">
      <c r="A25" s="743" t="s">
        <v>10</v>
      </c>
      <c r="B25" s="754" t="s">
        <v>2119</v>
      </c>
      <c r="C25" s="772" t="s">
        <v>2120</v>
      </c>
      <c r="D25" s="1107"/>
      <c r="E25" s="1107"/>
      <c r="F25" s="1107"/>
      <c r="G25" s="1107"/>
      <c r="H25" s="771" t="s">
        <v>2121</v>
      </c>
      <c r="I25" s="743" t="s">
        <v>10</v>
      </c>
      <c r="J25" s="773" t="s">
        <v>24</v>
      </c>
      <c r="K25" s="773"/>
      <c r="L25" s="774" t="s">
        <v>10</v>
      </c>
      <c r="M25" s="773" t="s">
        <v>2122</v>
      </c>
      <c r="N25" s="773"/>
      <c r="O25" s="763"/>
      <c r="P25" s="774" t="s">
        <v>10</v>
      </c>
      <c r="Q25" s="773" t="s">
        <v>66</v>
      </c>
      <c r="R25" s="763"/>
      <c r="S25" s="763"/>
      <c r="T25" s="774" t="s">
        <v>10</v>
      </c>
      <c r="U25" s="773" t="s">
        <v>2123</v>
      </c>
      <c r="V25" s="773"/>
      <c r="W25" s="773"/>
      <c r="X25" s="410"/>
      <c r="Y25" s="1108"/>
      <c r="Z25" s="1108"/>
      <c r="AA25" s="1108"/>
      <c r="AB25" s="1108"/>
      <c r="AC25" s="1108"/>
      <c r="AD25" s="1108"/>
      <c r="AE25" s="1108"/>
      <c r="AF25" s="1108"/>
    </row>
    <row r="26" spans="1:32" ht="18.75" customHeight="1" x14ac:dyDescent="0.2">
      <c r="A26" s="394"/>
      <c r="B26" s="751"/>
      <c r="C26" s="394" t="s">
        <v>2149</v>
      </c>
      <c r="D26" s="747"/>
      <c r="E26" s="394"/>
      <c r="F26" s="751"/>
      <c r="G26" s="406"/>
      <c r="H26" s="747"/>
      <c r="I26" s="775"/>
      <c r="J26" s="394"/>
      <c r="K26" s="394"/>
      <c r="L26" s="775"/>
      <c r="M26" s="394"/>
      <c r="N26" s="394"/>
      <c r="O26" s="394"/>
      <c r="P26" s="394"/>
      <c r="Q26" s="747"/>
      <c r="R26" s="747"/>
      <c r="S26" s="747"/>
      <c r="T26" s="747"/>
      <c r="U26" s="747"/>
      <c r="V26" s="747"/>
      <c r="W26" s="747"/>
      <c r="X26" s="747"/>
      <c r="Y26" s="406"/>
      <c r="Z26" s="406"/>
      <c r="AA26" s="406"/>
      <c r="AB26" s="406"/>
      <c r="AC26" s="406"/>
      <c r="AD26" s="406"/>
      <c r="AE26" s="406"/>
      <c r="AF26" s="406"/>
    </row>
    <row r="27" spans="1:32" ht="18.75" customHeight="1" x14ac:dyDescent="0.2">
      <c r="A27" s="394"/>
      <c r="B27" s="751"/>
      <c r="C27" s="394" t="s">
        <v>2148</v>
      </c>
      <c r="D27" s="747"/>
      <c r="E27" s="394"/>
      <c r="F27" s="751"/>
      <c r="G27" s="406"/>
      <c r="H27" s="747"/>
      <c r="I27" s="775"/>
      <c r="J27" s="394"/>
      <c r="K27" s="394"/>
      <c r="L27" s="775"/>
      <c r="M27" s="394"/>
      <c r="N27" s="394"/>
      <c r="O27" s="394"/>
      <c r="P27" s="394"/>
      <c r="Q27" s="747"/>
      <c r="R27" s="747"/>
      <c r="S27" s="747"/>
      <c r="T27" s="747"/>
      <c r="U27" s="747"/>
      <c r="V27" s="747"/>
      <c r="W27" s="747"/>
      <c r="X27" s="747"/>
      <c r="Y27" s="406"/>
      <c r="Z27" s="406"/>
      <c r="AA27" s="406"/>
      <c r="AB27" s="406"/>
      <c r="AC27" s="406"/>
      <c r="AD27" s="406"/>
      <c r="AE27" s="406"/>
      <c r="AF27" s="406"/>
    </row>
    <row r="28" spans="1:32" ht="18.75" customHeight="1" x14ac:dyDescent="0.2">
      <c r="A28" s="814"/>
      <c r="B28" s="801"/>
      <c r="C28" s="814"/>
      <c r="D28" s="476"/>
      <c r="E28" s="814"/>
      <c r="F28" s="801"/>
      <c r="G28" s="817"/>
      <c r="H28" s="476"/>
      <c r="I28" s="826"/>
      <c r="J28" s="814"/>
      <c r="K28" s="814"/>
      <c r="L28" s="826"/>
      <c r="M28" s="814"/>
      <c r="N28" s="814"/>
      <c r="O28" s="814"/>
      <c r="P28" s="814"/>
      <c r="Q28" s="476"/>
      <c r="R28" s="476"/>
      <c r="S28" s="476"/>
      <c r="T28" s="476"/>
      <c r="U28" s="476"/>
      <c r="V28" s="476"/>
      <c r="W28" s="476"/>
      <c r="X28" s="476"/>
      <c r="Y28" s="817"/>
      <c r="Z28" s="817"/>
      <c r="AA28" s="817"/>
      <c r="AB28" s="817"/>
      <c r="AC28" s="817"/>
      <c r="AD28" s="817"/>
      <c r="AE28" s="817"/>
      <c r="AF28" s="817"/>
    </row>
    <row r="29" spans="1:32" ht="18.75" customHeight="1" x14ac:dyDescent="0.2">
      <c r="A29" s="814"/>
      <c r="B29" s="801"/>
      <c r="C29" s="814"/>
      <c r="D29" s="476"/>
      <c r="E29" s="814"/>
      <c r="F29" s="801"/>
      <c r="G29" s="817"/>
      <c r="H29" s="476"/>
      <c r="I29" s="826"/>
      <c r="J29" s="814"/>
      <c r="K29" s="814"/>
      <c r="L29" s="826"/>
      <c r="M29" s="814"/>
      <c r="N29" s="814"/>
      <c r="O29" s="826"/>
      <c r="P29" s="814"/>
      <c r="Q29" s="476"/>
      <c r="R29" s="476"/>
      <c r="S29" s="476"/>
      <c r="T29" s="476"/>
      <c r="U29" s="476"/>
      <c r="V29" s="476"/>
      <c r="W29" s="476"/>
      <c r="X29" s="476"/>
      <c r="Y29" s="817"/>
      <c r="Z29" s="817"/>
      <c r="AA29" s="817"/>
      <c r="AB29" s="817"/>
      <c r="AC29" s="817"/>
      <c r="AD29" s="817"/>
      <c r="AE29" s="817"/>
      <c r="AF29" s="817"/>
    </row>
    <row r="30" spans="1:32" ht="20.25" customHeight="1" x14ac:dyDescent="0.2">
      <c r="A30" s="801"/>
      <c r="B30" s="801"/>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row>
    <row r="31" spans="1:32" ht="20.25" customHeight="1" x14ac:dyDescent="0.2">
      <c r="A31" s="989" t="s">
        <v>121</v>
      </c>
      <c r="B31" s="989"/>
      <c r="C31" s="989"/>
      <c r="D31" s="989"/>
      <c r="E31" s="989"/>
      <c r="F31" s="989"/>
      <c r="G31" s="989"/>
      <c r="H31" s="989"/>
      <c r="I31" s="989"/>
      <c r="J31" s="989"/>
      <c r="K31" s="989"/>
      <c r="L31" s="989"/>
      <c r="M31" s="989"/>
      <c r="N31" s="989"/>
      <c r="O31" s="989"/>
      <c r="P31" s="989"/>
      <c r="Q31" s="989"/>
      <c r="R31" s="989"/>
      <c r="S31" s="989"/>
      <c r="T31" s="989"/>
      <c r="U31" s="989"/>
      <c r="V31" s="989"/>
      <c r="W31" s="989"/>
      <c r="X31" s="989"/>
      <c r="Y31" s="989"/>
      <c r="Z31" s="989"/>
      <c r="AA31" s="989"/>
      <c r="AB31" s="989"/>
      <c r="AC31" s="989"/>
      <c r="AD31" s="989"/>
      <c r="AE31" s="989"/>
      <c r="AF31" s="989"/>
    </row>
    <row r="32" spans="1:32" ht="20.25" customHeight="1" x14ac:dyDescent="0.2">
      <c r="A32" s="751"/>
      <c r="B32" s="751"/>
      <c r="C32" s="747"/>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row>
    <row r="33" spans="1:32" ht="30" customHeight="1" x14ac:dyDescent="0.2">
      <c r="A33" s="751"/>
      <c r="B33" s="751"/>
      <c r="C33" s="747"/>
      <c r="D33" s="747"/>
      <c r="E33" s="747"/>
      <c r="F33" s="747"/>
      <c r="G33" s="747"/>
      <c r="H33" s="747"/>
      <c r="I33" s="747"/>
      <c r="J33" s="751"/>
      <c r="K33" s="751"/>
      <c r="L33" s="751"/>
      <c r="M33" s="751"/>
      <c r="N33" s="751"/>
      <c r="O33" s="751"/>
      <c r="P33" s="751"/>
      <c r="Q33" s="751"/>
      <c r="R33" s="751"/>
      <c r="S33" s="990" t="s">
        <v>116</v>
      </c>
      <c r="T33" s="991"/>
      <c r="U33" s="991"/>
      <c r="V33" s="992"/>
      <c r="W33" s="445"/>
      <c r="X33" s="445"/>
      <c r="Y33" s="445"/>
      <c r="Z33" s="445"/>
      <c r="AA33" s="445"/>
      <c r="AB33" s="445"/>
      <c r="AC33" s="445"/>
      <c r="AD33" s="445"/>
      <c r="AE33" s="445"/>
      <c r="AF33" s="754"/>
    </row>
    <row r="34" spans="1:32" ht="20.25" customHeight="1" x14ac:dyDescent="0.2">
      <c r="A34" s="751"/>
      <c r="B34" s="751"/>
      <c r="C34" s="747"/>
      <c r="D34" s="747"/>
      <c r="E34" s="747"/>
      <c r="F34" s="747"/>
      <c r="G34" s="747"/>
      <c r="H34" s="747"/>
      <c r="I34" s="747"/>
      <c r="J34" s="747"/>
      <c r="K34" s="747"/>
      <c r="L34" s="747"/>
      <c r="M34" s="747"/>
      <c r="N34" s="747"/>
      <c r="O34" s="747"/>
      <c r="P34" s="747"/>
      <c r="Q34" s="747"/>
      <c r="R34" s="747"/>
      <c r="S34" s="747"/>
      <c r="T34" s="747"/>
      <c r="U34" s="747"/>
      <c r="V34" s="747"/>
      <c r="W34" s="747"/>
      <c r="X34" s="747"/>
      <c r="Y34" s="747"/>
      <c r="Z34" s="747"/>
      <c r="AA34" s="747"/>
      <c r="AB34" s="747"/>
      <c r="AC34" s="747"/>
      <c r="AD34" s="747"/>
      <c r="AE34" s="747"/>
      <c r="AF34" s="747"/>
    </row>
    <row r="35" spans="1:32" ht="17.25" customHeight="1" x14ac:dyDescent="0.2">
      <c r="A35" s="990" t="s">
        <v>72</v>
      </c>
      <c r="B35" s="991"/>
      <c r="C35" s="992"/>
      <c r="D35" s="990" t="s">
        <v>3</v>
      </c>
      <c r="E35" s="992"/>
      <c r="F35" s="990" t="s">
        <v>4</v>
      </c>
      <c r="G35" s="992"/>
      <c r="H35" s="990" t="s">
        <v>5</v>
      </c>
      <c r="I35" s="991"/>
      <c r="J35" s="991"/>
      <c r="K35" s="991"/>
      <c r="L35" s="991"/>
      <c r="M35" s="991"/>
      <c r="N35" s="991"/>
      <c r="O35" s="991"/>
      <c r="P35" s="991"/>
      <c r="Q35" s="991"/>
      <c r="R35" s="991"/>
      <c r="S35" s="991"/>
      <c r="T35" s="991"/>
      <c r="U35" s="991"/>
      <c r="V35" s="991"/>
      <c r="W35" s="991"/>
      <c r="X35" s="991"/>
      <c r="Y35" s="991"/>
      <c r="Z35" s="991"/>
      <c r="AA35" s="991"/>
      <c r="AB35" s="991"/>
      <c r="AC35" s="991"/>
      <c r="AD35" s="991"/>
      <c r="AE35" s="991"/>
      <c r="AF35" s="992"/>
    </row>
    <row r="36" spans="1:32" ht="18.75" customHeight="1" x14ac:dyDescent="0.2">
      <c r="A36" s="396"/>
      <c r="B36" s="749"/>
      <c r="C36" s="397"/>
      <c r="D36" s="398"/>
      <c r="E36" s="400"/>
      <c r="F36" s="748"/>
      <c r="G36" s="401"/>
      <c r="H36" s="709" t="s">
        <v>37</v>
      </c>
      <c r="I36" s="469" t="s">
        <v>10</v>
      </c>
      <c r="J36" s="429" t="s">
        <v>24</v>
      </c>
      <c r="K36" s="429"/>
      <c r="L36" s="436"/>
      <c r="M36" s="470" t="s">
        <v>10</v>
      </c>
      <c r="N36" s="429" t="s">
        <v>38</v>
      </c>
      <c r="O36" s="429"/>
      <c r="P36" s="436"/>
      <c r="Q36" s="470" t="s">
        <v>10</v>
      </c>
      <c r="R36" s="437" t="s">
        <v>39</v>
      </c>
      <c r="S36" s="437"/>
      <c r="T36" s="437"/>
      <c r="U36" s="437"/>
      <c r="V36" s="429"/>
      <c r="W36" s="429"/>
      <c r="X36" s="429"/>
      <c r="Y36" s="429"/>
      <c r="Z36" s="429"/>
      <c r="AA36" s="429"/>
      <c r="AB36" s="429"/>
      <c r="AC36" s="429"/>
      <c r="AD36" s="429"/>
      <c r="AE36" s="429"/>
      <c r="AF36" s="471"/>
    </row>
    <row r="37" spans="1:32" ht="18.75" customHeight="1" x14ac:dyDescent="0.2">
      <c r="A37" s="402"/>
      <c r="B37" s="752"/>
      <c r="C37" s="403"/>
      <c r="D37" s="485"/>
      <c r="E37" s="405"/>
      <c r="F37" s="750"/>
      <c r="G37" s="407"/>
      <c r="H37" s="819" t="s">
        <v>117</v>
      </c>
      <c r="I37" s="751" t="s">
        <v>10</v>
      </c>
      <c r="J37" s="394" t="s">
        <v>22</v>
      </c>
      <c r="K37" s="394"/>
      <c r="L37" s="757"/>
      <c r="M37" s="751" t="s">
        <v>10</v>
      </c>
      <c r="N37" s="394" t="s">
        <v>23</v>
      </c>
      <c r="O37" s="394"/>
      <c r="P37" s="430"/>
      <c r="Q37" s="468"/>
      <c r="R37" s="712"/>
      <c r="S37" s="746"/>
      <c r="T37" s="746"/>
      <c r="U37" s="746"/>
      <c r="V37" s="746"/>
      <c r="W37" s="746"/>
      <c r="X37" s="746"/>
      <c r="Y37" s="712"/>
      <c r="Z37" s="409"/>
      <c r="AA37" s="409"/>
      <c r="AB37" s="472"/>
      <c r="AC37" s="472"/>
      <c r="AD37" s="409"/>
      <c r="AE37" s="409"/>
      <c r="AF37" s="449"/>
    </row>
    <row r="38" spans="1:32" ht="18.75" customHeight="1" x14ac:dyDescent="0.2">
      <c r="A38" s="402"/>
      <c r="B38" s="752"/>
      <c r="C38" s="403"/>
      <c r="D38" s="485"/>
      <c r="E38" s="405"/>
      <c r="F38" s="750"/>
      <c r="G38" s="407"/>
      <c r="H38" s="781" t="s">
        <v>40</v>
      </c>
      <c r="I38" s="473" t="s">
        <v>10</v>
      </c>
      <c r="J38" s="409" t="s">
        <v>22</v>
      </c>
      <c r="K38" s="409"/>
      <c r="L38" s="430"/>
      <c r="M38" s="468" t="s">
        <v>10</v>
      </c>
      <c r="N38" s="409" t="s">
        <v>23</v>
      </c>
      <c r="O38" s="468"/>
      <c r="P38" s="757"/>
      <c r="Q38" s="751"/>
      <c r="R38" s="747"/>
      <c r="S38" s="746"/>
      <c r="T38" s="746"/>
      <c r="U38" s="746"/>
      <c r="V38" s="746"/>
      <c r="W38" s="746"/>
      <c r="X38" s="712"/>
      <c r="Y38" s="747"/>
      <c r="Z38" s="394"/>
      <c r="AA38" s="394"/>
      <c r="AB38" s="406"/>
      <c r="AC38" s="448"/>
      <c r="AD38" s="394"/>
      <c r="AE38" s="394"/>
      <c r="AF38" s="407"/>
    </row>
    <row r="39" spans="1:32" ht="18.75" customHeight="1" x14ac:dyDescent="0.2">
      <c r="A39" s="402"/>
      <c r="B39" s="752"/>
      <c r="C39" s="403"/>
      <c r="D39" s="485"/>
      <c r="E39" s="405"/>
      <c r="F39" s="750"/>
      <c r="G39" s="407"/>
      <c r="H39" s="710" t="s">
        <v>109</v>
      </c>
      <c r="I39" s="473" t="s">
        <v>10</v>
      </c>
      <c r="J39" s="409" t="s">
        <v>24</v>
      </c>
      <c r="K39" s="409"/>
      <c r="L39" s="468" t="s">
        <v>10</v>
      </c>
      <c r="M39" s="409" t="s">
        <v>27</v>
      </c>
      <c r="N39" s="712"/>
      <c r="O39" s="409"/>
      <c r="P39" s="409"/>
      <c r="Q39" s="409"/>
      <c r="R39" s="409"/>
      <c r="S39" s="409"/>
      <c r="T39" s="409"/>
      <c r="U39" s="409"/>
      <c r="V39" s="409"/>
      <c r="W39" s="409"/>
      <c r="X39" s="409"/>
      <c r="Y39" s="409"/>
      <c r="Z39" s="409"/>
      <c r="AA39" s="409"/>
      <c r="AB39" s="409"/>
      <c r="AC39" s="409"/>
      <c r="AD39" s="409"/>
      <c r="AE39" s="409"/>
      <c r="AF39" s="410"/>
    </row>
    <row r="40" spans="1:32" ht="18.75" customHeight="1" x14ac:dyDescent="0.2">
      <c r="A40" s="402"/>
      <c r="B40" s="752"/>
      <c r="C40" s="403"/>
      <c r="D40" s="485"/>
      <c r="E40" s="405"/>
      <c r="F40" s="750"/>
      <c r="G40" s="407"/>
      <c r="H40" s="441" t="s">
        <v>118</v>
      </c>
      <c r="I40" s="473" t="s">
        <v>10</v>
      </c>
      <c r="J40" s="409" t="s">
        <v>24</v>
      </c>
      <c r="K40" s="409"/>
      <c r="L40" s="468" t="s">
        <v>10</v>
      </c>
      <c r="M40" s="409" t="s">
        <v>27</v>
      </c>
      <c r="N40" s="712"/>
      <c r="O40" s="409"/>
      <c r="P40" s="409"/>
      <c r="Q40" s="409"/>
      <c r="R40" s="409"/>
      <c r="S40" s="409"/>
      <c r="T40" s="409"/>
      <c r="U40" s="409"/>
      <c r="V40" s="409"/>
      <c r="W40" s="409"/>
      <c r="X40" s="409"/>
      <c r="Y40" s="409"/>
      <c r="Z40" s="409"/>
      <c r="AA40" s="409"/>
      <c r="AB40" s="409"/>
      <c r="AC40" s="409"/>
      <c r="AD40" s="409"/>
      <c r="AE40" s="409"/>
      <c r="AF40" s="410"/>
    </row>
    <row r="41" spans="1:32" ht="18.75" customHeight="1" x14ac:dyDescent="0.2">
      <c r="A41" s="776" t="s">
        <v>10</v>
      </c>
      <c r="B41" s="752" t="s">
        <v>119</v>
      </c>
      <c r="C41" s="403" t="s">
        <v>122</v>
      </c>
      <c r="D41" s="485"/>
      <c r="E41" s="405"/>
      <c r="F41" s="750"/>
      <c r="G41" s="407"/>
      <c r="H41" s="710" t="s">
        <v>123</v>
      </c>
      <c r="I41" s="473" t="s">
        <v>10</v>
      </c>
      <c r="J41" s="409" t="s">
        <v>24</v>
      </c>
      <c r="K41" s="409"/>
      <c r="L41" s="468" t="s">
        <v>10</v>
      </c>
      <c r="M41" s="409" t="s">
        <v>27</v>
      </c>
      <c r="N41" s="712"/>
      <c r="O41" s="409"/>
      <c r="P41" s="409"/>
      <c r="Q41" s="409"/>
      <c r="R41" s="409"/>
      <c r="S41" s="409"/>
      <c r="T41" s="409"/>
      <c r="U41" s="409"/>
      <c r="V41" s="409"/>
      <c r="W41" s="409"/>
      <c r="X41" s="409"/>
      <c r="Y41" s="409"/>
      <c r="Z41" s="409"/>
      <c r="AA41" s="409"/>
      <c r="AB41" s="409"/>
      <c r="AC41" s="409"/>
      <c r="AD41" s="409"/>
      <c r="AE41" s="409"/>
      <c r="AF41" s="410"/>
    </row>
    <row r="42" spans="1:32" ht="18.75" customHeight="1" x14ac:dyDescent="0.2">
      <c r="A42" s="402"/>
      <c r="B42" s="752"/>
      <c r="C42" s="403"/>
      <c r="D42" s="485"/>
      <c r="E42" s="405"/>
      <c r="F42" s="750"/>
      <c r="G42" s="407"/>
      <c r="H42" s="711" t="s">
        <v>62</v>
      </c>
      <c r="I42" s="473" t="s">
        <v>10</v>
      </c>
      <c r="J42" s="409" t="s">
        <v>24</v>
      </c>
      <c r="K42" s="409"/>
      <c r="L42" s="468" t="s">
        <v>10</v>
      </c>
      <c r="M42" s="409" t="s">
        <v>27</v>
      </c>
      <c r="N42" s="712"/>
      <c r="O42" s="409"/>
      <c r="P42" s="409"/>
      <c r="Q42" s="409"/>
      <c r="R42" s="409"/>
      <c r="S42" s="409"/>
      <c r="T42" s="409"/>
      <c r="U42" s="409"/>
      <c r="V42" s="409"/>
      <c r="W42" s="409"/>
      <c r="X42" s="409"/>
      <c r="Y42" s="409"/>
      <c r="Z42" s="409"/>
      <c r="AA42" s="409"/>
      <c r="AB42" s="409"/>
      <c r="AC42" s="409"/>
      <c r="AD42" s="409"/>
      <c r="AE42" s="409"/>
      <c r="AF42" s="410"/>
    </row>
    <row r="43" spans="1:32" ht="18.75" customHeight="1" x14ac:dyDescent="0.2">
      <c r="A43" s="402"/>
      <c r="B43" s="752"/>
      <c r="C43" s="403"/>
      <c r="D43" s="485"/>
      <c r="E43" s="405"/>
      <c r="F43" s="750"/>
      <c r="G43" s="407"/>
      <c r="H43" s="711" t="s">
        <v>54</v>
      </c>
      <c r="I43" s="473" t="s">
        <v>10</v>
      </c>
      <c r="J43" s="409" t="s">
        <v>24</v>
      </c>
      <c r="K43" s="409"/>
      <c r="L43" s="468" t="s">
        <v>10</v>
      </c>
      <c r="M43" s="409" t="s">
        <v>34</v>
      </c>
      <c r="N43" s="409"/>
      <c r="O43" s="468" t="s">
        <v>10</v>
      </c>
      <c r="P43" s="409" t="s">
        <v>35</v>
      </c>
      <c r="Q43" s="712"/>
      <c r="R43" s="712"/>
      <c r="S43" s="712"/>
      <c r="T43" s="409"/>
      <c r="U43" s="409"/>
      <c r="V43" s="409"/>
      <c r="W43" s="409"/>
      <c r="X43" s="409"/>
      <c r="Y43" s="409"/>
      <c r="Z43" s="409"/>
      <c r="AA43" s="409"/>
      <c r="AB43" s="409"/>
      <c r="AC43" s="409"/>
      <c r="AD43" s="409"/>
      <c r="AE43" s="409"/>
      <c r="AF43" s="410"/>
    </row>
    <row r="44" spans="1:32" ht="18.75" customHeight="1" x14ac:dyDescent="0.2">
      <c r="A44" s="416"/>
      <c r="B44" s="756"/>
      <c r="C44" s="417"/>
      <c r="D44" s="484"/>
      <c r="E44" s="420"/>
      <c r="F44" s="755"/>
      <c r="G44" s="426"/>
      <c r="H44" s="421" t="s">
        <v>63</v>
      </c>
      <c r="I44" s="474" t="s">
        <v>10</v>
      </c>
      <c r="J44" s="422" t="s">
        <v>24</v>
      </c>
      <c r="K44" s="422"/>
      <c r="L44" s="475" t="s">
        <v>10</v>
      </c>
      <c r="M44" s="422" t="s">
        <v>27</v>
      </c>
      <c r="N44" s="466"/>
      <c r="O44" s="422"/>
      <c r="P44" s="422"/>
      <c r="Q44" s="422"/>
      <c r="R44" s="422"/>
      <c r="S44" s="422"/>
      <c r="T44" s="422"/>
      <c r="U44" s="422"/>
      <c r="V44" s="422"/>
      <c r="W44" s="422"/>
      <c r="X44" s="422"/>
      <c r="Y44" s="422"/>
      <c r="Z44" s="422"/>
      <c r="AA44" s="422"/>
      <c r="AB44" s="422"/>
      <c r="AC44" s="422"/>
      <c r="AD44" s="422"/>
      <c r="AE44" s="422"/>
      <c r="AF44" s="423"/>
    </row>
    <row r="45" spans="1:32" ht="8.25" customHeight="1" x14ac:dyDescent="0.2">
      <c r="A45" s="451"/>
      <c r="B45" s="451"/>
      <c r="C45" s="747"/>
      <c r="D45" s="747"/>
      <c r="E45" s="747"/>
      <c r="F45" s="747"/>
      <c r="G45" s="394"/>
      <c r="H45" s="394"/>
      <c r="I45" s="394"/>
      <c r="J45" s="394"/>
      <c r="K45" s="394"/>
      <c r="L45" s="394"/>
      <c r="M45" s="394"/>
      <c r="N45" s="394"/>
      <c r="O45" s="394"/>
      <c r="P45" s="394"/>
      <c r="Q45" s="394"/>
      <c r="R45" s="394"/>
      <c r="S45" s="394"/>
      <c r="T45" s="394"/>
      <c r="U45" s="394"/>
      <c r="V45" s="394"/>
      <c r="W45" s="394"/>
      <c r="X45" s="394"/>
      <c r="Y45" s="394"/>
      <c r="Z45" s="394"/>
      <c r="AA45" s="394"/>
      <c r="AB45" s="394"/>
      <c r="AC45" s="747"/>
      <c r="AD45" s="747"/>
      <c r="AE45" s="747"/>
      <c r="AF45" s="747"/>
    </row>
    <row r="46" spans="1:32" ht="20.25" customHeight="1" x14ac:dyDescent="0.2">
      <c r="A46" s="827"/>
      <c r="B46" s="827"/>
      <c r="C46" s="814" t="s">
        <v>75</v>
      </c>
      <c r="D46" s="814"/>
      <c r="E46" s="828"/>
      <c r="F46" s="828"/>
      <c r="G46" s="828"/>
      <c r="H46" s="828"/>
      <c r="I46" s="828"/>
      <c r="J46" s="828"/>
      <c r="K46" s="828"/>
      <c r="L46" s="828"/>
      <c r="M46" s="828"/>
      <c r="N46" s="828"/>
      <c r="O46" s="828"/>
      <c r="P46" s="828"/>
      <c r="Q46" s="828"/>
      <c r="R46" s="828"/>
      <c r="S46" s="828"/>
      <c r="T46" s="828"/>
      <c r="U46" s="828"/>
      <c r="V46" s="828"/>
      <c r="W46" s="476"/>
      <c r="X46" s="476"/>
      <c r="Y46" s="476"/>
      <c r="Z46" s="476"/>
      <c r="AA46" s="476"/>
      <c r="AB46" s="476"/>
      <c r="AC46" s="476"/>
      <c r="AD46" s="476"/>
      <c r="AE46" s="476"/>
      <c r="AF46" s="476"/>
    </row>
    <row r="47" spans="1:32" ht="20.25" customHeight="1" x14ac:dyDescent="0.2">
      <c r="A47" s="829"/>
      <c r="B47" s="829"/>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row>
    <row r="95" spans="3:7" ht="20.25" customHeight="1" x14ac:dyDescent="0.2">
      <c r="C95" s="761"/>
      <c r="D95" s="761"/>
      <c r="E95" s="761"/>
      <c r="F95" s="761"/>
      <c r="G95" s="761"/>
    </row>
    <row r="96" spans="3:7" ht="20.25" customHeight="1" x14ac:dyDescent="0.2">
      <c r="C96" s="767"/>
    </row>
  </sheetData>
  <mergeCells count="19">
    <mergeCell ref="A31:AF31"/>
    <mergeCell ref="A3:AF3"/>
    <mergeCell ref="S5:V5"/>
    <mergeCell ref="A7:C7"/>
    <mergeCell ref="D7:E7"/>
    <mergeCell ref="F7:G7"/>
    <mergeCell ref="H7:X7"/>
    <mergeCell ref="Y7:AB7"/>
    <mergeCell ref="AC7:AF7"/>
    <mergeCell ref="H19:H24"/>
    <mergeCell ref="D25:E25"/>
    <mergeCell ref="F25:G25"/>
    <mergeCell ref="Y25:AB25"/>
    <mergeCell ref="AC25:AF25"/>
    <mergeCell ref="S33:V33"/>
    <mergeCell ref="A35:C35"/>
    <mergeCell ref="D35:E35"/>
    <mergeCell ref="F35:G35"/>
    <mergeCell ref="H35:AF35"/>
  </mergeCells>
  <phoneticPr fontId="2"/>
  <dataValidations count="1">
    <dataValidation type="list" allowBlank="1" showInputMessage="1" showErrorMessage="1" sqref="A41 Q8:Q10 O16:O17 R16 O29 A14 Q36:Q38 O43 L25:L29 O10 AC8:AC9 Y8:Y9 M36:M38 O38 L39:L44 L11:L18 M20:M24 P20:Q24 I36:I44 R19 I8:I18 I25:I29 M8:M10 U19:U24 A25 P25 T2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9" max="31" man="1"/>
  </rowBreaks>
  <colBreaks count="1" manualBreakCount="1">
    <brk id="1"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97"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576" customFormat="1" x14ac:dyDescent="0.2"/>
    <row r="2" spans="2:32" s="576" customFormat="1" x14ac:dyDescent="0.2">
      <c r="C2" s="576" t="s">
        <v>1286</v>
      </c>
    </row>
    <row r="3" spans="2:32" s="576" customFormat="1" x14ac:dyDescent="0.2">
      <c r="Y3" s="530" t="s">
        <v>127</v>
      </c>
      <c r="Z3" s="512"/>
      <c r="AA3" s="512" t="s">
        <v>128</v>
      </c>
      <c r="AB3" s="512"/>
      <c r="AC3" s="512" t="s">
        <v>272</v>
      </c>
      <c r="AD3" s="512"/>
      <c r="AE3" s="512" t="s">
        <v>273</v>
      </c>
    </row>
    <row r="4" spans="2:32" s="576" customFormat="1" x14ac:dyDescent="0.2">
      <c r="AE4" s="530"/>
    </row>
    <row r="5" spans="2:32" s="576" customFormat="1" ht="26.25" customHeight="1" x14ac:dyDescent="0.2">
      <c r="C5" s="1268" t="s">
        <v>1762</v>
      </c>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row>
    <row r="6" spans="2:32" s="576" customFormat="1" x14ac:dyDescent="0.2"/>
    <row r="7" spans="2:32" s="576" customFormat="1" ht="27" customHeight="1" x14ac:dyDescent="0.2">
      <c r="B7" s="520"/>
      <c r="C7" s="1257" t="s">
        <v>896</v>
      </c>
      <c r="D7" s="1267"/>
      <c r="E7" s="1267"/>
      <c r="F7" s="1267"/>
      <c r="G7" s="1267"/>
      <c r="H7" s="1267"/>
      <c r="I7" s="1255"/>
      <c r="J7" s="1256"/>
      <c r="K7" s="1256"/>
      <c r="L7" s="1256"/>
      <c r="M7" s="1256"/>
      <c r="N7" s="1256"/>
      <c r="O7" s="1256"/>
      <c r="P7" s="1256"/>
      <c r="Q7" s="1256"/>
      <c r="R7" s="1256"/>
      <c r="S7" s="1256"/>
      <c r="T7" s="1256"/>
      <c r="U7" s="1256"/>
      <c r="V7" s="1256"/>
      <c r="W7" s="1256"/>
      <c r="X7" s="1256"/>
      <c r="Y7" s="1256"/>
      <c r="Z7" s="1256"/>
      <c r="AA7" s="1256"/>
      <c r="AB7" s="1256"/>
      <c r="AC7" s="1256"/>
      <c r="AD7" s="1256"/>
      <c r="AE7" s="1256"/>
      <c r="AF7" s="1257"/>
    </row>
    <row r="8" spans="2:32" ht="27" customHeight="1" x14ac:dyDescent="0.2">
      <c r="B8" s="15"/>
      <c r="C8" s="1256" t="s">
        <v>897</v>
      </c>
      <c r="D8" s="1256"/>
      <c r="E8" s="1256"/>
      <c r="F8" s="1256"/>
      <c r="G8" s="1256"/>
      <c r="H8" s="1257"/>
      <c r="I8" s="192" t="s">
        <v>10</v>
      </c>
      <c r="J8" s="610" t="s">
        <v>389</v>
      </c>
      <c r="K8" s="610"/>
      <c r="L8" s="610"/>
      <c r="M8" s="610"/>
      <c r="N8" s="194" t="s">
        <v>10</v>
      </c>
      <c r="O8" s="610" t="s">
        <v>390</v>
      </c>
      <c r="P8" s="610"/>
      <c r="Q8" s="610"/>
      <c r="R8" s="610"/>
      <c r="S8" s="194" t="s">
        <v>10</v>
      </c>
      <c r="T8" s="610" t="s">
        <v>391</v>
      </c>
      <c r="U8" s="610"/>
      <c r="V8" s="610"/>
      <c r="W8" s="610"/>
      <c r="X8" s="610"/>
      <c r="Y8" s="610"/>
      <c r="Z8" s="610"/>
      <c r="AA8" s="610"/>
      <c r="AB8" s="610"/>
      <c r="AC8" s="610"/>
      <c r="AD8" s="610"/>
      <c r="AE8" s="610"/>
      <c r="AF8" s="17"/>
    </row>
    <row r="9" spans="2:32" ht="27" customHeight="1" x14ac:dyDescent="0.2">
      <c r="B9" s="56"/>
      <c r="C9" s="1358" t="s">
        <v>898</v>
      </c>
      <c r="D9" s="1358"/>
      <c r="E9" s="1358"/>
      <c r="F9" s="1358"/>
      <c r="G9" s="1358"/>
      <c r="H9" s="1359"/>
      <c r="I9" s="211" t="s">
        <v>10</v>
      </c>
      <c r="J9" s="592" t="s">
        <v>1080</v>
      </c>
      <c r="K9" s="618"/>
      <c r="L9" s="618"/>
      <c r="M9" s="618"/>
      <c r="N9" s="618"/>
      <c r="O9" s="618"/>
      <c r="P9" s="618"/>
      <c r="Q9" s="618"/>
      <c r="R9" s="618"/>
      <c r="S9" s="618"/>
      <c r="T9" s="618"/>
      <c r="U9" s="618"/>
      <c r="V9" s="618"/>
      <c r="W9" s="618"/>
      <c r="X9" s="618"/>
      <c r="Y9" s="618"/>
      <c r="Z9" s="618"/>
      <c r="AA9" s="618"/>
      <c r="AB9" s="618"/>
      <c r="AC9" s="618"/>
      <c r="AD9" s="618"/>
      <c r="AE9" s="618"/>
      <c r="AF9" s="58"/>
    </row>
    <row r="10" spans="2:32" ht="27" customHeight="1" x14ac:dyDescent="0.2">
      <c r="B10" s="172"/>
      <c r="C10" s="1269"/>
      <c r="D10" s="1269"/>
      <c r="E10" s="1269"/>
      <c r="F10" s="1269"/>
      <c r="G10" s="1269"/>
      <c r="H10" s="1281"/>
      <c r="I10" s="202" t="s">
        <v>10</v>
      </c>
      <c r="J10" s="2" t="s">
        <v>1081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2">
      <c r="B11" s="208"/>
      <c r="C11" s="1361"/>
      <c r="D11" s="1361"/>
      <c r="E11" s="1361"/>
      <c r="F11" s="1361"/>
      <c r="G11" s="1361"/>
      <c r="H11" s="1362"/>
      <c r="I11" s="195" t="s">
        <v>10</v>
      </c>
      <c r="J11" s="612" t="s">
        <v>1082</v>
      </c>
      <c r="K11" s="612"/>
      <c r="L11" s="612"/>
      <c r="M11" s="612"/>
      <c r="N11" s="612"/>
      <c r="O11" s="612"/>
      <c r="P11" s="612"/>
      <c r="Q11" s="612"/>
      <c r="R11" s="612"/>
      <c r="S11" s="612"/>
      <c r="T11" s="612"/>
      <c r="U11" s="612"/>
      <c r="V11" s="612"/>
      <c r="W11" s="612"/>
      <c r="X11" s="612"/>
      <c r="Y11" s="612"/>
      <c r="Z11" s="612"/>
      <c r="AA11" s="612"/>
      <c r="AB11" s="612"/>
      <c r="AC11" s="612"/>
      <c r="AD11" s="612"/>
      <c r="AE11" s="612"/>
      <c r="AF11" s="60"/>
    </row>
    <row r="12" spans="2:32" s="576" customFormat="1" ht="11.25" customHeight="1" x14ac:dyDescent="0.2"/>
    <row r="13" spans="2:32" s="576" customFormat="1" ht="26.25" customHeight="1" x14ac:dyDescent="0.2">
      <c r="B13" s="591" t="s">
        <v>751</v>
      </c>
      <c r="C13" s="592" t="s">
        <v>1083</v>
      </c>
      <c r="D13" s="592"/>
      <c r="E13" s="592"/>
      <c r="F13" s="592"/>
      <c r="G13" s="592"/>
      <c r="H13" s="592"/>
      <c r="I13" s="592"/>
      <c r="J13" s="592"/>
      <c r="K13" s="592"/>
      <c r="L13" s="592"/>
      <c r="M13" s="592"/>
      <c r="N13" s="592"/>
      <c r="O13" s="592"/>
      <c r="P13" s="565"/>
      <c r="Q13" s="236"/>
      <c r="R13" s="592"/>
      <c r="S13" s="592"/>
      <c r="T13" s="592"/>
      <c r="U13" s="592"/>
      <c r="V13" s="592"/>
      <c r="W13" s="592"/>
      <c r="X13" s="592"/>
      <c r="Y13" s="565"/>
      <c r="Z13" s="565"/>
      <c r="AA13" s="565"/>
      <c r="AB13" s="592"/>
      <c r="AC13" s="592"/>
      <c r="AD13" s="592"/>
      <c r="AE13" s="592"/>
      <c r="AF13" s="593"/>
    </row>
    <row r="14" spans="2:32" s="576" customFormat="1" ht="11.25" customHeight="1" x14ac:dyDescent="0.2">
      <c r="B14" s="584"/>
      <c r="C14" s="591"/>
      <c r="D14" s="592"/>
      <c r="E14" s="592"/>
      <c r="F14" s="592"/>
      <c r="G14" s="592"/>
      <c r="H14" s="592"/>
      <c r="I14" s="591"/>
      <c r="J14" s="592"/>
      <c r="K14" s="592"/>
      <c r="L14" s="592"/>
      <c r="M14" s="592"/>
      <c r="N14" s="592"/>
      <c r="O14" s="592"/>
      <c r="P14" s="592"/>
      <c r="Q14" s="592"/>
      <c r="R14" s="592"/>
      <c r="S14" s="592"/>
      <c r="T14" s="592"/>
      <c r="U14" s="592"/>
      <c r="V14" s="592"/>
      <c r="W14" s="592"/>
      <c r="X14" s="592"/>
      <c r="Y14" s="592"/>
      <c r="Z14" s="592"/>
      <c r="AA14" s="592"/>
      <c r="AB14" s="593"/>
      <c r="AC14" s="592"/>
      <c r="AD14" s="592"/>
      <c r="AE14" s="593"/>
      <c r="AF14" s="583"/>
    </row>
    <row r="15" spans="2:32" s="576" customFormat="1" ht="27" customHeight="1" x14ac:dyDescent="0.2">
      <c r="B15" s="584"/>
      <c r="C15" s="961" t="s">
        <v>1048</v>
      </c>
      <c r="D15" s="962"/>
      <c r="E15" s="962"/>
      <c r="F15" s="962"/>
      <c r="G15" s="962"/>
      <c r="H15" s="962"/>
      <c r="I15" s="584"/>
      <c r="J15" s="627" t="s">
        <v>485</v>
      </c>
      <c r="K15" s="1557" t="s">
        <v>1084</v>
      </c>
      <c r="L15" s="1558"/>
      <c r="M15" s="1558"/>
      <c r="N15" s="1558"/>
      <c r="O15" s="1558"/>
      <c r="P15" s="1558"/>
      <c r="Q15" s="1558"/>
      <c r="R15" s="1558"/>
      <c r="S15" s="1558"/>
      <c r="T15" s="1558"/>
      <c r="U15" s="1559"/>
      <c r="V15" s="884"/>
      <c r="W15" s="885"/>
      <c r="X15" s="488" t="s">
        <v>487</v>
      </c>
      <c r="Y15" s="512"/>
      <c r="Z15" s="512"/>
      <c r="AA15" s="512"/>
      <c r="AB15" s="583"/>
      <c r="AC15" s="974"/>
      <c r="AD15" s="974"/>
      <c r="AE15" s="1271"/>
      <c r="AF15" s="583"/>
    </row>
    <row r="16" spans="2:32" s="576" customFormat="1" ht="27" customHeight="1" x14ac:dyDescent="0.2">
      <c r="B16" s="584"/>
      <c r="C16" s="961"/>
      <c r="D16" s="962"/>
      <c r="E16" s="962"/>
      <c r="F16" s="962"/>
      <c r="G16" s="962"/>
      <c r="H16" s="962"/>
      <c r="I16" s="584"/>
      <c r="J16" s="627" t="s">
        <v>488</v>
      </c>
      <c r="K16" s="1557" t="s">
        <v>1085</v>
      </c>
      <c r="L16" s="1558"/>
      <c r="M16" s="1558"/>
      <c r="N16" s="1558"/>
      <c r="O16" s="1558"/>
      <c r="P16" s="1558"/>
      <c r="Q16" s="1558"/>
      <c r="R16" s="1558"/>
      <c r="S16" s="1558"/>
      <c r="T16" s="1558"/>
      <c r="U16" s="1559"/>
      <c r="V16" s="884"/>
      <c r="W16" s="885"/>
      <c r="X16" s="488" t="s">
        <v>487</v>
      </c>
      <c r="Z16" s="1436"/>
      <c r="AA16" s="1436"/>
      <c r="AB16" s="583"/>
      <c r="AC16" s="2"/>
      <c r="AD16" s="2"/>
      <c r="AE16" s="125"/>
      <c r="AF16" s="583"/>
    </row>
    <row r="17" spans="2:32" s="576" customFormat="1" ht="27" customHeight="1" x14ac:dyDescent="0.2">
      <c r="B17" s="584"/>
      <c r="C17" s="961"/>
      <c r="D17" s="962"/>
      <c r="E17" s="962"/>
      <c r="F17" s="962"/>
      <c r="G17" s="962"/>
      <c r="H17" s="962"/>
      <c r="I17" s="584"/>
      <c r="J17" s="627" t="s">
        <v>629</v>
      </c>
      <c r="K17" s="1557" t="s">
        <v>1086</v>
      </c>
      <c r="L17" s="1558"/>
      <c r="M17" s="1558"/>
      <c r="N17" s="1558"/>
      <c r="O17" s="1558"/>
      <c r="P17" s="1558"/>
      <c r="Q17" s="1558"/>
      <c r="R17" s="1558"/>
      <c r="S17" s="1558"/>
      <c r="T17" s="1558"/>
      <c r="U17" s="1559"/>
      <c r="V17" s="884"/>
      <c r="W17" s="885"/>
      <c r="X17" s="488" t="s">
        <v>487</v>
      </c>
      <c r="Z17" s="1436"/>
      <c r="AA17" s="1436"/>
      <c r="AB17" s="583"/>
      <c r="AC17" s="2"/>
      <c r="AD17" s="2"/>
      <c r="AE17" s="125"/>
      <c r="AF17" s="583"/>
    </row>
    <row r="18" spans="2:32" s="576" customFormat="1" ht="27" customHeight="1" x14ac:dyDescent="0.2">
      <c r="B18" s="584"/>
      <c r="C18" s="513"/>
      <c r="D18" s="514"/>
      <c r="E18" s="514"/>
      <c r="F18" s="514"/>
      <c r="G18" s="514"/>
      <c r="H18" s="514"/>
      <c r="I18" s="584"/>
      <c r="J18" s="627" t="s">
        <v>631</v>
      </c>
      <c r="K18" s="1557" t="s">
        <v>1087</v>
      </c>
      <c r="L18" s="1558"/>
      <c r="M18" s="1558"/>
      <c r="N18" s="1558"/>
      <c r="O18" s="1558"/>
      <c r="P18" s="1558"/>
      <c r="Q18" s="1558"/>
      <c r="R18" s="1558"/>
      <c r="S18" s="1558"/>
      <c r="T18" s="1558"/>
      <c r="U18" s="1559"/>
      <c r="V18" s="884"/>
      <c r="W18" s="885"/>
      <c r="X18" s="488" t="s">
        <v>487</v>
      </c>
      <c r="Z18" s="1436"/>
      <c r="AA18" s="1436"/>
      <c r="AB18" s="583"/>
      <c r="AC18" s="257" t="s">
        <v>396</v>
      </c>
      <c r="AD18" s="169" t="s">
        <v>397</v>
      </c>
      <c r="AE18" s="258" t="s">
        <v>398</v>
      </c>
      <c r="AF18" s="583"/>
    </row>
    <row r="19" spans="2:32" s="576" customFormat="1" ht="27" customHeight="1" x14ac:dyDescent="0.2">
      <c r="B19" s="584"/>
      <c r="C19" s="961"/>
      <c r="D19" s="962"/>
      <c r="E19" s="962"/>
      <c r="F19" s="962"/>
      <c r="G19" s="962"/>
      <c r="H19" s="962"/>
      <c r="I19" s="584"/>
      <c r="J19" s="627" t="s">
        <v>638</v>
      </c>
      <c r="K19" s="1557" t="s">
        <v>1034</v>
      </c>
      <c r="L19" s="1558"/>
      <c r="M19" s="1558"/>
      <c r="N19" s="1558"/>
      <c r="O19" s="1558"/>
      <c r="P19" s="1558"/>
      <c r="Q19" s="1558"/>
      <c r="R19" s="1558"/>
      <c r="S19" s="1558"/>
      <c r="T19" s="1558"/>
      <c r="U19" s="1559"/>
      <c r="V19" s="884"/>
      <c r="W19" s="885"/>
      <c r="X19" s="488" t="s">
        <v>223</v>
      </c>
      <c r="Y19" s="576" t="s">
        <v>490</v>
      </c>
      <c r="Z19" s="1436" t="s">
        <v>962</v>
      </c>
      <c r="AA19" s="1436"/>
      <c r="AB19" s="1437"/>
      <c r="AC19" s="202" t="s">
        <v>10</v>
      </c>
      <c r="AD19" s="194" t="s">
        <v>397</v>
      </c>
      <c r="AE19" s="203" t="s">
        <v>10</v>
      </c>
      <c r="AF19" s="583"/>
    </row>
    <row r="20" spans="2:32" s="576" customFormat="1" ht="25.5" customHeight="1" x14ac:dyDescent="0.2">
      <c r="B20" s="584"/>
      <c r="C20" s="594"/>
      <c r="D20" s="497"/>
      <c r="E20" s="497"/>
      <c r="F20" s="497"/>
      <c r="G20" s="497"/>
      <c r="H20" s="497"/>
      <c r="I20" s="594"/>
      <c r="J20" s="497"/>
      <c r="K20" s="497"/>
      <c r="L20" s="497"/>
      <c r="M20" s="497"/>
      <c r="N20" s="497"/>
      <c r="O20" s="497"/>
      <c r="P20" s="497"/>
      <c r="Q20" s="497"/>
      <c r="R20" s="497"/>
      <c r="S20" s="497"/>
      <c r="T20" s="497"/>
      <c r="U20" s="497"/>
      <c r="V20" s="497"/>
      <c r="W20" s="497"/>
      <c r="X20" s="1571" t="s">
        <v>1088</v>
      </c>
      <c r="Y20" s="1571"/>
      <c r="Z20" s="1571"/>
      <c r="AA20" s="1571"/>
      <c r="AB20" s="1572"/>
      <c r="AC20" s="497"/>
      <c r="AD20" s="497"/>
      <c r="AE20" s="595"/>
      <c r="AF20" s="583"/>
    </row>
    <row r="21" spans="2:32" s="576" customFormat="1" ht="11.25" customHeight="1" x14ac:dyDescent="0.2">
      <c r="B21" s="584"/>
      <c r="C21" s="584"/>
      <c r="H21" s="583"/>
      <c r="AC21" s="584"/>
      <c r="AE21" s="583"/>
      <c r="AF21" s="583"/>
    </row>
    <row r="22" spans="2:32" s="576" customFormat="1" ht="27" customHeight="1" x14ac:dyDescent="0.2">
      <c r="B22" s="584"/>
      <c r="C22" s="961" t="s">
        <v>1058</v>
      </c>
      <c r="D22" s="962"/>
      <c r="E22" s="962"/>
      <c r="F22" s="962"/>
      <c r="G22" s="962"/>
      <c r="H22" s="966"/>
      <c r="J22" s="627" t="s">
        <v>485</v>
      </c>
      <c r="K22" s="1557" t="s">
        <v>1084</v>
      </c>
      <c r="L22" s="1558"/>
      <c r="M22" s="1558"/>
      <c r="N22" s="1558"/>
      <c r="O22" s="1558"/>
      <c r="P22" s="1558"/>
      <c r="Q22" s="1558"/>
      <c r="R22" s="1558"/>
      <c r="S22" s="1558"/>
      <c r="T22" s="1558"/>
      <c r="U22" s="1559"/>
      <c r="V22" s="884"/>
      <c r="W22" s="885"/>
      <c r="X22" s="488" t="s">
        <v>487</v>
      </c>
      <c r="Y22" s="512"/>
      <c r="Z22" s="512"/>
      <c r="AA22" s="512"/>
      <c r="AC22" s="129"/>
      <c r="AD22" s="2"/>
      <c r="AE22" s="125"/>
      <c r="AF22" s="583"/>
    </row>
    <row r="23" spans="2:32" s="576" customFormat="1" ht="27" customHeight="1" x14ac:dyDescent="0.2">
      <c r="B23" s="584"/>
      <c r="C23" s="961"/>
      <c r="D23" s="962"/>
      <c r="E23" s="962"/>
      <c r="F23" s="962"/>
      <c r="G23" s="962"/>
      <c r="H23" s="966"/>
      <c r="J23" s="627" t="s">
        <v>488</v>
      </c>
      <c r="K23" s="1557" t="s">
        <v>1089</v>
      </c>
      <c r="L23" s="1558"/>
      <c r="M23" s="1558"/>
      <c r="N23" s="1558"/>
      <c r="O23" s="1558"/>
      <c r="P23" s="1558"/>
      <c r="Q23" s="1558"/>
      <c r="R23" s="1558"/>
      <c r="S23" s="1558"/>
      <c r="T23" s="1558"/>
      <c r="U23" s="1559"/>
      <c r="V23" s="884"/>
      <c r="W23" s="885"/>
      <c r="X23" s="488" t="s">
        <v>487</v>
      </c>
      <c r="Z23" s="526"/>
      <c r="AA23" s="526"/>
      <c r="AC23" s="577"/>
      <c r="AD23" s="512"/>
      <c r="AE23" s="578"/>
      <c r="AF23" s="583"/>
    </row>
    <row r="24" spans="2:32" s="576" customFormat="1" ht="27" customHeight="1" x14ac:dyDescent="0.2">
      <c r="B24" s="584"/>
      <c r="C24" s="513"/>
      <c r="D24" s="514"/>
      <c r="E24" s="514"/>
      <c r="F24" s="514"/>
      <c r="G24" s="514"/>
      <c r="H24" s="515"/>
      <c r="J24" s="627" t="s">
        <v>629</v>
      </c>
      <c r="K24" s="1557" t="s">
        <v>1090</v>
      </c>
      <c r="L24" s="1558"/>
      <c r="M24" s="1558"/>
      <c r="N24" s="1558"/>
      <c r="O24" s="1558"/>
      <c r="P24" s="1558"/>
      <c r="Q24" s="1558"/>
      <c r="R24" s="1558"/>
      <c r="S24" s="1558"/>
      <c r="T24" s="1558"/>
      <c r="U24" s="1559"/>
      <c r="V24" s="884"/>
      <c r="W24" s="885"/>
      <c r="X24" s="488" t="s">
        <v>487</v>
      </c>
      <c r="Z24" s="526"/>
      <c r="AA24" s="526"/>
      <c r="AC24" s="577"/>
      <c r="AD24" s="512"/>
      <c r="AE24" s="578"/>
      <c r="AF24" s="583"/>
    </row>
    <row r="25" spans="2:32" s="576" customFormat="1" ht="27" customHeight="1" x14ac:dyDescent="0.2">
      <c r="B25" s="584"/>
      <c r="C25" s="513"/>
      <c r="D25" s="514"/>
      <c r="E25" s="514"/>
      <c r="F25" s="514"/>
      <c r="G25" s="514"/>
      <c r="H25" s="515"/>
      <c r="J25" s="627" t="s">
        <v>631</v>
      </c>
      <c r="K25" s="1457" t="s">
        <v>1091</v>
      </c>
      <c r="L25" s="1558"/>
      <c r="M25" s="1558"/>
      <c r="N25" s="1558"/>
      <c r="O25" s="1558"/>
      <c r="P25" s="1558"/>
      <c r="Q25" s="1558"/>
      <c r="R25" s="1558"/>
      <c r="S25" s="1558"/>
      <c r="T25" s="1558"/>
      <c r="U25" s="1559"/>
      <c r="V25" s="884"/>
      <c r="W25" s="885"/>
      <c r="X25" s="488" t="s">
        <v>487</v>
      </c>
      <c r="Z25" s="526"/>
      <c r="AA25" s="526"/>
      <c r="AC25" s="577"/>
      <c r="AD25" s="512"/>
      <c r="AE25" s="578"/>
      <c r="AF25" s="583"/>
    </row>
    <row r="26" spans="2:32" s="576" customFormat="1" ht="27" customHeight="1" x14ac:dyDescent="0.2">
      <c r="B26" s="584"/>
      <c r="C26" s="513"/>
      <c r="D26" s="514"/>
      <c r="E26" s="514"/>
      <c r="F26" s="514"/>
      <c r="G26" s="514"/>
      <c r="H26" s="515"/>
      <c r="J26" s="627" t="s">
        <v>638</v>
      </c>
      <c r="K26" s="1557" t="s">
        <v>1062</v>
      </c>
      <c r="L26" s="1558"/>
      <c r="M26" s="1558"/>
      <c r="N26" s="1558"/>
      <c r="O26" s="1558"/>
      <c r="P26" s="1558"/>
      <c r="Q26" s="1558"/>
      <c r="R26" s="1558"/>
      <c r="S26" s="1558"/>
      <c r="T26" s="1558"/>
      <c r="U26" s="1559"/>
      <c r="V26" s="884"/>
      <c r="W26" s="885"/>
      <c r="X26" s="488" t="s">
        <v>487</v>
      </c>
      <c r="Z26" s="526"/>
      <c r="AA26" s="526"/>
      <c r="AC26" s="257" t="s">
        <v>396</v>
      </c>
      <c r="AD26" s="169" t="s">
        <v>397</v>
      </c>
      <c r="AE26" s="258" t="s">
        <v>398</v>
      </c>
      <c r="AF26" s="583"/>
    </row>
    <row r="27" spans="2:32" s="576" customFormat="1" ht="27" customHeight="1" x14ac:dyDescent="0.2">
      <c r="B27" s="584"/>
      <c r="C27" s="584"/>
      <c r="H27" s="583"/>
      <c r="J27" s="627" t="s">
        <v>640</v>
      </c>
      <c r="K27" s="1557" t="s">
        <v>1092</v>
      </c>
      <c r="L27" s="1558"/>
      <c r="M27" s="1558"/>
      <c r="N27" s="1558"/>
      <c r="O27" s="1558"/>
      <c r="P27" s="1558"/>
      <c r="Q27" s="1558"/>
      <c r="R27" s="1558"/>
      <c r="S27" s="1558"/>
      <c r="T27" s="1558"/>
      <c r="U27" s="1559"/>
      <c r="V27" s="884"/>
      <c r="W27" s="885"/>
      <c r="X27" s="488" t="s">
        <v>223</v>
      </c>
      <c r="Y27" s="576" t="s">
        <v>490</v>
      </c>
      <c r="Z27" s="1436" t="s">
        <v>962</v>
      </c>
      <c r="AA27" s="1436"/>
      <c r="AC27" s="202" t="s">
        <v>10</v>
      </c>
      <c r="AD27" s="194" t="s">
        <v>397</v>
      </c>
      <c r="AE27" s="203" t="s">
        <v>10</v>
      </c>
      <c r="AF27" s="583"/>
    </row>
    <row r="28" spans="2:32" s="576" customFormat="1" ht="18.75" customHeight="1" x14ac:dyDescent="0.2">
      <c r="B28" s="584"/>
      <c r="C28" s="584"/>
      <c r="H28" s="583"/>
      <c r="J28" s="632"/>
      <c r="K28" s="260"/>
      <c r="L28" s="260"/>
      <c r="M28" s="260"/>
      <c r="N28" s="260"/>
      <c r="O28" s="260"/>
      <c r="P28" s="260"/>
      <c r="Q28" s="260"/>
      <c r="R28" s="260"/>
      <c r="S28" s="260"/>
      <c r="T28" s="260"/>
      <c r="U28" s="260"/>
      <c r="X28" s="1569" t="s">
        <v>1093</v>
      </c>
      <c r="Y28" s="1569"/>
      <c r="Z28" s="1569"/>
      <c r="AA28" s="1569"/>
      <c r="AB28" s="1570"/>
      <c r="AC28" s="577"/>
      <c r="AD28" s="512"/>
      <c r="AE28" s="578"/>
      <c r="AF28" s="583"/>
    </row>
    <row r="29" spans="2:32" s="576" customFormat="1" ht="26.25" customHeight="1" x14ac:dyDescent="0.2">
      <c r="B29" s="584"/>
      <c r="C29" s="513"/>
      <c r="D29" s="514"/>
      <c r="E29" s="514"/>
      <c r="F29" s="514"/>
      <c r="G29" s="514"/>
      <c r="H29" s="515"/>
      <c r="J29" s="632"/>
      <c r="K29" s="260"/>
      <c r="L29" s="260"/>
      <c r="M29" s="260"/>
      <c r="N29" s="260"/>
      <c r="O29" s="260"/>
      <c r="P29" s="260"/>
      <c r="Q29" s="260"/>
      <c r="R29" s="260"/>
      <c r="S29" s="260"/>
      <c r="T29" s="260"/>
      <c r="U29" s="260"/>
      <c r="X29" s="512"/>
      <c r="Y29" s="576" t="s">
        <v>490</v>
      </c>
      <c r="Z29" s="1436" t="s">
        <v>925</v>
      </c>
      <c r="AA29" s="1436"/>
      <c r="AC29" s="202" t="s">
        <v>10</v>
      </c>
      <c r="AD29" s="194" t="s">
        <v>397</v>
      </c>
      <c r="AE29" s="203" t="s">
        <v>10</v>
      </c>
      <c r="AF29" s="583"/>
    </row>
    <row r="30" spans="2:32" s="576" customFormat="1" ht="26.25" customHeight="1" x14ac:dyDescent="0.2">
      <c r="B30" s="584"/>
      <c r="C30" s="513"/>
      <c r="D30" s="514"/>
      <c r="E30" s="514"/>
      <c r="F30" s="514"/>
      <c r="G30" s="514"/>
      <c r="H30" s="515"/>
      <c r="J30" s="632"/>
      <c r="K30" s="260"/>
      <c r="L30" s="260"/>
      <c r="M30" s="260"/>
      <c r="N30" s="260"/>
      <c r="O30" s="260"/>
      <c r="P30" s="260"/>
      <c r="Q30" s="260"/>
      <c r="R30" s="260"/>
      <c r="S30" s="260"/>
      <c r="T30" s="260"/>
      <c r="U30" s="1571" t="s">
        <v>1094</v>
      </c>
      <c r="V30" s="1571"/>
      <c r="W30" s="1571"/>
      <c r="X30" s="1571"/>
      <c r="Y30" s="1571"/>
      <c r="Z30" s="1571"/>
      <c r="AA30" s="1571"/>
      <c r="AB30" s="1572"/>
      <c r="AC30" s="129"/>
      <c r="AD30" s="2"/>
      <c r="AE30" s="125"/>
      <c r="AF30" s="583"/>
    </row>
    <row r="31" spans="2:32" s="576" customFormat="1" ht="10.5" customHeight="1" x14ac:dyDescent="0.2">
      <c r="B31" s="584"/>
      <c r="C31" s="591"/>
      <c r="D31" s="592"/>
      <c r="E31" s="592"/>
      <c r="F31" s="592"/>
      <c r="G31" s="592"/>
      <c r="H31" s="593"/>
      <c r="I31" s="592"/>
      <c r="J31" s="592"/>
      <c r="K31" s="592"/>
      <c r="L31" s="592"/>
      <c r="M31" s="592"/>
      <c r="N31" s="592"/>
      <c r="O31" s="592"/>
      <c r="P31" s="592"/>
      <c r="Q31" s="592"/>
      <c r="R31" s="592"/>
      <c r="S31" s="592"/>
      <c r="T31" s="592"/>
      <c r="U31" s="592"/>
      <c r="V31" s="592"/>
      <c r="W31" s="592"/>
      <c r="X31" s="592"/>
      <c r="Y31" s="592"/>
      <c r="Z31" s="592"/>
      <c r="AA31" s="592"/>
      <c r="AB31" s="592"/>
      <c r="AC31" s="591"/>
      <c r="AD31" s="592"/>
      <c r="AE31" s="593"/>
      <c r="AF31" s="583"/>
    </row>
    <row r="32" spans="2:32" s="576" customFormat="1" ht="27" customHeight="1" x14ac:dyDescent="0.2">
      <c r="B32" s="584"/>
      <c r="C32" s="961" t="s">
        <v>1066</v>
      </c>
      <c r="D32" s="962"/>
      <c r="E32" s="962"/>
      <c r="F32" s="962"/>
      <c r="G32" s="962"/>
      <c r="H32" s="966"/>
      <c r="J32" s="627" t="s">
        <v>485</v>
      </c>
      <c r="K32" s="1557" t="s">
        <v>1095</v>
      </c>
      <c r="L32" s="1558"/>
      <c r="M32" s="1558"/>
      <c r="N32" s="1558"/>
      <c r="O32" s="1558"/>
      <c r="P32" s="1558"/>
      <c r="Q32" s="1558"/>
      <c r="R32" s="1558"/>
      <c r="S32" s="1558"/>
      <c r="T32" s="1558"/>
      <c r="U32" s="1559"/>
      <c r="V32" s="884"/>
      <c r="W32" s="885"/>
      <c r="X32" s="488" t="s">
        <v>273</v>
      </c>
      <c r="Y32" s="512"/>
      <c r="Z32" s="512"/>
      <c r="AA32" s="512"/>
      <c r="AC32" s="129"/>
      <c r="AD32" s="2"/>
      <c r="AE32" s="125"/>
      <c r="AF32" s="583"/>
    </row>
    <row r="33" spans="2:32" s="576" customFormat="1" ht="27" customHeight="1" x14ac:dyDescent="0.2">
      <c r="B33" s="584"/>
      <c r="C33" s="961"/>
      <c r="D33" s="962"/>
      <c r="E33" s="962"/>
      <c r="F33" s="962"/>
      <c r="G33" s="962"/>
      <c r="H33" s="966"/>
      <c r="J33" s="627" t="s">
        <v>488</v>
      </c>
      <c r="K33" s="1557" t="s">
        <v>1068</v>
      </c>
      <c r="L33" s="1558"/>
      <c r="M33" s="1558"/>
      <c r="N33" s="1558"/>
      <c r="O33" s="1558"/>
      <c r="P33" s="1558"/>
      <c r="Q33" s="1558"/>
      <c r="R33" s="1558"/>
      <c r="S33" s="1558"/>
      <c r="T33" s="1558"/>
      <c r="U33" s="1559"/>
      <c r="V33" s="884"/>
      <c r="W33" s="885"/>
      <c r="X33" s="488" t="s">
        <v>273</v>
      </c>
      <c r="Y33" s="512"/>
      <c r="Z33" s="512"/>
      <c r="AA33" s="512"/>
      <c r="AC33" s="257" t="s">
        <v>396</v>
      </c>
      <c r="AD33" s="169" t="s">
        <v>397</v>
      </c>
      <c r="AE33" s="258" t="s">
        <v>398</v>
      </c>
      <c r="AF33" s="583"/>
    </row>
    <row r="34" spans="2:32" s="576" customFormat="1" ht="27" customHeight="1" x14ac:dyDescent="0.2">
      <c r="B34" s="584"/>
      <c r="C34" s="513"/>
      <c r="D34" s="514"/>
      <c r="E34" s="514"/>
      <c r="F34" s="514"/>
      <c r="G34" s="514"/>
      <c r="H34" s="515"/>
      <c r="J34" s="627" t="s">
        <v>629</v>
      </c>
      <c r="K34" s="1557" t="s">
        <v>1096</v>
      </c>
      <c r="L34" s="1558"/>
      <c r="M34" s="1558"/>
      <c r="N34" s="1558"/>
      <c r="O34" s="1558"/>
      <c r="P34" s="1558"/>
      <c r="Q34" s="1558"/>
      <c r="R34" s="1558"/>
      <c r="S34" s="1558"/>
      <c r="T34" s="1558"/>
      <c r="U34" s="1559"/>
      <c r="V34" s="884"/>
      <c r="W34" s="885"/>
      <c r="X34" s="488" t="s">
        <v>223</v>
      </c>
      <c r="Y34" s="576" t="s">
        <v>490</v>
      </c>
      <c r="Z34" s="1436" t="s">
        <v>917</v>
      </c>
      <c r="AA34" s="1436"/>
      <c r="AC34" s="202" t="s">
        <v>10</v>
      </c>
      <c r="AD34" s="194" t="s">
        <v>397</v>
      </c>
      <c r="AE34" s="203" t="s">
        <v>10</v>
      </c>
      <c r="AF34" s="583"/>
    </row>
    <row r="35" spans="2:32" s="576" customFormat="1" ht="18.75" customHeight="1" x14ac:dyDescent="0.2">
      <c r="B35" s="584"/>
      <c r="C35" s="513"/>
      <c r="D35" s="514"/>
      <c r="E35" s="514"/>
      <c r="F35" s="514"/>
      <c r="G35" s="514"/>
      <c r="H35" s="515"/>
      <c r="J35" s="632"/>
      <c r="K35" s="260"/>
      <c r="L35" s="260"/>
      <c r="M35" s="260"/>
      <c r="N35" s="260"/>
      <c r="O35" s="260"/>
      <c r="P35" s="260"/>
      <c r="Q35" s="260"/>
      <c r="R35" s="260"/>
      <c r="S35" s="260"/>
      <c r="T35" s="260"/>
      <c r="U35" s="260"/>
      <c r="X35" s="1569" t="s">
        <v>1093</v>
      </c>
      <c r="Y35" s="1569"/>
      <c r="Z35" s="1569"/>
      <c r="AA35" s="1569"/>
      <c r="AB35" s="1570"/>
      <c r="AC35" s="577"/>
      <c r="AD35" s="512"/>
      <c r="AE35" s="578"/>
      <c r="AF35" s="583"/>
    </row>
    <row r="36" spans="2:32" s="576" customFormat="1" ht="22.5" customHeight="1" x14ac:dyDescent="0.2">
      <c r="B36" s="584"/>
      <c r="C36" s="513"/>
      <c r="D36" s="514"/>
      <c r="E36" s="514"/>
      <c r="F36" s="514"/>
      <c r="G36" s="514"/>
      <c r="H36" s="515"/>
      <c r="J36" s="632"/>
      <c r="K36" s="260"/>
      <c r="L36" s="260"/>
      <c r="M36" s="260"/>
      <c r="N36" s="260"/>
      <c r="O36" s="260"/>
      <c r="P36" s="260"/>
      <c r="Q36" s="260"/>
      <c r="R36" s="260"/>
      <c r="S36" s="260"/>
      <c r="T36" s="260"/>
      <c r="U36" s="260"/>
      <c r="X36" s="512"/>
      <c r="Y36" s="576" t="s">
        <v>490</v>
      </c>
      <c r="Z36" s="1436" t="s">
        <v>1070</v>
      </c>
      <c r="AA36" s="1436"/>
      <c r="AC36" s="202" t="s">
        <v>10</v>
      </c>
      <c r="AD36" s="194" t="s">
        <v>397</v>
      </c>
      <c r="AE36" s="203" t="s">
        <v>10</v>
      </c>
      <c r="AF36" s="583"/>
    </row>
    <row r="37" spans="2:32" s="576" customFormat="1" ht="26.25" customHeight="1" x14ac:dyDescent="0.2">
      <c r="B37" s="584"/>
      <c r="C37" s="513"/>
      <c r="D37" s="514"/>
      <c r="E37" s="514"/>
      <c r="F37" s="514"/>
      <c r="G37" s="514"/>
      <c r="H37" s="514"/>
      <c r="I37" s="584"/>
      <c r="J37" s="632"/>
      <c r="K37" s="260"/>
      <c r="L37" s="260"/>
      <c r="M37" s="260"/>
      <c r="N37" s="260"/>
      <c r="O37" s="260"/>
      <c r="P37" s="260"/>
      <c r="Q37" s="260"/>
      <c r="R37" s="260"/>
      <c r="S37" s="260"/>
      <c r="T37" s="260"/>
      <c r="U37" s="260"/>
      <c r="X37" s="1569" t="s">
        <v>1094</v>
      </c>
      <c r="Y37" s="1569"/>
      <c r="Z37" s="1569"/>
      <c r="AA37" s="1569"/>
      <c r="AB37" s="1570"/>
      <c r="AC37" s="492"/>
      <c r="AD37" s="493"/>
      <c r="AE37" s="494"/>
      <c r="AF37" s="583"/>
    </row>
    <row r="38" spans="2:32" s="266" customFormat="1" ht="27" customHeight="1" x14ac:dyDescent="0.2">
      <c r="B38" s="262"/>
      <c r="C38" s="263"/>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57" t="s">
        <v>396</v>
      </c>
      <c r="AD38" s="169" t="s">
        <v>397</v>
      </c>
      <c r="AE38" s="258" t="s">
        <v>398</v>
      </c>
      <c r="AF38" s="265"/>
    </row>
    <row r="39" spans="2:32" s="576" customFormat="1" ht="27" customHeight="1" x14ac:dyDescent="0.2">
      <c r="B39" s="584"/>
      <c r="C39" s="961" t="s">
        <v>1097</v>
      </c>
      <c r="D39" s="962"/>
      <c r="E39" s="962"/>
      <c r="F39" s="962"/>
      <c r="G39" s="962"/>
      <c r="H39" s="962"/>
      <c r="I39" s="962"/>
      <c r="J39" s="962"/>
      <c r="K39" s="962"/>
      <c r="L39" s="962"/>
      <c r="M39" s="962"/>
      <c r="N39" s="962"/>
      <c r="O39" s="962"/>
      <c r="P39" s="962"/>
      <c r="Q39" s="962"/>
      <c r="R39" s="962"/>
      <c r="S39" s="962"/>
      <c r="T39" s="962"/>
      <c r="U39" s="962"/>
      <c r="V39" s="962"/>
      <c r="W39" s="962"/>
      <c r="X39" s="962"/>
      <c r="Y39" s="962"/>
      <c r="Z39" s="962"/>
      <c r="AA39" s="962"/>
      <c r="AC39" s="202" t="s">
        <v>10</v>
      </c>
      <c r="AD39" s="194" t="s">
        <v>397</v>
      </c>
      <c r="AE39" s="203" t="s">
        <v>10</v>
      </c>
      <c r="AF39" s="583"/>
    </row>
    <row r="40" spans="2:32" s="576" customFormat="1" ht="6.75" customHeight="1" x14ac:dyDescent="0.2">
      <c r="B40" s="584"/>
      <c r="C40" s="594"/>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594"/>
      <c r="AD40" s="497"/>
      <c r="AE40" s="595"/>
      <c r="AF40" s="583"/>
    </row>
    <row r="41" spans="2:32" s="576" customFormat="1" ht="27" customHeight="1" x14ac:dyDescent="0.2">
      <c r="B41" s="584"/>
      <c r="C41" s="591"/>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257" t="s">
        <v>396</v>
      </c>
      <c r="AD41" s="169" t="s">
        <v>397</v>
      </c>
      <c r="AE41" s="258" t="s">
        <v>398</v>
      </c>
      <c r="AF41" s="583"/>
    </row>
    <row r="42" spans="2:32" s="576" customFormat="1" ht="27" customHeight="1" x14ac:dyDescent="0.2">
      <c r="B42" s="584"/>
      <c r="C42" s="961" t="s">
        <v>1098</v>
      </c>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C42" s="202" t="s">
        <v>10</v>
      </c>
      <c r="AD42" s="194" t="s">
        <v>397</v>
      </c>
      <c r="AE42" s="203" t="s">
        <v>10</v>
      </c>
      <c r="AF42" s="583"/>
    </row>
    <row r="43" spans="2:32" s="576" customFormat="1" ht="27" customHeight="1" x14ac:dyDescent="0.2">
      <c r="B43" s="584"/>
      <c r="C43" s="961" t="s">
        <v>1099</v>
      </c>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C43" s="577"/>
      <c r="AD43" s="512"/>
      <c r="AE43" s="578"/>
      <c r="AF43" s="583"/>
    </row>
    <row r="44" spans="2:32" s="576" customFormat="1" ht="6.75" customHeight="1" x14ac:dyDescent="0.2">
      <c r="B44" s="584"/>
      <c r="C44" s="594"/>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594"/>
      <c r="AD44" s="497"/>
      <c r="AE44" s="595"/>
      <c r="AF44" s="583"/>
    </row>
    <row r="45" spans="2:32" s="576" customFormat="1" ht="10.5" customHeight="1" x14ac:dyDescent="0.2">
      <c r="B45" s="594"/>
      <c r="C45" s="497"/>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95"/>
    </row>
    <row r="46" spans="2:32" s="576" customFormat="1" ht="10.5" customHeight="1" x14ac:dyDescent="0.2"/>
    <row r="47" spans="2:32" s="209" customFormat="1" ht="33.75" customHeight="1" x14ac:dyDescent="0.15">
      <c r="C47" s="962" t="s">
        <v>1100</v>
      </c>
      <c r="D47" s="962"/>
      <c r="E47" s="962"/>
      <c r="F47" s="962"/>
      <c r="G47" s="962"/>
      <c r="H47" s="962"/>
      <c r="I47" s="962"/>
      <c r="J47" s="962"/>
      <c r="K47" s="962"/>
      <c r="L47" s="962"/>
      <c r="M47" s="962"/>
      <c r="N47" s="962"/>
      <c r="O47" s="962"/>
      <c r="P47" s="962"/>
      <c r="Q47" s="962"/>
      <c r="R47" s="962"/>
      <c r="S47" s="962"/>
      <c r="T47" s="962"/>
      <c r="U47" s="962"/>
      <c r="V47" s="962"/>
      <c r="W47" s="962"/>
      <c r="X47" s="962"/>
      <c r="Y47" s="962"/>
      <c r="Z47" s="962"/>
      <c r="AA47" s="962"/>
      <c r="AB47" s="962"/>
      <c r="AC47" s="962"/>
      <c r="AD47" s="962"/>
      <c r="AE47" s="962"/>
    </row>
    <row r="48" spans="2:32" s="209" customFormat="1" ht="33.75" customHeight="1" x14ac:dyDescent="0.15">
      <c r="C48" s="962" t="s">
        <v>1101</v>
      </c>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row>
    <row r="49" spans="3:31" s="576" customFormat="1" ht="18" customHeight="1" x14ac:dyDescent="0.2">
      <c r="C49" s="1269" t="s">
        <v>1102</v>
      </c>
      <c r="D49" s="1269"/>
      <c r="E49" s="1269"/>
      <c r="F49" s="1269"/>
      <c r="G49" s="1269"/>
      <c r="H49" s="1269"/>
      <c r="I49" s="1269"/>
      <c r="J49" s="1269"/>
      <c r="K49" s="1269"/>
      <c r="L49" s="1269"/>
      <c r="M49" s="1269"/>
      <c r="N49" s="1269"/>
      <c r="O49" s="1269"/>
      <c r="P49" s="1269"/>
      <c r="Q49" s="1269"/>
      <c r="R49" s="1269"/>
      <c r="S49" s="1269"/>
      <c r="T49" s="1269"/>
      <c r="U49" s="1269"/>
      <c r="V49" s="1269"/>
      <c r="W49" s="1269"/>
      <c r="X49" s="1269"/>
      <c r="Y49" s="1269"/>
      <c r="Z49" s="1269"/>
      <c r="AA49" s="1269"/>
      <c r="AB49" s="1269"/>
      <c r="AC49" s="1269"/>
      <c r="AD49" s="1269"/>
      <c r="AE49" s="1269"/>
    </row>
    <row r="50" spans="3:31" s="576" customFormat="1" ht="18" customHeight="1" x14ac:dyDescent="0.2">
      <c r="C50" s="1269" t="s">
        <v>1103</v>
      </c>
      <c r="D50" s="1269"/>
      <c r="E50" s="1269"/>
      <c r="F50" s="1269"/>
      <c r="G50" s="1269"/>
      <c r="H50" s="1269"/>
      <c r="I50" s="1269"/>
      <c r="J50" s="1269"/>
      <c r="K50" s="1269"/>
      <c r="L50" s="1269"/>
      <c r="M50" s="1269"/>
      <c r="N50" s="1269"/>
      <c r="O50" s="1269"/>
      <c r="P50" s="1269"/>
      <c r="Q50" s="1269"/>
      <c r="R50" s="1269"/>
      <c r="S50" s="1269"/>
      <c r="T50" s="1269"/>
      <c r="U50" s="1269"/>
      <c r="V50" s="1269"/>
      <c r="W50" s="1269"/>
      <c r="X50" s="1269"/>
      <c r="Y50" s="1269"/>
      <c r="Z50" s="1269"/>
      <c r="AA50" s="1269"/>
      <c r="AB50" s="1269"/>
      <c r="AC50" s="1269"/>
      <c r="AD50" s="1269"/>
      <c r="AE50" s="1269"/>
    </row>
    <row r="51" spans="3:31" s="209" customFormat="1" ht="54.75" customHeight="1" x14ac:dyDescent="0.15">
      <c r="C51" s="962" t="s">
        <v>1104</v>
      </c>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c r="AD51" s="962"/>
      <c r="AE51" s="962"/>
    </row>
    <row r="52" spans="3:31" s="209" customFormat="1" ht="42.75" customHeight="1" x14ac:dyDescent="0.15">
      <c r="C52" s="962" t="s">
        <v>1105</v>
      </c>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2"/>
    </row>
    <row r="53" spans="3:31" s="209" customFormat="1" ht="18" customHeight="1" x14ac:dyDescent="0.15">
      <c r="C53" s="1269" t="s">
        <v>1106</v>
      </c>
      <c r="D53" s="1269"/>
      <c r="E53" s="1269"/>
      <c r="F53" s="1269"/>
      <c r="G53" s="1269"/>
      <c r="H53" s="1269"/>
      <c r="I53" s="1269"/>
      <c r="J53" s="1269"/>
      <c r="K53" s="1269"/>
      <c r="L53" s="1269"/>
      <c r="M53" s="1269"/>
      <c r="N53" s="1269"/>
      <c r="O53" s="1269"/>
      <c r="P53" s="1269"/>
      <c r="Q53" s="1269"/>
      <c r="R53" s="1269"/>
      <c r="S53" s="1269"/>
      <c r="T53" s="1269"/>
      <c r="U53" s="1269"/>
      <c r="V53" s="1269"/>
      <c r="W53" s="1269"/>
      <c r="X53" s="1269"/>
      <c r="Y53" s="1269"/>
      <c r="Z53" s="1269"/>
      <c r="AA53" s="1269"/>
      <c r="AB53" s="1269"/>
      <c r="AC53" s="1269"/>
      <c r="AD53" s="1269"/>
      <c r="AE53" s="1269"/>
    </row>
    <row r="54" spans="3:31" s="209" customFormat="1" ht="29.25" customHeight="1" x14ac:dyDescent="0.15">
      <c r="C54" s="962" t="s">
        <v>1012</v>
      </c>
      <c r="D54" s="962"/>
      <c r="E54" s="962"/>
      <c r="F54" s="962"/>
      <c r="G54" s="962"/>
      <c r="H54" s="962"/>
      <c r="I54" s="962"/>
      <c r="J54" s="962"/>
      <c r="K54" s="962"/>
      <c r="L54" s="962"/>
      <c r="M54" s="962"/>
      <c r="N54" s="962"/>
      <c r="O54" s="962"/>
      <c r="P54" s="962"/>
      <c r="Q54" s="962"/>
      <c r="R54" s="962"/>
      <c r="S54" s="962"/>
      <c r="T54" s="962"/>
      <c r="U54" s="962"/>
      <c r="V54" s="962"/>
      <c r="W54" s="962"/>
      <c r="X54" s="962"/>
      <c r="Y54" s="962"/>
      <c r="Z54" s="962"/>
      <c r="AA54" s="962"/>
      <c r="AB54" s="962"/>
      <c r="AC54" s="962"/>
      <c r="AD54" s="962"/>
      <c r="AE54" s="962"/>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97"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576" customFormat="1" x14ac:dyDescent="0.2"/>
    <row r="2" spans="2:32" s="576" customFormat="1" x14ac:dyDescent="0.2">
      <c r="C2" s="576" t="s">
        <v>1747</v>
      </c>
    </row>
    <row r="3" spans="2:32" s="576" customFormat="1" x14ac:dyDescent="0.2">
      <c r="Y3" s="530" t="s">
        <v>127</v>
      </c>
      <c r="Z3" s="512"/>
      <c r="AA3" s="512" t="s">
        <v>128</v>
      </c>
      <c r="AB3" s="512"/>
      <c r="AC3" s="512" t="s">
        <v>272</v>
      </c>
      <c r="AD3" s="512"/>
      <c r="AE3" s="512" t="s">
        <v>273</v>
      </c>
    </row>
    <row r="4" spans="2:32" s="576" customFormat="1" x14ac:dyDescent="0.2">
      <c r="AE4" s="530"/>
    </row>
    <row r="5" spans="2:32" s="576" customFormat="1" ht="27" customHeight="1" x14ac:dyDescent="0.2">
      <c r="B5" s="1268" t="s">
        <v>1763</v>
      </c>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row>
    <row r="6" spans="2:32" s="576" customFormat="1" x14ac:dyDescent="0.2"/>
    <row r="7" spans="2:32" s="576" customFormat="1" ht="27" customHeight="1" x14ac:dyDescent="0.2">
      <c r="B7" s="520"/>
      <c r="C7" s="1257" t="s">
        <v>896</v>
      </c>
      <c r="D7" s="1267"/>
      <c r="E7" s="1267"/>
      <c r="F7" s="1267"/>
      <c r="G7" s="1267"/>
      <c r="H7" s="1267"/>
      <c r="I7" s="884"/>
      <c r="J7" s="885"/>
      <c r="K7" s="885"/>
      <c r="L7" s="885"/>
      <c r="M7" s="885"/>
      <c r="N7" s="885"/>
      <c r="O7" s="885"/>
      <c r="P7" s="885"/>
      <c r="Q7" s="885"/>
      <c r="R7" s="885"/>
      <c r="S7" s="885"/>
      <c r="T7" s="885"/>
      <c r="U7" s="885"/>
      <c r="V7" s="885"/>
      <c r="W7" s="885"/>
      <c r="X7" s="885"/>
      <c r="Y7" s="885"/>
      <c r="Z7" s="885"/>
      <c r="AA7" s="885"/>
      <c r="AB7" s="885"/>
      <c r="AC7" s="885"/>
      <c r="AD7" s="885"/>
      <c r="AE7" s="885"/>
      <c r="AF7" s="886"/>
    </row>
    <row r="8" spans="2:32" ht="27" customHeight="1" x14ac:dyDescent="0.2">
      <c r="B8" s="15"/>
      <c r="C8" s="1256" t="s">
        <v>897</v>
      </c>
      <c r="D8" s="1256"/>
      <c r="E8" s="1256"/>
      <c r="F8" s="1256"/>
      <c r="G8" s="1256"/>
      <c r="H8" s="1257"/>
      <c r="I8" s="192" t="s">
        <v>10</v>
      </c>
      <c r="J8" s="610" t="s">
        <v>389</v>
      </c>
      <c r="K8" s="610"/>
      <c r="L8" s="610"/>
      <c r="M8" s="610"/>
      <c r="N8" s="194" t="s">
        <v>10</v>
      </c>
      <c r="O8" s="610" t="s">
        <v>390</v>
      </c>
      <c r="P8" s="610"/>
      <c r="Q8" s="610"/>
      <c r="R8" s="610"/>
      <c r="S8" s="194" t="s">
        <v>10</v>
      </c>
      <c r="T8" s="610" t="s">
        <v>391</v>
      </c>
      <c r="U8" s="610"/>
      <c r="V8" s="610"/>
      <c r="W8" s="610"/>
      <c r="X8" s="610"/>
      <c r="Y8" s="610"/>
      <c r="Z8" s="610"/>
      <c r="AA8" s="610"/>
      <c r="AB8" s="610"/>
      <c r="AC8" s="610"/>
      <c r="AD8" s="610"/>
      <c r="AE8" s="610"/>
      <c r="AF8" s="17"/>
    </row>
    <row r="9" spans="2:32" ht="27" customHeight="1" x14ac:dyDescent="0.2">
      <c r="B9" s="56"/>
      <c r="C9" s="1358" t="s">
        <v>898</v>
      </c>
      <c r="D9" s="1358"/>
      <c r="E9" s="1358"/>
      <c r="F9" s="1358"/>
      <c r="G9" s="1358"/>
      <c r="H9" s="1359"/>
      <c r="I9" s="194" t="s">
        <v>10</v>
      </c>
      <c r="J9" s="576" t="s">
        <v>1107</v>
      </c>
      <c r="K9" s="592"/>
      <c r="L9" s="592"/>
      <c r="M9" s="592"/>
      <c r="N9" s="592"/>
      <c r="O9" s="592"/>
      <c r="P9" s="592"/>
      <c r="Q9" s="592"/>
      <c r="R9" s="592"/>
      <c r="S9" s="592"/>
      <c r="T9" s="592"/>
      <c r="U9" s="592"/>
      <c r="V9" s="592"/>
      <c r="W9" s="592"/>
      <c r="X9" s="592"/>
      <c r="Y9" s="592"/>
      <c r="Z9" s="592"/>
      <c r="AA9" s="592"/>
      <c r="AB9" s="592"/>
      <c r="AC9" s="592"/>
      <c r="AD9" s="592"/>
      <c r="AE9" s="592"/>
      <c r="AF9" s="58"/>
    </row>
    <row r="10" spans="2:32" ht="27" customHeight="1" x14ac:dyDescent="0.2">
      <c r="B10" s="172"/>
      <c r="C10" s="1269"/>
      <c r="D10" s="1269"/>
      <c r="E10" s="1269"/>
      <c r="F10" s="1269"/>
      <c r="G10" s="1269"/>
      <c r="H10" s="1281"/>
      <c r="I10" s="194" t="s">
        <v>10</v>
      </c>
      <c r="J10" s="2" t="s">
        <v>1108</v>
      </c>
      <c r="K10" s="576"/>
      <c r="L10" s="576"/>
      <c r="M10" s="576"/>
      <c r="N10" s="576"/>
      <c r="O10" s="576"/>
      <c r="P10" s="576"/>
      <c r="Q10" s="576"/>
      <c r="R10" s="576"/>
      <c r="S10" s="576"/>
      <c r="T10" s="576"/>
      <c r="U10" s="576"/>
      <c r="V10" s="576"/>
      <c r="W10" s="576"/>
      <c r="X10" s="576"/>
      <c r="Y10" s="576"/>
      <c r="Z10" s="576"/>
      <c r="AA10" s="576"/>
      <c r="AB10" s="576"/>
      <c r="AC10" s="576"/>
      <c r="AD10" s="576"/>
      <c r="AE10" s="576"/>
      <c r="AF10" s="87"/>
    </row>
    <row r="11" spans="2:32" ht="27" customHeight="1" x14ac:dyDescent="0.2">
      <c r="B11" s="208"/>
      <c r="C11" s="1361"/>
      <c r="D11" s="1361"/>
      <c r="E11" s="1361"/>
      <c r="F11" s="1361"/>
      <c r="G11" s="1361"/>
      <c r="H11" s="1362"/>
      <c r="I11" s="195" t="s">
        <v>10</v>
      </c>
      <c r="J11" s="612" t="s">
        <v>1109</v>
      </c>
      <c r="K11" s="497"/>
      <c r="L11" s="497"/>
      <c r="M11" s="497"/>
      <c r="N11" s="497"/>
      <c r="O11" s="497"/>
      <c r="P11" s="497"/>
      <c r="Q11" s="497"/>
      <c r="R11" s="497"/>
      <c r="S11" s="497"/>
      <c r="T11" s="497"/>
      <c r="U11" s="497"/>
      <c r="V11" s="497"/>
      <c r="W11" s="497"/>
      <c r="X11" s="497"/>
      <c r="Y11" s="497"/>
      <c r="Z11" s="497"/>
      <c r="AA11" s="497"/>
      <c r="AB11" s="497"/>
      <c r="AC11" s="497"/>
      <c r="AD11" s="497"/>
      <c r="AE11" s="497"/>
      <c r="AF11" s="60"/>
    </row>
    <row r="12" spans="2:32" s="576" customFormat="1" ht="11.25" customHeight="1" x14ac:dyDescent="0.2"/>
    <row r="13" spans="2:32" s="576" customFormat="1" ht="11.25" customHeight="1" x14ac:dyDescent="0.2"/>
    <row r="14" spans="2:32" s="576" customFormat="1" ht="26.25" customHeight="1" x14ac:dyDescent="0.2">
      <c r="B14" s="591" t="s">
        <v>751</v>
      </c>
      <c r="C14" s="592" t="s">
        <v>1110</v>
      </c>
      <c r="D14" s="592"/>
      <c r="E14" s="592"/>
      <c r="F14" s="592"/>
      <c r="G14" s="592"/>
      <c r="H14" s="565"/>
      <c r="I14" s="592"/>
      <c r="J14" s="592"/>
      <c r="K14" s="592"/>
      <c r="L14" s="592"/>
      <c r="M14" s="592"/>
      <c r="N14" s="592"/>
      <c r="O14" s="592"/>
      <c r="P14" s="565"/>
      <c r="Q14" s="236"/>
      <c r="R14" s="592"/>
      <c r="S14" s="592"/>
      <c r="T14" s="592"/>
      <c r="U14" s="592"/>
      <c r="V14" s="592"/>
      <c r="W14" s="592"/>
      <c r="X14" s="592"/>
      <c r="Y14" s="565"/>
      <c r="Z14" s="565"/>
      <c r="AA14" s="565"/>
      <c r="AB14" s="592"/>
      <c r="AC14" s="592"/>
      <c r="AD14" s="592"/>
      <c r="AE14" s="592"/>
      <c r="AF14" s="593"/>
    </row>
    <row r="15" spans="2:32" s="576" customFormat="1" ht="11.25" customHeight="1" x14ac:dyDescent="0.2">
      <c r="B15" s="584"/>
      <c r="C15" s="591"/>
      <c r="D15" s="592"/>
      <c r="E15" s="592"/>
      <c r="F15" s="592"/>
      <c r="G15" s="592"/>
      <c r="I15" s="592"/>
      <c r="J15" s="592"/>
      <c r="K15" s="592"/>
      <c r="L15" s="592"/>
      <c r="M15" s="592"/>
      <c r="N15" s="592"/>
      <c r="O15" s="592"/>
      <c r="P15" s="592"/>
      <c r="Q15" s="592"/>
      <c r="R15" s="592"/>
      <c r="S15" s="592"/>
      <c r="T15" s="592"/>
      <c r="U15" s="592"/>
      <c r="V15" s="592"/>
      <c r="W15" s="592"/>
      <c r="X15" s="592"/>
      <c r="Y15" s="592"/>
      <c r="Z15" s="592"/>
      <c r="AA15" s="592"/>
      <c r="AB15" s="592"/>
      <c r="AC15" s="591"/>
      <c r="AD15" s="592"/>
      <c r="AE15" s="593"/>
      <c r="AF15" s="583"/>
    </row>
    <row r="16" spans="2:32" s="576" customFormat="1" ht="11.25" customHeight="1" x14ac:dyDescent="0.2">
      <c r="B16" s="584"/>
      <c r="C16" s="584"/>
      <c r="AC16" s="584"/>
      <c r="AE16" s="583"/>
      <c r="AF16" s="583"/>
    </row>
    <row r="17" spans="2:32" s="576" customFormat="1" ht="33.75" customHeight="1" x14ac:dyDescent="0.2">
      <c r="B17" s="584"/>
      <c r="C17" s="625"/>
      <c r="D17" s="576" t="s">
        <v>1111</v>
      </c>
      <c r="M17" s="530"/>
      <c r="Y17" s="2"/>
      <c r="Z17" s="2"/>
      <c r="AC17" s="584"/>
      <c r="AE17" s="125"/>
      <c r="AF17" s="583"/>
    </row>
    <row r="18" spans="2:32" s="576" customFormat="1" ht="27" customHeight="1" x14ac:dyDescent="0.2">
      <c r="B18" s="584"/>
      <c r="C18" s="513"/>
      <c r="D18" s="243"/>
      <c r="E18" s="627" t="s">
        <v>335</v>
      </c>
      <c r="F18" s="1521" t="s">
        <v>1112</v>
      </c>
      <c r="G18" s="1521"/>
      <c r="H18" s="1521"/>
      <c r="I18" s="1521"/>
      <c r="J18" s="1521"/>
      <c r="K18" s="1521"/>
      <c r="L18" s="1521"/>
      <c r="M18" s="1521"/>
      <c r="N18" s="1521"/>
      <c r="O18" s="1521"/>
      <c r="P18" s="1521"/>
      <c r="Q18" s="1521"/>
      <c r="R18" s="1521"/>
      <c r="S18" s="1521"/>
      <c r="T18" s="1521"/>
      <c r="U18" s="1521"/>
      <c r="V18" s="1521"/>
      <c r="W18" s="1521"/>
      <c r="X18" s="1521"/>
      <c r="Y18" s="1509"/>
      <c r="Z18" s="1510"/>
      <c r="AA18" s="488" t="s">
        <v>487</v>
      </c>
      <c r="AC18" s="584"/>
      <c r="AE18" s="578"/>
      <c r="AF18" s="583"/>
    </row>
    <row r="19" spans="2:32" s="576" customFormat="1" ht="27" customHeight="1" x14ac:dyDescent="0.2">
      <c r="B19" s="584"/>
      <c r="C19" s="513"/>
      <c r="D19" s="648"/>
      <c r="E19" s="627" t="s">
        <v>337</v>
      </c>
      <c r="F19" s="939" t="s">
        <v>1113</v>
      </c>
      <c r="G19" s="939"/>
      <c r="H19" s="939"/>
      <c r="I19" s="939"/>
      <c r="J19" s="939"/>
      <c r="K19" s="939"/>
      <c r="L19" s="939"/>
      <c r="M19" s="939"/>
      <c r="N19" s="939"/>
      <c r="O19" s="939"/>
      <c r="P19" s="939"/>
      <c r="Q19" s="939"/>
      <c r="R19" s="939"/>
      <c r="S19" s="939"/>
      <c r="T19" s="939"/>
      <c r="U19" s="939"/>
      <c r="V19" s="939"/>
      <c r="W19" s="939"/>
      <c r="X19" s="939"/>
      <c r="Y19" s="1512"/>
      <c r="Z19" s="1573"/>
      <c r="AA19" s="488" t="s">
        <v>487</v>
      </c>
      <c r="AC19" s="584"/>
      <c r="AE19" s="125"/>
      <c r="AF19" s="583"/>
    </row>
    <row r="20" spans="2:32" s="576" customFormat="1" ht="27" customHeight="1" x14ac:dyDescent="0.2">
      <c r="B20" s="584"/>
      <c r="C20" s="513"/>
      <c r="D20" s="648"/>
      <c r="E20" s="627" t="s">
        <v>336</v>
      </c>
      <c r="F20" s="939" t="s">
        <v>1114</v>
      </c>
      <c r="G20" s="939"/>
      <c r="H20" s="939"/>
      <c r="I20" s="939"/>
      <c r="J20" s="939"/>
      <c r="K20" s="939"/>
      <c r="L20" s="939"/>
      <c r="M20" s="939"/>
      <c r="N20" s="939"/>
      <c r="O20" s="939"/>
      <c r="P20" s="939"/>
      <c r="Q20" s="939"/>
      <c r="R20" s="939"/>
      <c r="S20" s="939"/>
      <c r="T20" s="939"/>
      <c r="U20" s="939"/>
      <c r="V20" s="939"/>
      <c r="W20" s="939"/>
      <c r="X20" s="939"/>
      <c r="Y20" s="1512"/>
      <c r="Z20" s="1573"/>
      <c r="AA20" s="494" t="s">
        <v>260</v>
      </c>
      <c r="AC20" s="584"/>
      <c r="AE20" s="583"/>
      <c r="AF20" s="583"/>
    </row>
    <row r="21" spans="2:32" s="576" customFormat="1" ht="27" customHeight="1" x14ac:dyDescent="0.2">
      <c r="B21" s="584"/>
      <c r="C21" s="625"/>
      <c r="D21" s="243"/>
      <c r="E21" s="627" t="s">
        <v>338</v>
      </c>
      <c r="F21" s="1521" t="s">
        <v>1115</v>
      </c>
      <c r="G21" s="1521"/>
      <c r="H21" s="1521"/>
      <c r="I21" s="1521"/>
      <c r="J21" s="1521"/>
      <c r="K21" s="1521"/>
      <c r="L21" s="1521"/>
      <c r="M21" s="1521"/>
      <c r="N21" s="1521"/>
      <c r="O21" s="1521"/>
      <c r="P21" s="1521"/>
      <c r="Q21" s="1521"/>
      <c r="R21" s="1521"/>
      <c r="S21" s="1521"/>
      <c r="T21" s="1521"/>
      <c r="U21" s="1521"/>
      <c r="V21" s="1521"/>
      <c r="W21" s="1521"/>
      <c r="X21" s="1521"/>
      <c r="Y21" s="1509"/>
      <c r="Z21" s="1510"/>
      <c r="AA21" s="488" t="s">
        <v>487</v>
      </c>
      <c r="AC21" s="584"/>
      <c r="AE21" s="583"/>
      <c r="AF21" s="583"/>
    </row>
    <row r="22" spans="2:32" s="576" customFormat="1" ht="27" customHeight="1" x14ac:dyDescent="0.2">
      <c r="B22" s="584"/>
      <c r="C22" s="513"/>
      <c r="D22" s="243"/>
      <c r="E22" s="627" t="s">
        <v>1053</v>
      </c>
      <c r="F22" s="1521" t="s">
        <v>1116</v>
      </c>
      <c r="G22" s="1521"/>
      <c r="H22" s="1521"/>
      <c r="I22" s="1521"/>
      <c r="J22" s="1521"/>
      <c r="K22" s="1521"/>
      <c r="L22" s="1521"/>
      <c r="M22" s="1521"/>
      <c r="N22" s="1521"/>
      <c r="O22" s="1521"/>
      <c r="P22" s="1521"/>
      <c r="Q22" s="1521"/>
      <c r="R22" s="1521"/>
      <c r="S22" s="1521"/>
      <c r="T22" s="1521"/>
      <c r="U22" s="1521"/>
      <c r="V22" s="1521"/>
      <c r="W22" s="1521"/>
      <c r="X22" s="1521"/>
      <c r="Y22" s="1509"/>
      <c r="Z22" s="1510"/>
      <c r="AA22" s="488" t="s">
        <v>260</v>
      </c>
      <c r="AC22" s="584"/>
      <c r="AE22" s="125"/>
      <c r="AF22" s="583"/>
    </row>
    <row r="23" spans="2:32" s="576" customFormat="1" ht="11.25" customHeight="1" x14ac:dyDescent="0.2">
      <c r="B23" s="584"/>
      <c r="C23" s="625"/>
      <c r="D23" s="260"/>
      <c r="E23" s="632"/>
      <c r="H23" s="260"/>
      <c r="K23" s="260"/>
      <c r="L23" s="260"/>
      <c r="M23" s="260"/>
      <c r="N23" s="260"/>
      <c r="O23" s="260"/>
      <c r="P23" s="260"/>
      <c r="Q23" s="260"/>
      <c r="T23" s="512"/>
      <c r="U23" s="512"/>
      <c r="V23" s="648"/>
      <c r="W23" s="648"/>
      <c r="Z23" s="2"/>
      <c r="AA23" s="2"/>
      <c r="AC23" s="584"/>
      <c r="AE23" s="125"/>
      <c r="AF23" s="583"/>
    </row>
    <row r="24" spans="2:32" s="576" customFormat="1" ht="27" customHeight="1" x14ac:dyDescent="0.2">
      <c r="B24" s="584"/>
      <c r="C24" s="625"/>
      <c r="D24" s="576" t="s">
        <v>1117</v>
      </c>
      <c r="E24" s="512"/>
      <c r="H24" s="260"/>
      <c r="K24" s="260"/>
      <c r="L24" s="260"/>
      <c r="M24" s="260"/>
      <c r="N24" s="260"/>
      <c r="O24" s="260"/>
      <c r="P24" s="260"/>
      <c r="Q24" s="260"/>
      <c r="T24" s="512"/>
      <c r="U24" s="512"/>
      <c r="V24" s="648"/>
      <c r="W24" s="648"/>
      <c r="Z24" s="512"/>
      <c r="AA24" s="512"/>
      <c r="AC24" s="584"/>
      <c r="AE24" s="125"/>
      <c r="AF24" s="583"/>
    </row>
    <row r="25" spans="2:32" s="576" customFormat="1" ht="27" customHeight="1" x14ac:dyDescent="0.2">
      <c r="B25" s="584"/>
      <c r="C25" s="513"/>
      <c r="D25" s="243"/>
      <c r="E25" s="627" t="s">
        <v>335</v>
      </c>
      <c r="F25" s="1521" t="s">
        <v>1112</v>
      </c>
      <c r="G25" s="1521"/>
      <c r="H25" s="1521"/>
      <c r="I25" s="1521"/>
      <c r="J25" s="1521"/>
      <c r="K25" s="1521"/>
      <c r="L25" s="1521"/>
      <c r="M25" s="1521"/>
      <c r="N25" s="1521"/>
      <c r="O25" s="1521"/>
      <c r="P25" s="1521"/>
      <c r="Q25" s="1521"/>
      <c r="R25" s="1521"/>
      <c r="S25" s="1521"/>
      <c r="T25" s="1521"/>
      <c r="U25" s="1521"/>
      <c r="V25" s="1521"/>
      <c r="W25" s="1521"/>
      <c r="X25" s="1521"/>
      <c r="Y25" s="884"/>
      <c r="Z25" s="885"/>
      <c r="AA25" s="488" t="s">
        <v>487</v>
      </c>
      <c r="AB25" s="512"/>
      <c r="AC25" s="584"/>
      <c r="AE25" s="125"/>
      <c r="AF25" s="583"/>
    </row>
    <row r="26" spans="2:32" s="576" customFormat="1" ht="27" customHeight="1" x14ac:dyDescent="0.2">
      <c r="B26" s="584"/>
      <c r="C26" s="625"/>
      <c r="D26" s="243"/>
      <c r="E26" s="627" t="s">
        <v>337</v>
      </c>
      <c r="F26" s="1521" t="s">
        <v>1118</v>
      </c>
      <c r="G26" s="1521"/>
      <c r="H26" s="1521"/>
      <c r="I26" s="1521"/>
      <c r="J26" s="1521"/>
      <c r="K26" s="1521"/>
      <c r="L26" s="1521"/>
      <c r="M26" s="1521"/>
      <c r="N26" s="1521"/>
      <c r="O26" s="1521"/>
      <c r="P26" s="1521"/>
      <c r="Q26" s="1521"/>
      <c r="R26" s="1521"/>
      <c r="S26" s="1521"/>
      <c r="T26" s="1521"/>
      <c r="U26" s="1521"/>
      <c r="V26" s="1521"/>
      <c r="W26" s="1521"/>
      <c r="X26" s="1521"/>
      <c r="Y26" s="884"/>
      <c r="Z26" s="885"/>
      <c r="AA26" s="488" t="s">
        <v>487</v>
      </c>
      <c r="AB26" s="512"/>
      <c r="AC26" s="584"/>
      <c r="AE26" s="125"/>
      <c r="AF26" s="583"/>
    </row>
    <row r="27" spans="2:32" s="576" customFormat="1" ht="27" customHeight="1" x14ac:dyDescent="0.2">
      <c r="B27" s="584"/>
      <c r="C27" s="625"/>
      <c r="D27" s="243"/>
      <c r="E27" s="627" t="s">
        <v>336</v>
      </c>
      <c r="F27" s="1521" t="s">
        <v>1119</v>
      </c>
      <c r="G27" s="1521"/>
      <c r="H27" s="1521"/>
      <c r="I27" s="1521"/>
      <c r="J27" s="1521"/>
      <c r="K27" s="1521"/>
      <c r="L27" s="1521"/>
      <c r="M27" s="1521"/>
      <c r="N27" s="1521"/>
      <c r="O27" s="1521"/>
      <c r="P27" s="1521"/>
      <c r="Q27" s="1521"/>
      <c r="R27" s="1521"/>
      <c r="S27" s="1521"/>
      <c r="T27" s="1521"/>
      <c r="U27" s="1521"/>
      <c r="V27" s="1521"/>
      <c r="W27" s="1521"/>
      <c r="X27" s="1521"/>
      <c r="Y27" s="884"/>
      <c r="Z27" s="885"/>
      <c r="AA27" s="488" t="s">
        <v>487</v>
      </c>
      <c r="AB27" s="512"/>
      <c r="AC27" s="584"/>
      <c r="AE27" s="125"/>
      <c r="AF27" s="583"/>
    </row>
    <row r="28" spans="2:32" s="576" customFormat="1" ht="27" customHeight="1" x14ac:dyDescent="0.2">
      <c r="B28" s="584"/>
      <c r="C28" s="625"/>
      <c r="D28" s="243"/>
      <c r="E28" s="627" t="s">
        <v>338</v>
      </c>
      <c r="F28" s="1521" t="s">
        <v>1120</v>
      </c>
      <c r="G28" s="1521"/>
      <c r="H28" s="1521"/>
      <c r="I28" s="1521"/>
      <c r="J28" s="1521"/>
      <c r="K28" s="1521"/>
      <c r="L28" s="1521"/>
      <c r="M28" s="1521"/>
      <c r="N28" s="1521"/>
      <c r="O28" s="1521"/>
      <c r="P28" s="1521"/>
      <c r="Q28" s="1521"/>
      <c r="R28" s="1521"/>
      <c r="S28" s="1521"/>
      <c r="T28" s="1521"/>
      <c r="U28" s="1521"/>
      <c r="V28" s="1521"/>
      <c r="W28" s="1521"/>
      <c r="X28" s="1521"/>
      <c r="Y28" s="884"/>
      <c r="Z28" s="885"/>
      <c r="AA28" s="488" t="s">
        <v>487</v>
      </c>
      <c r="AB28" s="512"/>
      <c r="AC28" s="584"/>
      <c r="AE28" s="125"/>
      <c r="AF28" s="583"/>
    </row>
    <row r="29" spans="2:32" s="576" customFormat="1" ht="27" customHeight="1" x14ac:dyDescent="0.2">
      <c r="B29" s="584"/>
      <c r="C29" s="625"/>
      <c r="D29" s="243"/>
      <c r="E29" s="627" t="s">
        <v>1053</v>
      </c>
      <c r="F29" s="1521" t="s">
        <v>1121</v>
      </c>
      <c r="G29" s="1521"/>
      <c r="H29" s="1521"/>
      <c r="I29" s="1521"/>
      <c r="J29" s="1521"/>
      <c r="K29" s="1521"/>
      <c r="L29" s="1521"/>
      <c r="M29" s="1521"/>
      <c r="N29" s="1521"/>
      <c r="O29" s="1521"/>
      <c r="P29" s="1521"/>
      <c r="Q29" s="1521"/>
      <c r="R29" s="1521"/>
      <c r="S29" s="1521"/>
      <c r="T29" s="1521"/>
      <c r="U29" s="1521"/>
      <c r="V29" s="1521"/>
      <c r="W29" s="1521"/>
      <c r="X29" s="1521"/>
      <c r="Y29" s="884"/>
      <c r="Z29" s="885"/>
      <c r="AA29" s="488" t="s">
        <v>260</v>
      </c>
      <c r="AB29" s="512"/>
      <c r="AC29" s="584"/>
      <c r="AE29" s="125"/>
      <c r="AF29" s="583"/>
    </row>
    <row r="30" spans="2:32" s="576" customFormat="1" ht="33.75" customHeight="1" x14ac:dyDescent="0.2">
      <c r="B30" s="584"/>
      <c r="C30" s="625"/>
      <c r="D30" s="498"/>
      <c r="F30" s="632"/>
      <c r="G30" s="260"/>
      <c r="H30" s="260"/>
      <c r="I30" s="260"/>
      <c r="J30" s="260"/>
      <c r="K30" s="260"/>
      <c r="L30" s="260"/>
      <c r="M30" s="260"/>
      <c r="N30" s="260"/>
      <c r="O30" s="260"/>
      <c r="P30" s="260"/>
      <c r="Q30" s="260"/>
      <c r="T30" s="512"/>
      <c r="U30" s="512"/>
      <c r="V30" s="636"/>
      <c r="W30" s="636"/>
      <c r="Y30" s="2"/>
      <c r="Z30" s="2"/>
      <c r="AC30" s="257" t="s">
        <v>396</v>
      </c>
      <c r="AD30" s="169" t="s">
        <v>397</v>
      </c>
      <c r="AE30" s="258" t="s">
        <v>398</v>
      </c>
      <c r="AF30" s="583"/>
    </row>
    <row r="31" spans="2:32" s="576" customFormat="1" ht="33.75" customHeight="1" x14ac:dyDescent="0.2">
      <c r="B31" s="584"/>
      <c r="C31" s="625"/>
      <c r="D31" s="926" t="s">
        <v>1122</v>
      </c>
      <c r="E31" s="926"/>
      <c r="F31" s="926"/>
      <c r="G31" s="926"/>
      <c r="H31" s="926"/>
      <c r="I31" s="926"/>
      <c r="J31" s="926"/>
      <c r="K31" s="926"/>
      <c r="L31" s="926"/>
      <c r="M31" s="926"/>
      <c r="N31" s="926"/>
      <c r="O31" s="926"/>
      <c r="P31" s="926"/>
      <c r="Q31" s="926"/>
      <c r="R31" s="926"/>
      <c r="S31" s="926"/>
      <c r="T31" s="926"/>
      <c r="U31" s="926"/>
      <c r="V31" s="926"/>
      <c r="W31" s="926"/>
      <c r="X31" s="926"/>
      <c r="Y31" s="926"/>
      <c r="Z31" s="926"/>
      <c r="AA31" s="926"/>
      <c r="AB31" s="512" t="s">
        <v>490</v>
      </c>
      <c r="AC31" s="202" t="s">
        <v>10</v>
      </c>
      <c r="AD31" s="194" t="s">
        <v>397</v>
      </c>
      <c r="AE31" s="203" t="s">
        <v>10</v>
      </c>
      <c r="AF31" s="583"/>
    </row>
    <row r="32" spans="2:32" s="576" customFormat="1" ht="33.75" customHeight="1" x14ac:dyDescent="0.2">
      <c r="B32" s="584"/>
      <c r="C32" s="625"/>
      <c r="D32" s="498"/>
      <c r="AC32" s="584"/>
      <c r="AE32" s="125"/>
      <c r="AF32" s="583"/>
    </row>
    <row r="33" spans="1:32" s="576" customFormat="1" ht="10.5" customHeight="1" x14ac:dyDescent="0.2">
      <c r="B33" s="584"/>
      <c r="C33" s="594"/>
      <c r="D33" s="497"/>
      <c r="E33" s="497"/>
      <c r="F33" s="497"/>
      <c r="G33" s="497"/>
      <c r="H33" s="497"/>
      <c r="AC33" s="584"/>
      <c r="AE33" s="583"/>
      <c r="AF33" s="583"/>
    </row>
    <row r="34" spans="1:32" s="576" customFormat="1" ht="11.25" customHeight="1" x14ac:dyDescent="0.2">
      <c r="B34" s="584"/>
      <c r="C34" s="591"/>
      <c r="D34" s="592"/>
      <c r="E34" s="592"/>
      <c r="F34" s="592"/>
      <c r="G34" s="592"/>
      <c r="I34" s="592"/>
      <c r="J34" s="592"/>
      <c r="K34" s="592"/>
      <c r="L34" s="592"/>
      <c r="M34" s="592"/>
      <c r="N34" s="592"/>
      <c r="O34" s="592"/>
      <c r="P34" s="592"/>
      <c r="Q34" s="592"/>
      <c r="R34" s="592"/>
      <c r="S34" s="592"/>
      <c r="T34" s="592"/>
      <c r="U34" s="592"/>
      <c r="V34" s="592"/>
      <c r="W34" s="592"/>
      <c r="X34" s="592"/>
      <c r="Y34" s="592"/>
      <c r="Z34" s="592"/>
      <c r="AA34" s="592"/>
      <c r="AB34" s="592"/>
      <c r="AC34" s="591"/>
      <c r="AD34" s="592"/>
      <c r="AE34" s="593"/>
      <c r="AF34" s="583"/>
    </row>
    <row r="35" spans="1:32" s="576" customFormat="1" ht="27" customHeight="1" x14ac:dyDescent="0.2">
      <c r="B35" s="584"/>
      <c r="C35" s="584"/>
      <c r="AC35" s="257" t="s">
        <v>396</v>
      </c>
      <c r="AD35" s="169" t="s">
        <v>397</v>
      </c>
      <c r="AE35" s="258" t="s">
        <v>398</v>
      </c>
      <c r="AF35" s="583"/>
    </row>
    <row r="36" spans="1:32" s="576" customFormat="1" ht="27" customHeight="1" x14ac:dyDescent="0.2">
      <c r="B36" s="584"/>
      <c r="C36" s="961" t="s">
        <v>1123</v>
      </c>
      <c r="D36" s="962"/>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C36" s="202" t="s">
        <v>10</v>
      </c>
      <c r="AD36" s="194" t="s">
        <v>397</v>
      </c>
      <c r="AE36" s="203" t="s">
        <v>10</v>
      </c>
      <c r="AF36" s="583"/>
    </row>
    <row r="37" spans="1:32" s="576" customFormat="1" ht="11.25" customHeight="1" x14ac:dyDescent="0.2">
      <c r="B37" s="584"/>
      <c r="C37" s="594"/>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594"/>
      <c r="AD37" s="497"/>
      <c r="AE37" s="595"/>
      <c r="AF37" s="583"/>
    </row>
    <row r="38" spans="1:32" s="576" customFormat="1" ht="11.25" customHeight="1" x14ac:dyDescent="0.2">
      <c r="A38" s="583"/>
      <c r="B38" s="594"/>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595"/>
    </row>
    <row r="39" spans="1:32" s="576" customFormat="1" ht="18" customHeight="1" x14ac:dyDescent="0.2">
      <c r="C39" s="1358" t="s">
        <v>1124</v>
      </c>
      <c r="D39" s="1269"/>
      <c r="E39" s="1269"/>
      <c r="F39" s="1269"/>
      <c r="G39" s="1269"/>
      <c r="H39" s="1269"/>
      <c r="I39" s="1269"/>
      <c r="J39" s="1269"/>
      <c r="K39" s="1269"/>
      <c r="L39" s="1269"/>
      <c r="M39" s="1269"/>
      <c r="N39" s="1269"/>
      <c r="O39" s="1269"/>
      <c r="P39" s="1269"/>
      <c r="Q39" s="1269"/>
      <c r="R39" s="1269"/>
      <c r="S39" s="1269"/>
      <c r="T39" s="1269"/>
      <c r="U39" s="1269"/>
      <c r="V39" s="1269"/>
      <c r="W39" s="1269"/>
      <c r="X39" s="1269"/>
      <c r="Y39" s="1269"/>
      <c r="Z39" s="1269"/>
      <c r="AA39" s="1269"/>
      <c r="AB39" s="1269"/>
      <c r="AC39" s="1269"/>
      <c r="AD39" s="1269"/>
      <c r="AE39" s="1269"/>
    </row>
    <row r="40" spans="1:32" s="209" customFormat="1" ht="61.5" customHeight="1" x14ac:dyDescent="0.15">
      <c r="C40" s="962" t="s">
        <v>1125</v>
      </c>
      <c r="D40" s="962"/>
      <c r="E40" s="962"/>
      <c r="F40" s="962"/>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row>
    <row r="41" spans="1:32" s="209" customFormat="1" ht="52.5" customHeight="1" x14ac:dyDescent="0.15">
      <c r="C41" s="962" t="s">
        <v>1126</v>
      </c>
      <c r="D41" s="962"/>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62"/>
    </row>
    <row r="42" spans="1:32" s="209" customFormat="1" ht="18.75" customHeight="1" x14ac:dyDescent="0.15">
      <c r="C42" s="962" t="s">
        <v>1127</v>
      </c>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row>
    <row r="43" spans="1:32" s="209" customFormat="1" ht="18.75" customHeight="1" x14ac:dyDescent="0.15">
      <c r="C43" s="962" t="s">
        <v>1128</v>
      </c>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row>
    <row r="44" spans="1:32" s="209" customFormat="1" ht="18.75" customHeight="1" x14ac:dyDescent="0.15">
      <c r="C44" s="962" t="s">
        <v>1129</v>
      </c>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row>
    <row r="45" spans="1:32" s="209" customFormat="1" ht="29.25" customHeight="1" x14ac:dyDescent="0.15">
      <c r="C45" s="962" t="s">
        <v>1012</v>
      </c>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row>
    <row r="46" spans="1:32" s="261"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597" customWidth="1"/>
    <col min="3" max="29" width="4.33203125" style="3" customWidth="1"/>
    <col min="30" max="30" width="0.77734375" style="3" customWidth="1"/>
    <col min="31" max="16384" width="3.44140625" style="3"/>
  </cols>
  <sheetData>
    <row r="1" spans="2:29" s="576" customFormat="1" ht="10.5" customHeight="1" x14ac:dyDescent="0.2"/>
    <row r="2" spans="2:29" s="576" customFormat="1" x14ac:dyDescent="0.2">
      <c r="B2" s="576" t="s">
        <v>1214</v>
      </c>
    </row>
    <row r="3" spans="2:29" s="576" customFormat="1" x14ac:dyDescent="0.2">
      <c r="W3" s="530" t="s">
        <v>127</v>
      </c>
      <c r="X3" s="512"/>
      <c r="Y3" s="512" t="s">
        <v>128</v>
      </c>
      <c r="Z3" s="512"/>
      <c r="AA3" s="512" t="s">
        <v>129</v>
      </c>
      <c r="AB3" s="512"/>
      <c r="AC3" s="512" t="s">
        <v>273</v>
      </c>
    </row>
    <row r="4" spans="2:29" s="576" customFormat="1" ht="4.5" customHeight="1" x14ac:dyDescent="0.2"/>
    <row r="5" spans="2:29" s="576" customFormat="1" ht="15.75" customHeight="1" x14ac:dyDescent="0.2">
      <c r="B5" s="1268" t="s">
        <v>1764</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row>
    <row r="6" spans="2:29" s="576" customFormat="1" x14ac:dyDescent="0.2"/>
    <row r="7" spans="2:29" s="576" customFormat="1" ht="30" customHeight="1" x14ac:dyDescent="0.2">
      <c r="B7" s="1254" t="s">
        <v>804</v>
      </c>
      <c r="C7" s="1254"/>
      <c r="D7" s="1254"/>
      <c r="E7" s="1254"/>
      <c r="F7" s="884"/>
      <c r="G7" s="1255"/>
      <c r="H7" s="1256"/>
      <c r="I7" s="1256"/>
      <c r="J7" s="1256"/>
      <c r="K7" s="1256"/>
      <c r="L7" s="1256"/>
      <c r="M7" s="1256"/>
      <c r="N7" s="1256"/>
      <c r="O7" s="1256"/>
      <c r="P7" s="1256"/>
      <c r="Q7" s="1256"/>
      <c r="R7" s="1256"/>
      <c r="S7" s="1256"/>
      <c r="T7" s="1256"/>
      <c r="U7" s="1256"/>
      <c r="V7" s="1256"/>
      <c r="W7" s="1256"/>
      <c r="X7" s="1256"/>
      <c r="Y7" s="1256"/>
      <c r="Z7" s="1256"/>
      <c r="AA7" s="1256"/>
      <c r="AB7" s="1256"/>
      <c r="AC7" s="1257"/>
    </row>
    <row r="8" spans="2:29" ht="30" customHeight="1" x14ac:dyDescent="0.2">
      <c r="B8" s="884" t="s">
        <v>805</v>
      </c>
      <c r="C8" s="885"/>
      <c r="D8" s="885"/>
      <c r="E8" s="885"/>
      <c r="F8" s="885"/>
      <c r="G8" s="192" t="s">
        <v>10</v>
      </c>
      <c r="H8" s="610" t="s">
        <v>389</v>
      </c>
      <c r="I8" s="610"/>
      <c r="J8" s="610"/>
      <c r="K8" s="610"/>
      <c r="L8" s="193" t="s">
        <v>10</v>
      </c>
      <c r="M8" s="610" t="s">
        <v>390</v>
      </c>
      <c r="N8" s="610"/>
      <c r="O8" s="610"/>
      <c r="P8" s="610"/>
      <c r="Q8" s="193" t="s">
        <v>10</v>
      </c>
      <c r="R8" s="610" t="s">
        <v>391</v>
      </c>
      <c r="S8" s="610"/>
      <c r="T8" s="610"/>
      <c r="U8" s="610"/>
      <c r="V8" s="610"/>
      <c r="W8" s="610"/>
      <c r="X8" s="610"/>
      <c r="Y8" s="610"/>
      <c r="Z8" s="610"/>
      <c r="AA8" s="610"/>
      <c r="AB8" s="610"/>
      <c r="AC8" s="616"/>
    </row>
    <row r="9" spans="2:29" ht="30" customHeight="1" x14ac:dyDescent="0.2">
      <c r="B9" s="884" t="s">
        <v>1193</v>
      </c>
      <c r="C9" s="885"/>
      <c r="D9" s="885"/>
      <c r="E9" s="885"/>
      <c r="F9" s="885"/>
      <c r="G9" s="192" t="s">
        <v>10</v>
      </c>
      <c r="H9" s="610" t="s">
        <v>1287</v>
      </c>
      <c r="I9" s="610"/>
      <c r="J9" s="610"/>
      <c r="K9" s="610"/>
      <c r="L9" s="610"/>
      <c r="M9" s="610"/>
      <c r="N9" s="610"/>
      <c r="O9" s="610"/>
      <c r="P9" s="610"/>
      <c r="Q9" s="193" t="s">
        <v>10</v>
      </c>
      <c r="R9" s="610" t="s">
        <v>1288</v>
      </c>
      <c r="S9" s="610"/>
      <c r="T9" s="610"/>
      <c r="U9" s="612"/>
      <c r="V9" s="612"/>
      <c r="W9" s="610"/>
      <c r="X9" s="610"/>
      <c r="Y9" s="610"/>
      <c r="Z9" s="610"/>
      <c r="AA9" s="610"/>
      <c r="AB9" s="610"/>
      <c r="AC9" s="616"/>
    </row>
    <row r="10" spans="2:29" s="576" customFormat="1" x14ac:dyDescent="0.2"/>
    <row r="11" spans="2:29" s="576" customFormat="1" ht="26.25" customHeight="1" x14ac:dyDescent="0.2">
      <c r="B11" s="591" t="s">
        <v>1289</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65"/>
      <c r="AC11" s="566"/>
    </row>
    <row r="12" spans="2:29" s="576" customFormat="1" x14ac:dyDescent="0.2">
      <c r="B12" s="584"/>
      <c r="C12" s="300"/>
      <c r="D12" s="301"/>
      <c r="E12" s="301"/>
      <c r="F12" s="301"/>
      <c r="G12" s="300"/>
      <c r="H12" s="301"/>
      <c r="I12" s="301"/>
      <c r="J12" s="301"/>
      <c r="K12" s="301"/>
      <c r="L12" s="301"/>
      <c r="M12" s="301"/>
      <c r="N12" s="301"/>
      <c r="O12" s="301"/>
      <c r="P12" s="301"/>
      <c r="Q12" s="301"/>
      <c r="R12" s="301"/>
      <c r="S12" s="301"/>
      <c r="T12" s="301"/>
      <c r="U12" s="301"/>
      <c r="V12" s="301"/>
      <c r="W12" s="301"/>
      <c r="X12" s="301"/>
      <c r="Y12" s="301"/>
      <c r="Z12" s="301"/>
      <c r="AA12" s="197" t="s">
        <v>396</v>
      </c>
      <c r="AB12" s="169" t="s">
        <v>397</v>
      </c>
      <c r="AC12" s="258" t="s">
        <v>398</v>
      </c>
    </row>
    <row r="13" spans="2:29" s="576" customFormat="1" ht="20.25" customHeight="1" x14ac:dyDescent="0.2">
      <c r="B13" s="584"/>
      <c r="C13" s="1581" t="s">
        <v>1290</v>
      </c>
      <c r="D13" s="1582"/>
      <c r="E13" s="1582"/>
      <c r="F13" s="1583"/>
      <c r="G13" s="650"/>
      <c r="H13" s="627" t="s">
        <v>485</v>
      </c>
      <c r="I13" s="1533" t="s">
        <v>1291</v>
      </c>
      <c r="J13" s="882"/>
      <c r="K13" s="882"/>
      <c r="L13" s="882"/>
      <c r="M13" s="882"/>
      <c r="N13" s="882"/>
      <c r="O13" s="882"/>
      <c r="P13" s="882"/>
      <c r="Q13" s="882"/>
      <c r="R13" s="882"/>
      <c r="S13" s="882"/>
      <c r="T13" s="882"/>
      <c r="U13" s="883"/>
      <c r="V13" s="648"/>
      <c r="W13" s="648"/>
      <c r="X13" s="648"/>
      <c r="Y13" s="648"/>
      <c r="Z13" s="650"/>
      <c r="AA13" s="202" t="s">
        <v>10</v>
      </c>
      <c r="AB13" s="194" t="s">
        <v>397</v>
      </c>
      <c r="AC13" s="203" t="s">
        <v>10</v>
      </c>
    </row>
    <row r="14" spans="2:29" s="576" customFormat="1" ht="20.25" customHeight="1" x14ac:dyDescent="0.2">
      <c r="B14" s="625"/>
      <c r="C14" s="647"/>
      <c r="D14" s="648"/>
      <c r="E14" s="648"/>
      <c r="F14" s="649"/>
      <c r="G14" s="650"/>
      <c r="H14" s="627" t="s">
        <v>488</v>
      </c>
      <c r="I14" s="1465" t="s">
        <v>1292</v>
      </c>
      <c r="J14" s="1466"/>
      <c r="K14" s="1466"/>
      <c r="L14" s="1466"/>
      <c r="M14" s="1466"/>
      <c r="N14" s="1466"/>
      <c r="O14" s="1466"/>
      <c r="P14" s="1466"/>
      <c r="Q14" s="1466"/>
      <c r="R14" s="1466"/>
      <c r="S14" s="1509"/>
      <c r="T14" s="1510"/>
      <c r="U14" s="631" t="s">
        <v>487</v>
      </c>
      <c r="V14" s="632" t="s">
        <v>490</v>
      </c>
      <c r="W14" s="1534" t="s">
        <v>519</v>
      </c>
      <c r="X14" s="1534"/>
      <c r="Y14" s="1534"/>
      <c r="Z14" s="650"/>
      <c r="AA14" s="202" t="s">
        <v>10</v>
      </c>
      <c r="AB14" s="194" t="s">
        <v>397</v>
      </c>
      <c r="AC14" s="203" t="s">
        <v>10</v>
      </c>
    </row>
    <row r="15" spans="2:29" s="576" customFormat="1" ht="20.25" customHeight="1" x14ac:dyDescent="0.2">
      <c r="B15" s="625"/>
      <c r="C15" s="647"/>
      <c r="D15" s="648"/>
      <c r="E15" s="648"/>
      <c r="F15" s="649"/>
      <c r="G15" s="650"/>
      <c r="H15" s="627" t="s">
        <v>629</v>
      </c>
      <c r="I15" s="1533" t="s">
        <v>1293</v>
      </c>
      <c r="J15" s="882"/>
      <c r="K15" s="882"/>
      <c r="L15" s="882"/>
      <c r="M15" s="882"/>
      <c r="N15" s="882"/>
      <c r="O15" s="882"/>
      <c r="P15" s="882"/>
      <c r="Q15" s="882"/>
      <c r="R15" s="883"/>
      <c r="S15" s="1509"/>
      <c r="T15" s="1510"/>
      <c r="U15" s="631" t="s">
        <v>487</v>
      </c>
      <c r="V15" s="632" t="s">
        <v>490</v>
      </c>
      <c r="W15" s="1534" t="s">
        <v>519</v>
      </c>
      <c r="X15" s="1534"/>
      <c r="Y15" s="1534"/>
      <c r="Z15" s="650"/>
      <c r="AA15" s="202" t="s">
        <v>10</v>
      </c>
      <c r="AB15" s="194" t="s">
        <v>397</v>
      </c>
      <c r="AC15" s="203" t="s">
        <v>10</v>
      </c>
    </row>
    <row r="16" spans="2:29" s="576" customFormat="1" x14ac:dyDescent="0.2">
      <c r="B16" s="584"/>
      <c r="C16" s="302"/>
      <c r="D16" s="665"/>
      <c r="E16" s="665"/>
      <c r="F16" s="666"/>
      <c r="G16" s="665"/>
      <c r="H16" s="664"/>
      <c r="I16" s="665"/>
      <c r="J16" s="665"/>
      <c r="K16" s="665"/>
      <c r="L16" s="665"/>
      <c r="M16" s="665"/>
      <c r="N16" s="665"/>
      <c r="O16" s="665"/>
      <c r="P16" s="665"/>
      <c r="Q16" s="665"/>
      <c r="R16" s="665"/>
      <c r="S16" s="665"/>
      <c r="T16" s="665"/>
      <c r="U16" s="665"/>
      <c r="V16" s="665"/>
      <c r="W16" s="665"/>
      <c r="X16" s="665"/>
      <c r="Y16" s="665"/>
      <c r="Z16" s="665"/>
      <c r="AA16" s="302"/>
      <c r="AB16" s="665"/>
      <c r="AC16" s="666"/>
    </row>
    <row r="17" spans="2:29" s="576" customFormat="1" ht="10.5" customHeight="1" x14ac:dyDescent="0.2">
      <c r="B17" s="584"/>
      <c r="C17" s="300"/>
      <c r="D17" s="301"/>
      <c r="E17" s="301"/>
      <c r="F17" s="301"/>
      <c r="G17" s="300"/>
      <c r="H17" s="252"/>
      <c r="I17" s="301"/>
      <c r="J17" s="301"/>
      <c r="K17" s="301"/>
      <c r="L17" s="301"/>
      <c r="M17" s="301"/>
      <c r="N17" s="301"/>
      <c r="O17" s="301"/>
      <c r="P17" s="301"/>
      <c r="Q17" s="301"/>
      <c r="R17" s="301"/>
      <c r="S17" s="301"/>
      <c r="T17" s="301"/>
      <c r="U17" s="301"/>
      <c r="V17" s="301"/>
      <c r="W17" s="301"/>
      <c r="X17" s="301"/>
      <c r="Y17" s="301"/>
      <c r="Z17" s="301"/>
      <c r="AA17" s="300"/>
      <c r="AB17" s="301"/>
      <c r="AC17" s="303"/>
    </row>
    <row r="18" spans="2:29" s="576" customFormat="1" ht="18" customHeight="1" x14ac:dyDescent="0.2">
      <c r="B18" s="625"/>
      <c r="C18" s="1435" t="s">
        <v>1294</v>
      </c>
      <c r="D18" s="1436"/>
      <c r="E18" s="1436"/>
      <c r="F18" s="1437"/>
      <c r="G18" s="650"/>
      <c r="H18" s="627" t="s">
        <v>485</v>
      </c>
      <c r="I18" s="1467" t="s">
        <v>1295</v>
      </c>
      <c r="J18" s="1468"/>
      <c r="K18" s="1468"/>
      <c r="L18" s="1468"/>
      <c r="M18" s="1468"/>
      <c r="N18" s="1468"/>
      <c r="O18" s="1468"/>
      <c r="P18" s="1468"/>
      <c r="Q18" s="1468"/>
      <c r="R18" s="1469"/>
      <c r="S18" s="1509"/>
      <c r="T18" s="1510"/>
      <c r="U18" s="631" t="s">
        <v>487</v>
      </c>
      <c r="V18" s="632"/>
      <c r="W18" s="632"/>
      <c r="X18" s="632"/>
      <c r="Y18" s="632"/>
      <c r="Z18" s="650"/>
      <c r="AA18" s="257" t="s">
        <v>396</v>
      </c>
      <c r="AB18" s="169" t="s">
        <v>397</v>
      </c>
      <c r="AC18" s="258" t="s">
        <v>398</v>
      </c>
    </row>
    <row r="19" spans="2:29" s="576" customFormat="1" ht="18" customHeight="1" x14ac:dyDescent="0.2">
      <c r="B19" s="625"/>
      <c r="C19" s="1435"/>
      <c r="D19" s="1436"/>
      <c r="E19" s="1436"/>
      <c r="F19" s="1437"/>
      <c r="G19" s="650"/>
      <c r="H19" s="627" t="s">
        <v>488</v>
      </c>
      <c r="I19" s="1467" t="s">
        <v>1296</v>
      </c>
      <c r="J19" s="1468"/>
      <c r="K19" s="1468"/>
      <c r="L19" s="1468"/>
      <c r="M19" s="1468"/>
      <c r="N19" s="1468"/>
      <c r="O19" s="1468"/>
      <c r="P19" s="1468"/>
      <c r="Q19" s="1468"/>
      <c r="R19" s="1469"/>
      <c r="S19" s="1509"/>
      <c r="T19" s="1510"/>
      <c r="U19" s="631" t="s">
        <v>487</v>
      </c>
      <c r="V19" s="650"/>
      <c r="W19" s="1584"/>
      <c r="X19" s="1436"/>
      <c r="Y19" s="1436"/>
      <c r="Z19" s="650"/>
      <c r="AA19" s="304"/>
      <c r="AB19" s="650"/>
      <c r="AC19" s="305"/>
    </row>
    <row r="20" spans="2:29" s="576" customFormat="1" ht="18" customHeight="1" x14ac:dyDescent="0.2">
      <c r="B20" s="625"/>
      <c r="C20" s="647"/>
      <c r="D20" s="648"/>
      <c r="E20" s="648"/>
      <c r="F20" s="649"/>
      <c r="G20" s="650"/>
      <c r="H20" s="627" t="s">
        <v>629</v>
      </c>
      <c r="I20" s="1467" t="s">
        <v>1096</v>
      </c>
      <c r="J20" s="1468"/>
      <c r="K20" s="1468"/>
      <c r="L20" s="1468"/>
      <c r="M20" s="1468"/>
      <c r="N20" s="1468"/>
      <c r="O20" s="1468"/>
      <c r="P20" s="1468"/>
      <c r="Q20" s="1468"/>
      <c r="R20" s="1469"/>
      <c r="S20" s="1509"/>
      <c r="T20" s="1510"/>
      <c r="U20" s="631" t="s">
        <v>223</v>
      </c>
      <c r="V20" s="650" t="s">
        <v>490</v>
      </c>
      <c r="W20" s="1580" t="s">
        <v>1297</v>
      </c>
      <c r="X20" s="1534"/>
      <c r="Y20" s="1534"/>
      <c r="Z20" s="650"/>
      <c r="AA20" s="202" t="s">
        <v>10</v>
      </c>
      <c r="AB20" s="194" t="s">
        <v>397</v>
      </c>
      <c r="AC20" s="203" t="s">
        <v>10</v>
      </c>
    </row>
    <row r="21" spans="2:29" s="576" customFormat="1" ht="18" customHeight="1" x14ac:dyDescent="0.2">
      <c r="B21" s="625"/>
      <c r="C21" s="647"/>
      <c r="D21" s="648"/>
      <c r="E21" s="648"/>
      <c r="F21" s="649"/>
      <c r="G21" s="650"/>
      <c r="H21" s="627" t="s">
        <v>631</v>
      </c>
      <c r="I21" s="1465" t="s">
        <v>1298</v>
      </c>
      <c r="J21" s="1466"/>
      <c r="K21" s="1466"/>
      <c r="L21" s="1466"/>
      <c r="M21" s="1466"/>
      <c r="N21" s="1466"/>
      <c r="O21" s="1466"/>
      <c r="P21" s="1466"/>
      <c r="Q21" s="1466"/>
      <c r="R21" s="1466"/>
      <c r="S21" s="1509"/>
      <c r="T21" s="1510"/>
      <c r="U21" s="631" t="s">
        <v>487</v>
      </c>
      <c r="V21" s="650"/>
      <c r="W21" s="646"/>
      <c r="X21" s="636"/>
      <c r="Y21" s="636"/>
      <c r="Z21" s="650"/>
      <c r="AA21" s="642"/>
      <c r="AB21" s="632"/>
      <c r="AC21" s="246"/>
    </row>
    <row r="22" spans="2:29" s="576" customFormat="1" ht="27" customHeight="1" x14ac:dyDescent="0.2">
      <c r="B22" s="625"/>
      <c r="C22" s="647"/>
      <c r="D22" s="648"/>
      <c r="E22" s="648"/>
      <c r="F22" s="649"/>
      <c r="G22" s="650"/>
      <c r="H22" s="627" t="s">
        <v>638</v>
      </c>
      <c r="I22" s="1465" t="s">
        <v>1299</v>
      </c>
      <c r="J22" s="1466"/>
      <c r="K22" s="1466"/>
      <c r="L22" s="1466"/>
      <c r="M22" s="1466"/>
      <c r="N22" s="1466"/>
      <c r="O22" s="1466"/>
      <c r="P22" s="1466"/>
      <c r="Q22" s="1466"/>
      <c r="R22" s="1466"/>
      <c r="S22" s="1509"/>
      <c r="T22" s="1510"/>
      <c r="U22" s="631" t="s">
        <v>487</v>
      </c>
      <c r="V22" s="632"/>
      <c r="W22" s="243"/>
      <c r="X22" s="243"/>
      <c r="Y22" s="243"/>
      <c r="Z22" s="650"/>
      <c r="AA22" s="304"/>
      <c r="AB22" s="650"/>
      <c r="AC22" s="305"/>
    </row>
    <row r="23" spans="2:29" s="576" customFormat="1" ht="18" customHeight="1" x14ac:dyDescent="0.2">
      <c r="B23" s="584"/>
      <c r="C23" s="647"/>
      <c r="D23" s="648"/>
      <c r="E23" s="648"/>
      <c r="F23" s="649"/>
      <c r="G23" s="650"/>
      <c r="H23" s="627" t="s">
        <v>640</v>
      </c>
      <c r="I23" s="1467" t="s">
        <v>1300</v>
      </c>
      <c r="J23" s="1468"/>
      <c r="K23" s="1468"/>
      <c r="L23" s="1468"/>
      <c r="M23" s="1468"/>
      <c r="N23" s="1468"/>
      <c r="O23" s="1468"/>
      <c r="P23" s="1468"/>
      <c r="Q23" s="1468"/>
      <c r="R23" s="1469"/>
      <c r="S23" s="1509"/>
      <c r="T23" s="1510"/>
      <c r="U23" s="631" t="s">
        <v>223</v>
      </c>
      <c r="V23" s="632" t="s">
        <v>490</v>
      </c>
      <c r="W23" s="1534" t="s">
        <v>962</v>
      </c>
      <c r="X23" s="1534"/>
      <c r="Y23" s="1534"/>
      <c r="Z23" s="526"/>
      <c r="AA23" s="202" t="s">
        <v>10</v>
      </c>
      <c r="AB23" s="194" t="s">
        <v>397</v>
      </c>
      <c r="AC23" s="203" t="s">
        <v>10</v>
      </c>
    </row>
    <row r="24" spans="2:29" s="576" customFormat="1" x14ac:dyDescent="0.2">
      <c r="B24" s="584"/>
      <c r="C24" s="302"/>
      <c r="D24" s="665"/>
      <c r="E24" s="665"/>
      <c r="F24" s="666"/>
      <c r="G24" s="665"/>
      <c r="H24" s="665"/>
      <c r="I24" s="665"/>
      <c r="J24" s="665"/>
      <c r="K24" s="665"/>
      <c r="L24" s="665"/>
      <c r="M24" s="665"/>
      <c r="N24" s="665"/>
      <c r="O24" s="665"/>
      <c r="P24" s="665"/>
      <c r="Q24" s="665"/>
      <c r="R24" s="665"/>
      <c r="S24" s="665"/>
      <c r="T24" s="665"/>
      <c r="U24" s="665"/>
      <c r="V24" s="665"/>
      <c r="W24" s="665"/>
      <c r="X24" s="665"/>
      <c r="Y24" s="665"/>
      <c r="Z24" s="665"/>
      <c r="AA24" s="302"/>
      <c r="AB24" s="665"/>
      <c r="AC24" s="666"/>
    </row>
    <row r="25" spans="2:29" s="576" customFormat="1" ht="10.5" customHeight="1" x14ac:dyDescent="0.2">
      <c r="B25" s="584"/>
      <c r="C25" s="300"/>
      <c r="D25" s="301"/>
      <c r="E25" s="301"/>
      <c r="F25" s="303"/>
      <c r="G25" s="301"/>
      <c r="H25" s="301"/>
      <c r="I25" s="301"/>
      <c r="J25" s="301"/>
      <c r="K25" s="301"/>
      <c r="L25" s="301"/>
      <c r="M25" s="301"/>
      <c r="N25" s="301"/>
      <c r="O25" s="301"/>
      <c r="P25" s="301"/>
      <c r="Q25" s="301"/>
      <c r="R25" s="301"/>
      <c r="S25" s="301"/>
      <c r="T25" s="301"/>
      <c r="U25" s="301"/>
      <c r="V25" s="301"/>
      <c r="W25" s="301"/>
      <c r="X25" s="301"/>
      <c r="Y25" s="301"/>
      <c r="Z25" s="301"/>
      <c r="AA25" s="300"/>
      <c r="AB25" s="301"/>
      <c r="AC25" s="303"/>
    </row>
    <row r="26" spans="2:29" s="576" customFormat="1" ht="18" customHeight="1" x14ac:dyDescent="0.2">
      <c r="B26" s="625"/>
      <c r="C26" s="1435" t="s">
        <v>1301</v>
      </c>
      <c r="D26" s="1436"/>
      <c r="E26" s="1436"/>
      <c r="F26" s="1437"/>
      <c r="G26" s="650"/>
      <c r="H26" s="1509" t="s">
        <v>1302</v>
      </c>
      <c r="I26" s="1510"/>
      <c r="J26" s="1510"/>
      <c r="K26" s="1510"/>
      <c r="L26" s="1510"/>
      <c r="M26" s="1510"/>
      <c r="N26" s="1510"/>
      <c r="O26" s="1510"/>
      <c r="P26" s="1510"/>
      <c r="Q26" s="1510"/>
      <c r="R26" s="1510"/>
      <c r="S26" s="1510"/>
      <c r="T26" s="1510"/>
      <c r="U26" s="1510"/>
      <c r="V26" s="1510"/>
      <c r="W26" s="1511"/>
      <c r="X26" s="650"/>
      <c r="Y26" s="650"/>
      <c r="Z26" s="650"/>
      <c r="AA26" s="257" t="s">
        <v>396</v>
      </c>
      <c r="AB26" s="169" t="s">
        <v>397</v>
      </c>
      <c r="AC26" s="258" t="s">
        <v>398</v>
      </c>
    </row>
    <row r="27" spans="2:29" s="576" customFormat="1" ht="18" customHeight="1" x14ac:dyDescent="0.2">
      <c r="B27" s="625"/>
      <c r="C27" s="647"/>
      <c r="D27" s="648"/>
      <c r="E27" s="648"/>
      <c r="F27" s="649"/>
      <c r="G27" s="650"/>
      <c r="H27" s="1509"/>
      <c r="I27" s="1510"/>
      <c r="J27" s="1510"/>
      <c r="K27" s="1510"/>
      <c r="L27" s="1510"/>
      <c r="M27" s="1510"/>
      <c r="N27" s="1510"/>
      <c r="O27" s="1510"/>
      <c r="P27" s="1510"/>
      <c r="Q27" s="1510"/>
      <c r="R27" s="1510"/>
      <c r="S27" s="1510"/>
      <c r="T27" s="1510"/>
      <c r="U27" s="1510"/>
      <c r="V27" s="1510"/>
      <c r="W27" s="1511"/>
      <c r="X27" s="650"/>
      <c r="Y27" s="650"/>
      <c r="Z27" s="650"/>
      <c r="AA27" s="304"/>
      <c r="AB27" s="650"/>
      <c r="AC27" s="305"/>
    </row>
    <row r="28" spans="2:29" s="576" customFormat="1" ht="18" customHeight="1" x14ac:dyDescent="0.2">
      <c r="B28" s="584"/>
      <c r="C28" s="304"/>
      <c r="D28" s="650"/>
      <c r="E28" s="650"/>
      <c r="F28" s="305"/>
      <c r="G28" s="650"/>
      <c r="H28" s="1509"/>
      <c r="I28" s="1510"/>
      <c r="J28" s="1510"/>
      <c r="K28" s="1510"/>
      <c r="L28" s="1510"/>
      <c r="M28" s="1510"/>
      <c r="N28" s="1510"/>
      <c r="O28" s="1510"/>
      <c r="P28" s="1510"/>
      <c r="Q28" s="1510"/>
      <c r="R28" s="1510"/>
      <c r="S28" s="1510"/>
      <c r="T28" s="1510"/>
      <c r="U28" s="1510"/>
      <c r="V28" s="1510"/>
      <c r="W28" s="1511"/>
      <c r="X28" s="650"/>
      <c r="Y28" s="650"/>
      <c r="Z28" s="650"/>
      <c r="AA28" s="202" t="s">
        <v>10</v>
      </c>
      <c r="AB28" s="194" t="s">
        <v>397</v>
      </c>
      <c r="AC28" s="203" t="s">
        <v>10</v>
      </c>
    </row>
    <row r="29" spans="2:29" s="576" customFormat="1" ht="10.5" customHeight="1" x14ac:dyDescent="0.2">
      <c r="B29" s="584"/>
      <c r="C29" s="302"/>
      <c r="D29" s="665"/>
      <c r="E29" s="665"/>
      <c r="F29" s="666"/>
      <c r="G29" s="665"/>
      <c r="H29" s="664"/>
      <c r="I29" s="664"/>
      <c r="J29" s="664"/>
      <c r="K29" s="664"/>
      <c r="L29" s="664"/>
      <c r="M29" s="664"/>
      <c r="N29" s="664"/>
      <c r="O29" s="664"/>
      <c r="P29" s="664"/>
      <c r="Q29" s="664"/>
      <c r="R29" s="664"/>
      <c r="S29" s="664"/>
      <c r="T29" s="664"/>
      <c r="U29" s="664"/>
      <c r="V29" s="664"/>
      <c r="W29" s="664"/>
      <c r="X29" s="665"/>
      <c r="Y29" s="665"/>
      <c r="Z29" s="665"/>
      <c r="AA29" s="302"/>
      <c r="AB29" s="665"/>
      <c r="AC29" s="666"/>
    </row>
    <row r="30" spans="2:29" s="576" customFormat="1" ht="10.5" customHeight="1" x14ac:dyDescent="0.2">
      <c r="B30" s="584"/>
      <c r="C30" s="300"/>
      <c r="D30" s="301"/>
      <c r="E30" s="301"/>
      <c r="F30" s="303"/>
      <c r="G30" s="301"/>
      <c r="H30" s="252"/>
      <c r="I30" s="252"/>
      <c r="J30" s="252"/>
      <c r="K30" s="252"/>
      <c r="L30" s="252"/>
      <c r="M30" s="252"/>
      <c r="N30" s="252"/>
      <c r="O30" s="252"/>
      <c r="P30" s="252"/>
      <c r="Q30" s="252"/>
      <c r="R30" s="252"/>
      <c r="S30" s="252"/>
      <c r="T30" s="252"/>
      <c r="U30" s="252"/>
      <c r="V30" s="252"/>
      <c r="W30" s="252"/>
      <c r="X30" s="301"/>
      <c r="Y30" s="301"/>
      <c r="Z30" s="301"/>
      <c r="AA30" s="300"/>
      <c r="AB30" s="301"/>
      <c r="AC30" s="303"/>
    </row>
    <row r="31" spans="2:29" s="576" customFormat="1" ht="15.75" customHeight="1" x14ac:dyDescent="0.2">
      <c r="B31" s="584"/>
      <c r="C31" s="1435" t="s">
        <v>1303</v>
      </c>
      <c r="D31" s="1436"/>
      <c r="E31" s="1436"/>
      <c r="F31" s="1437"/>
      <c r="G31" s="650"/>
      <c r="H31" s="632"/>
      <c r="I31" s="632"/>
      <c r="J31" s="632"/>
      <c r="K31" s="632"/>
      <c r="L31" s="632"/>
      <c r="M31" s="632"/>
      <c r="N31" s="632"/>
      <c r="O31" s="632"/>
      <c r="P31" s="1576" t="s">
        <v>1024</v>
      </c>
      <c r="Q31" s="1577"/>
      <c r="R31" s="1576" t="s">
        <v>1025</v>
      </c>
      <c r="S31" s="1577"/>
      <c r="T31" s="1576" t="s">
        <v>1026</v>
      </c>
      <c r="U31" s="1577"/>
      <c r="V31" s="650"/>
      <c r="W31" s="650"/>
      <c r="X31" s="650"/>
      <c r="Y31" s="650"/>
      <c r="Z31" s="650"/>
      <c r="AA31" s="257" t="s">
        <v>396</v>
      </c>
      <c r="AB31" s="169" t="s">
        <v>397</v>
      </c>
      <c r="AC31" s="258" t="s">
        <v>398</v>
      </c>
    </row>
    <row r="32" spans="2:29" s="576" customFormat="1" ht="26.25" customHeight="1" x14ac:dyDescent="0.2">
      <c r="B32" s="584"/>
      <c r="C32" s="1435"/>
      <c r="D32" s="1436"/>
      <c r="E32" s="1436"/>
      <c r="F32" s="1437"/>
      <c r="G32" s="650"/>
      <c r="H32" s="1538" t="s">
        <v>485</v>
      </c>
      <c r="I32" s="1529" t="s">
        <v>1304</v>
      </c>
      <c r="J32" s="836"/>
      <c r="K32" s="836"/>
      <c r="L32" s="836"/>
      <c r="M32" s="836"/>
      <c r="N32" s="836"/>
      <c r="O32" s="837"/>
      <c r="P32" s="1509" t="s">
        <v>1305</v>
      </c>
      <c r="Q32" s="1511"/>
      <c r="R32" s="1509" t="s">
        <v>1305</v>
      </c>
      <c r="S32" s="1511"/>
      <c r="T32" s="1509" t="s">
        <v>1305</v>
      </c>
      <c r="U32" s="1511"/>
      <c r="V32" s="1574" t="s">
        <v>490</v>
      </c>
      <c r="W32" s="1575" t="s">
        <v>1306</v>
      </c>
      <c r="X32" s="1575"/>
      <c r="Y32" s="1575"/>
      <c r="Z32" s="650"/>
      <c r="AA32" s="1270" t="s">
        <v>10</v>
      </c>
      <c r="AB32" s="974" t="s">
        <v>397</v>
      </c>
      <c r="AC32" s="1271" t="s">
        <v>10</v>
      </c>
    </row>
    <row r="33" spans="2:29" s="576" customFormat="1" ht="26.25" customHeight="1" x14ac:dyDescent="0.2">
      <c r="B33" s="584"/>
      <c r="C33" s="525"/>
      <c r="D33" s="526"/>
      <c r="E33" s="526"/>
      <c r="F33" s="527"/>
      <c r="G33" s="650"/>
      <c r="H33" s="1535"/>
      <c r="I33" s="1530"/>
      <c r="J33" s="1531"/>
      <c r="K33" s="1531"/>
      <c r="L33" s="1531"/>
      <c r="M33" s="1531"/>
      <c r="N33" s="1531"/>
      <c r="O33" s="1532"/>
      <c r="P33" s="195" t="s">
        <v>10</v>
      </c>
      <c r="Q33" s="200" t="s">
        <v>10</v>
      </c>
      <c r="R33" s="195" t="s">
        <v>10</v>
      </c>
      <c r="S33" s="200" t="s">
        <v>10</v>
      </c>
      <c r="T33" s="195" t="s">
        <v>10</v>
      </c>
      <c r="U33" s="200" t="s">
        <v>10</v>
      </c>
      <c r="V33" s="1574"/>
      <c r="W33" s="1575"/>
      <c r="X33" s="1575"/>
      <c r="Y33" s="1575"/>
      <c r="Z33" s="650"/>
      <c r="AA33" s="1270"/>
      <c r="AB33" s="974"/>
      <c r="AC33" s="1271"/>
    </row>
    <row r="34" spans="2:29" s="576" customFormat="1" ht="10.5" customHeight="1" x14ac:dyDescent="0.2">
      <c r="B34" s="699"/>
      <c r="C34" s="528"/>
      <c r="D34" s="528"/>
      <c r="E34" s="528"/>
      <c r="F34" s="529"/>
      <c r="G34" s="615"/>
      <c r="H34" s="664"/>
      <c r="I34" s="615"/>
      <c r="J34" s="615"/>
      <c r="K34" s="615"/>
      <c r="L34" s="615"/>
      <c r="M34" s="615"/>
      <c r="N34" s="615"/>
      <c r="O34" s="615"/>
      <c r="P34" s="615"/>
      <c r="Q34" s="615"/>
      <c r="R34" s="615"/>
      <c r="S34" s="665"/>
      <c r="T34" s="665"/>
      <c r="U34" s="664"/>
      <c r="V34" s="615"/>
      <c r="W34" s="615"/>
      <c r="X34" s="615"/>
      <c r="Y34" s="615"/>
      <c r="Z34" s="615"/>
      <c r="AA34" s="644"/>
      <c r="AB34" s="664"/>
      <c r="AC34" s="246"/>
    </row>
    <row r="35" spans="2:29" s="576" customFormat="1" ht="9.75" customHeight="1" x14ac:dyDescent="0.2">
      <c r="B35" s="584"/>
      <c r="AC35" s="593"/>
    </row>
    <row r="36" spans="2:29" s="576" customFormat="1" ht="26.25" customHeight="1" x14ac:dyDescent="0.2">
      <c r="B36" s="584" t="s">
        <v>1307</v>
      </c>
      <c r="AC36" s="595"/>
    </row>
    <row r="37" spans="2:29" s="576" customFormat="1" x14ac:dyDescent="0.2">
      <c r="B37" s="584"/>
      <c r="C37" s="300"/>
      <c r="D37" s="301"/>
      <c r="E37" s="301"/>
      <c r="F37" s="303"/>
      <c r="G37" s="300"/>
      <c r="H37" s="301"/>
      <c r="I37" s="301"/>
      <c r="J37" s="301"/>
      <c r="K37" s="301"/>
      <c r="L37" s="301"/>
      <c r="M37" s="301"/>
      <c r="N37" s="301"/>
      <c r="O37" s="301"/>
      <c r="P37" s="301"/>
      <c r="Q37" s="301"/>
      <c r="R37" s="301"/>
      <c r="S37" s="301"/>
      <c r="T37" s="301"/>
      <c r="U37" s="301"/>
      <c r="V37" s="301"/>
      <c r="W37" s="301"/>
      <c r="X37" s="301"/>
      <c r="Y37" s="301"/>
      <c r="Z37" s="303"/>
      <c r="AA37" s="197" t="s">
        <v>396</v>
      </c>
      <c r="AB37" s="198" t="s">
        <v>397</v>
      </c>
      <c r="AC37" s="258" t="s">
        <v>398</v>
      </c>
    </row>
    <row r="38" spans="2:29" s="576" customFormat="1" ht="19.5" customHeight="1" x14ac:dyDescent="0.2">
      <c r="B38" s="584"/>
      <c r="C38" s="1581" t="s">
        <v>1290</v>
      </c>
      <c r="D38" s="1582"/>
      <c r="E38" s="1582"/>
      <c r="F38" s="1583"/>
      <c r="G38" s="304"/>
      <c r="H38" s="627" t="s">
        <v>485</v>
      </c>
      <c r="I38" s="1533" t="s">
        <v>1308</v>
      </c>
      <c r="J38" s="882"/>
      <c r="K38" s="882"/>
      <c r="L38" s="882"/>
      <c r="M38" s="882"/>
      <c r="N38" s="882"/>
      <c r="O38" s="882"/>
      <c r="P38" s="882"/>
      <c r="Q38" s="882"/>
      <c r="R38" s="882"/>
      <c r="S38" s="882"/>
      <c r="T38" s="882"/>
      <c r="U38" s="883"/>
      <c r="V38" s="648"/>
      <c r="W38" s="648"/>
      <c r="X38" s="648"/>
      <c r="Y38" s="648"/>
      <c r="Z38" s="305"/>
      <c r="AA38" s="202" t="s">
        <v>10</v>
      </c>
      <c r="AB38" s="194" t="s">
        <v>397</v>
      </c>
      <c r="AC38" s="203" t="s">
        <v>10</v>
      </c>
    </row>
    <row r="39" spans="2:29" s="576" customFormat="1" ht="18" customHeight="1" x14ac:dyDescent="0.2">
      <c r="B39" s="625"/>
      <c r="C39" s="1581"/>
      <c r="D39" s="1582"/>
      <c r="E39" s="1582"/>
      <c r="F39" s="1583"/>
      <c r="G39" s="304"/>
      <c r="H39" s="637" t="s">
        <v>488</v>
      </c>
      <c r="I39" s="1585" t="s">
        <v>1309</v>
      </c>
      <c r="J39" s="1586"/>
      <c r="K39" s="1586"/>
      <c r="L39" s="1586"/>
      <c r="M39" s="1586"/>
      <c r="N39" s="1586"/>
      <c r="O39" s="1586"/>
      <c r="P39" s="1586"/>
      <c r="Q39" s="1586"/>
      <c r="R39" s="1586"/>
      <c r="S39" s="1578"/>
      <c r="T39" s="1587"/>
      <c r="U39" s="246" t="s">
        <v>487</v>
      </c>
      <c r="V39" s="632" t="s">
        <v>490</v>
      </c>
      <c r="W39" s="1534" t="s">
        <v>519</v>
      </c>
      <c r="X39" s="1534"/>
      <c r="Y39" s="1534"/>
      <c r="Z39" s="305"/>
      <c r="AA39" s="202" t="s">
        <v>10</v>
      </c>
      <c r="AB39" s="194" t="s">
        <v>397</v>
      </c>
      <c r="AC39" s="203" t="s">
        <v>10</v>
      </c>
    </row>
    <row r="40" spans="2:29" s="576" customFormat="1" ht="18" customHeight="1" x14ac:dyDescent="0.2">
      <c r="B40" s="625"/>
      <c r="C40" s="647"/>
      <c r="D40" s="648"/>
      <c r="E40" s="648"/>
      <c r="F40" s="649"/>
      <c r="G40" s="304"/>
      <c r="H40" s="627" t="s">
        <v>629</v>
      </c>
      <c r="I40" s="1533" t="s">
        <v>1310</v>
      </c>
      <c r="J40" s="882"/>
      <c r="K40" s="882"/>
      <c r="L40" s="882"/>
      <c r="M40" s="882"/>
      <c r="N40" s="882"/>
      <c r="O40" s="882"/>
      <c r="P40" s="882"/>
      <c r="Q40" s="882"/>
      <c r="R40" s="883"/>
      <c r="S40" s="1475"/>
      <c r="T40" s="1509"/>
      <c r="U40" s="631" t="s">
        <v>487</v>
      </c>
      <c r="V40" s="632" t="s">
        <v>490</v>
      </c>
      <c r="W40" s="1534" t="s">
        <v>519</v>
      </c>
      <c r="X40" s="1534"/>
      <c r="Y40" s="1534"/>
      <c r="Z40" s="305"/>
      <c r="AA40" s="202" t="s">
        <v>10</v>
      </c>
      <c r="AB40" s="194" t="s">
        <v>397</v>
      </c>
      <c r="AC40" s="203" t="s">
        <v>10</v>
      </c>
    </row>
    <row r="41" spans="2:29" s="576" customFormat="1" ht="10.5" customHeight="1" x14ac:dyDescent="0.2">
      <c r="B41" s="584"/>
      <c r="C41" s="302"/>
      <c r="D41" s="665"/>
      <c r="E41" s="665"/>
      <c r="F41" s="666"/>
      <c r="G41" s="302"/>
      <c r="H41" s="664"/>
      <c r="I41" s="639"/>
      <c r="J41" s="639"/>
      <c r="K41" s="639"/>
      <c r="L41" s="639"/>
      <c r="M41" s="639"/>
      <c r="N41" s="639"/>
      <c r="O41" s="639"/>
      <c r="P41" s="639"/>
      <c r="Q41" s="639"/>
      <c r="R41" s="639"/>
      <c r="S41" s="665"/>
      <c r="T41" s="665"/>
      <c r="U41" s="665"/>
      <c r="V41" s="665"/>
      <c r="W41" s="665"/>
      <c r="X41" s="665"/>
      <c r="Y41" s="665"/>
      <c r="Z41" s="666"/>
      <c r="AA41" s="302"/>
      <c r="AB41" s="665"/>
      <c r="AC41" s="666"/>
    </row>
    <row r="42" spans="2:29" s="576" customFormat="1" x14ac:dyDescent="0.2">
      <c r="B42" s="584"/>
      <c r="C42" s="300"/>
      <c r="D42" s="301"/>
      <c r="E42" s="301"/>
      <c r="F42" s="301"/>
      <c r="G42" s="301"/>
      <c r="H42" s="252"/>
      <c r="I42" s="638"/>
      <c r="J42" s="638"/>
      <c r="K42" s="638"/>
      <c r="L42" s="638"/>
      <c r="M42" s="638"/>
      <c r="N42" s="638"/>
      <c r="O42" s="638"/>
      <c r="P42" s="638"/>
      <c r="Q42" s="638"/>
      <c r="R42" s="638"/>
      <c r="S42" s="301"/>
      <c r="T42" s="301"/>
      <c r="U42" s="301"/>
      <c r="V42" s="301"/>
      <c r="W42" s="301"/>
      <c r="X42" s="301"/>
      <c r="Y42" s="301"/>
      <c r="Z42" s="301"/>
      <c r="AA42" s="197" t="s">
        <v>396</v>
      </c>
      <c r="AB42" s="198" t="s">
        <v>397</v>
      </c>
      <c r="AC42" s="199" t="s">
        <v>398</v>
      </c>
    </row>
    <row r="43" spans="2:29" s="576" customFormat="1" ht="19.5" customHeight="1" x14ac:dyDescent="0.2">
      <c r="B43" s="584"/>
      <c r="C43" s="1530" t="s">
        <v>1311</v>
      </c>
      <c r="D43" s="1531"/>
      <c r="E43" s="1531"/>
      <c r="F43" s="1531"/>
      <c r="G43" s="1531"/>
      <c r="H43" s="1531"/>
      <c r="I43" s="1531"/>
      <c r="J43" s="1531"/>
      <c r="K43" s="1531"/>
      <c r="L43" s="1531"/>
      <c r="M43" s="1531"/>
      <c r="N43" s="1531"/>
      <c r="O43" s="1531"/>
      <c r="P43" s="1531"/>
      <c r="Q43" s="1531"/>
      <c r="R43" s="1531"/>
      <c r="S43" s="1531"/>
      <c r="T43" s="1531"/>
      <c r="U43" s="1531"/>
      <c r="V43" s="1531"/>
      <c r="W43" s="1531"/>
      <c r="X43" s="1531"/>
      <c r="Y43" s="1531"/>
      <c r="Z43" s="1532"/>
      <c r="AA43" s="202" t="s">
        <v>10</v>
      </c>
      <c r="AB43" s="194" t="s">
        <v>397</v>
      </c>
      <c r="AC43" s="203" t="s">
        <v>10</v>
      </c>
    </row>
    <row r="44" spans="2:29" s="576" customFormat="1" ht="10.5" customHeight="1" x14ac:dyDescent="0.2">
      <c r="B44" s="584"/>
      <c r="C44" s="300"/>
      <c r="D44" s="301"/>
      <c r="E44" s="301"/>
      <c r="F44" s="301"/>
      <c r="G44" s="300"/>
      <c r="H44" s="301"/>
      <c r="I44" s="301"/>
      <c r="J44" s="301"/>
      <c r="K44" s="301"/>
      <c r="L44" s="301"/>
      <c r="M44" s="301"/>
      <c r="N44" s="301"/>
      <c r="O44" s="301"/>
      <c r="P44" s="301"/>
      <c r="Q44" s="301"/>
      <c r="R44" s="301"/>
      <c r="S44" s="301"/>
      <c r="T44" s="301"/>
      <c r="U44" s="301"/>
      <c r="V44" s="301"/>
      <c r="W44" s="301"/>
      <c r="X44" s="301"/>
      <c r="Y44" s="301"/>
      <c r="Z44" s="303"/>
      <c r="AA44" s="301"/>
      <c r="AB44" s="301"/>
      <c r="AC44" s="303"/>
    </row>
    <row r="45" spans="2:29" s="576" customFormat="1" ht="18" customHeight="1" x14ac:dyDescent="0.2">
      <c r="B45" s="625"/>
      <c r="C45" s="1581" t="s">
        <v>1312</v>
      </c>
      <c r="D45" s="1582"/>
      <c r="E45" s="1582"/>
      <c r="F45" s="1583"/>
      <c r="G45" s="650"/>
      <c r="H45" s="627" t="s">
        <v>485</v>
      </c>
      <c r="I45" s="1467" t="s">
        <v>1313</v>
      </c>
      <c r="J45" s="1468"/>
      <c r="K45" s="1468"/>
      <c r="L45" s="1468"/>
      <c r="M45" s="1468"/>
      <c r="N45" s="1468"/>
      <c r="O45" s="1468"/>
      <c r="P45" s="1468"/>
      <c r="Q45" s="1468"/>
      <c r="R45" s="1469"/>
      <c r="S45" s="1509"/>
      <c r="T45" s="1510"/>
      <c r="U45" s="631" t="s">
        <v>487</v>
      </c>
      <c r="V45" s="632"/>
      <c r="W45" s="632"/>
      <c r="X45" s="632"/>
      <c r="Y45" s="632"/>
      <c r="Z45" s="650"/>
      <c r="AA45" s="257" t="s">
        <v>396</v>
      </c>
      <c r="AB45" s="169" t="s">
        <v>397</v>
      </c>
      <c r="AC45" s="258" t="s">
        <v>398</v>
      </c>
    </row>
    <row r="46" spans="2:29" s="576" customFormat="1" ht="18" customHeight="1" x14ac:dyDescent="0.2">
      <c r="B46" s="625"/>
      <c r="C46" s="1581"/>
      <c r="D46" s="1582"/>
      <c r="E46" s="1582"/>
      <c r="F46" s="1583"/>
      <c r="G46" s="650"/>
      <c r="H46" s="627" t="s">
        <v>488</v>
      </c>
      <c r="I46" s="1467" t="s">
        <v>1314</v>
      </c>
      <c r="J46" s="1468"/>
      <c r="K46" s="1468"/>
      <c r="L46" s="1468"/>
      <c r="M46" s="1468"/>
      <c r="N46" s="1468"/>
      <c r="O46" s="1468"/>
      <c r="P46" s="1468"/>
      <c r="Q46" s="1468"/>
      <c r="R46" s="1469"/>
      <c r="S46" s="1509"/>
      <c r="T46" s="1510"/>
      <c r="U46" s="631" t="s">
        <v>487</v>
      </c>
      <c r="V46" s="650"/>
      <c r="W46" s="1584"/>
      <c r="X46" s="1436"/>
      <c r="Y46" s="1436"/>
      <c r="Z46" s="650"/>
      <c r="AA46" s="304"/>
      <c r="AB46" s="650"/>
      <c r="AC46" s="305"/>
    </row>
    <row r="47" spans="2:29" s="576" customFormat="1" ht="18" customHeight="1" x14ac:dyDescent="0.2">
      <c r="B47" s="625"/>
      <c r="C47" s="647"/>
      <c r="D47" s="648"/>
      <c r="E47" s="648"/>
      <c r="F47" s="649"/>
      <c r="G47" s="650"/>
      <c r="H47" s="627" t="s">
        <v>629</v>
      </c>
      <c r="I47" s="1467" t="s">
        <v>1096</v>
      </c>
      <c r="J47" s="1468"/>
      <c r="K47" s="1468"/>
      <c r="L47" s="1468"/>
      <c r="M47" s="1468"/>
      <c r="N47" s="1468"/>
      <c r="O47" s="1468"/>
      <c r="P47" s="1468"/>
      <c r="Q47" s="1468"/>
      <c r="R47" s="1469"/>
      <c r="S47" s="1509"/>
      <c r="T47" s="1510"/>
      <c r="U47" s="631" t="s">
        <v>223</v>
      </c>
      <c r="V47" s="650" t="s">
        <v>490</v>
      </c>
      <c r="W47" s="1580" t="s">
        <v>1297</v>
      </c>
      <c r="X47" s="1534"/>
      <c r="Y47" s="1534"/>
      <c r="Z47" s="650"/>
      <c r="AA47" s="202" t="s">
        <v>10</v>
      </c>
      <c r="AB47" s="194" t="s">
        <v>397</v>
      </c>
      <c r="AC47" s="203" t="s">
        <v>10</v>
      </c>
    </row>
    <row r="48" spans="2:29" s="576" customFormat="1" ht="18" customHeight="1" x14ac:dyDescent="0.2">
      <c r="B48" s="625"/>
      <c r="C48" s="647"/>
      <c r="D48" s="648"/>
      <c r="E48" s="648"/>
      <c r="F48" s="649"/>
      <c r="G48" s="650"/>
      <c r="H48" s="627" t="s">
        <v>631</v>
      </c>
      <c r="I48" s="1465" t="s">
        <v>1298</v>
      </c>
      <c r="J48" s="1466"/>
      <c r="K48" s="1466"/>
      <c r="L48" s="1466"/>
      <c r="M48" s="1466"/>
      <c r="N48" s="1466"/>
      <c r="O48" s="1466"/>
      <c r="P48" s="1466"/>
      <c r="Q48" s="1466"/>
      <c r="R48" s="1466"/>
      <c r="S48" s="1509"/>
      <c r="T48" s="1510"/>
      <c r="U48" s="631" t="s">
        <v>487</v>
      </c>
      <c r="V48" s="650"/>
      <c r="W48" s="646"/>
      <c r="X48" s="636"/>
      <c r="Y48" s="636"/>
      <c r="Z48" s="650"/>
      <c r="AA48" s="642"/>
      <c r="AB48" s="632"/>
      <c r="AC48" s="246"/>
    </row>
    <row r="49" spans="2:30" s="576" customFormat="1" ht="27" customHeight="1" x14ac:dyDescent="0.2">
      <c r="B49" s="625"/>
      <c r="C49" s="647"/>
      <c r="D49" s="648"/>
      <c r="E49" s="648"/>
      <c r="F49" s="649"/>
      <c r="G49" s="650"/>
      <c r="H49" s="627" t="s">
        <v>638</v>
      </c>
      <c r="I49" s="1465" t="s">
        <v>1315</v>
      </c>
      <c r="J49" s="1466"/>
      <c r="K49" s="1466"/>
      <c r="L49" s="1466"/>
      <c r="M49" s="1466"/>
      <c r="N49" s="1466"/>
      <c r="O49" s="1466"/>
      <c r="P49" s="1466"/>
      <c r="Q49" s="1466"/>
      <c r="R49" s="1466"/>
      <c r="S49" s="1509"/>
      <c r="T49" s="1510"/>
      <c r="U49" s="631" t="s">
        <v>487</v>
      </c>
      <c r="V49" s="632"/>
      <c r="W49" s="243"/>
      <c r="X49" s="243"/>
      <c r="Y49" s="243"/>
      <c r="Z49" s="650"/>
      <c r="AA49" s="304"/>
      <c r="AB49" s="650"/>
      <c r="AC49" s="305"/>
    </row>
    <row r="50" spans="2:30" s="576" customFormat="1" ht="18" customHeight="1" x14ac:dyDescent="0.2">
      <c r="B50" s="584"/>
      <c r="C50" s="304"/>
      <c r="D50" s="650"/>
      <c r="E50" s="650"/>
      <c r="F50" s="305"/>
      <c r="G50" s="650"/>
      <c r="H50" s="627" t="s">
        <v>640</v>
      </c>
      <c r="I50" s="1467" t="s">
        <v>1300</v>
      </c>
      <c r="J50" s="1468"/>
      <c r="K50" s="1468"/>
      <c r="L50" s="1468"/>
      <c r="M50" s="1468"/>
      <c r="N50" s="1468"/>
      <c r="O50" s="1468"/>
      <c r="P50" s="1468"/>
      <c r="Q50" s="1468"/>
      <c r="R50" s="1469"/>
      <c r="S50" s="1509"/>
      <c r="T50" s="1510"/>
      <c r="U50" s="631" t="s">
        <v>223</v>
      </c>
      <c r="V50" s="650" t="s">
        <v>490</v>
      </c>
      <c r="W50" s="1534" t="s">
        <v>962</v>
      </c>
      <c r="X50" s="1534"/>
      <c r="Y50" s="1534"/>
      <c r="Z50" s="526"/>
      <c r="AA50" s="202" t="s">
        <v>10</v>
      </c>
      <c r="AB50" s="194" t="s">
        <v>397</v>
      </c>
      <c r="AC50" s="203" t="s">
        <v>10</v>
      </c>
    </row>
    <row r="51" spans="2:30" s="576" customFormat="1" x14ac:dyDescent="0.2">
      <c r="B51" s="584"/>
      <c r="C51" s="302"/>
      <c r="D51" s="665"/>
      <c r="E51" s="665"/>
      <c r="F51" s="666"/>
      <c r="G51" s="665"/>
      <c r="H51" s="665"/>
      <c r="I51" s="665"/>
      <c r="J51" s="665"/>
      <c r="K51" s="665"/>
      <c r="L51" s="665"/>
      <c r="M51" s="665"/>
      <c r="N51" s="665"/>
      <c r="O51" s="665"/>
      <c r="P51" s="665"/>
      <c r="Q51" s="665"/>
      <c r="R51" s="665"/>
      <c r="S51" s="665"/>
      <c r="T51" s="665"/>
      <c r="U51" s="665"/>
      <c r="V51" s="665"/>
      <c r="W51" s="665"/>
      <c r="X51" s="665"/>
      <c r="Y51" s="665"/>
      <c r="Z51" s="665"/>
      <c r="AA51" s="302"/>
      <c r="AB51" s="665"/>
      <c r="AC51" s="666"/>
    </row>
    <row r="52" spans="2:30" s="576" customFormat="1" ht="10.5" customHeight="1" x14ac:dyDescent="0.2">
      <c r="B52" s="584"/>
      <c r="C52" s="300"/>
      <c r="D52" s="301"/>
      <c r="E52" s="301"/>
      <c r="F52" s="301"/>
      <c r="G52" s="300"/>
      <c r="H52" s="301"/>
      <c r="I52" s="301"/>
      <c r="J52" s="301"/>
      <c r="K52" s="301"/>
      <c r="L52" s="301"/>
      <c r="M52" s="301"/>
      <c r="N52" s="301"/>
      <c r="O52" s="301"/>
      <c r="P52" s="301"/>
      <c r="Q52" s="301"/>
      <c r="R52" s="301"/>
      <c r="S52" s="301"/>
      <c r="T52" s="301"/>
      <c r="U52" s="301"/>
      <c r="V52" s="301"/>
      <c r="W52" s="301"/>
      <c r="X52" s="301"/>
      <c r="Y52" s="301"/>
      <c r="Z52" s="303"/>
      <c r="AA52" s="300"/>
      <c r="AB52" s="301"/>
      <c r="AC52" s="303"/>
    </row>
    <row r="53" spans="2:30" s="576" customFormat="1" ht="18" customHeight="1" x14ac:dyDescent="0.2">
      <c r="B53" s="625"/>
      <c r="C53" s="1435" t="s">
        <v>1316</v>
      </c>
      <c r="D53" s="1436"/>
      <c r="E53" s="1436"/>
      <c r="F53" s="1437"/>
      <c r="G53" s="304"/>
      <c r="H53" s="1509" t="s">
        <v>1302</v>
      </c>
      <c r="I53" s="1510"/>
      <c r="J53" s="1510"/>
      <c r="K53" s="1510"/>
      <c r="L53" s="1510"/>
      <c r="M53" s="1510"/>
      <c r="N53" s="1510"/>
      <c r="O53" s="1510"/>
      <c r="P53" s="1510"/>
      <c r="Q53" s="1510"/>
      <c r="R53" s="1510"/>
      <c r="S53" s="1510"/>
      <c r="T53" s="1510"/>
      <c r="U53" s="1510"/>
      <c r="V53" s="1510"/>
      <c r="W53" s="1511"/>
      <c r="X53" s="650"/>
      <c r="Y53" s="650"/>
      <c r="Z53" s="305"/>
      <c r="AA53" s="257" t="s">
        <v>396</v>
      </c>
      <c r="AB53" s="169" t="s">
        <v>397</v>
      </c>
      <c r="AC53" s="258" t="s">
        <v>398</v>
      </c>
    </row>
    <row r="54" spans="2:30" s="576" customFormat="1" ht="18" customHeight="1" x14ac:dyDescent="0.2">
      <c r="B54" s="625"/>
      <c r="C54" s="647"/>
      <c r="D54" s="648"/>
      <c r="E54" s="648"/>
      <c r="F54" s="649"/>
      <c r="G54" s="304"/>
      <c r="H54" s="1509"/>
      <c r="I54" s="1510"/>
      <c r="J54" s="1510"/>
      <c r="K54" s="1510"/>
      <c r="L54" s="1510"/>
      <c r="M54" s="1510"/>
      <c r="N54" s="1510"/>
      <c r="O54" s="1510"/>
      <c r="P54" s="1510"/>
      <c r="Q54" s="1510"/>
      <c r="R54" s="1510"/>
      <c r="S54" s="1510"/>
      <c r="T54" s="1510"/>
      <c r="U54" s="1510"/>
      <c r="V54" s="1510"/>
      <c r="W54" s="1511"/>
      <c r="X54" s="650"/>
      <c r="Y54" s="650"/>
      <c r="Z54" s="305"/>
      <c r="AA54" s="304"/>
      <c r="AB54" s="650"/>
      <c r="AC54" s="305"/>
    </row>
    <row r="55" spans="2:30" s="576" customFormat="1" ht="18" customHeight="1" x14ac:dyDescent="0.2">
      <c r="B55" s="584"/>
      <c r="C55" s="304"/>
      <c r="D55" s="650"/>
      <c r="E55" s="650"/>
      <c r="F55" s="305"/>
      <c r="G55" s="304"/>
      <c r="H55" s="1509"/>
      <c r="I55" s="1510"/>
      <c r="J55" s="1510"/>
      <c r="K55" s="1510"/>
      <c r="L55" s="1510"/>
      <c r="M55" s="1510"/>
      <c r="N55" s="1510"/>
      <c r="O55" s="1510"/>
      <c r="P55" s="1510"/>
      <c r="Q55" s="1510"/>
      <c r="R55" s="1510"/>
      <c r="S55" s="1510"/>
      <c r="T55" s="1510"/>
      <c r="U55" s="1510"/>
      <c r="V55" s="1510"/>
      <c r="W55" s="1511"/>
      <c r="X55" s="650"/>
      <c r="Y55" s="650"/>
      <c r="Z55" s="650"/>
      <c r="AA55" s="202" t="s">
        <v>10</v>
      </c>
      <c r="AB55" s="194" t="s">
        <v>397</v>
      </c>
      <c r="AC55" s="203" t="s">
        <v>10</v>
      </c>
    </row>
    <row r="56" spans="2:30" s="576" customFormat="1" ht="10.5" customHeight="1" x14ac:dyDescent="0.2">
      <c r="B56" s="584"/>
      <c r="C56" s="302"/>
      <c r="D56" s="665"/>
      <c r="E56" s="665"/>
      <c r="F56" s="666"/>
      <c r="G56" s="665"/>
      <c r="H56" s="664"/>
      <c r="I56" s="664"/>
      <c r="J56" s="664"/>
      <c r="K56" s="664"/>
      <c r="L56" s="664"/>
      <c r="M56" s="664"/>
      <c r="N56" s="664"/>
      <c r="O56" s="664"/>
      <c r="P56" s="664"/>
      <c r="Q56" s="664"/>
      <c r="R56" s="664"/>
      <c r="S56" s="664"/>
      <c r="T56" s="664"/>
      <c r="U56" s="664"/>
      <c r="V56" s="664"/>
      <c r="W56" s="664"/>
      <c r="X56" s="665"/>
      <c r="Y56" s="665"/>
      <c r="Z56" s="665"/>
      <c r="AA56" s="302"/>
      <c r="AB56" s="665"/>
      <c r="AC56" s="666"/>
    </row>
    <row r="57" spans="2:30" s="576" customFormat="1" ht="9.75" customHeight="1" x14ac:dyDescent="0.2">
      <c r="B57" s="584"/>
      <c r="C57" s="300"/>
      <c r="D57" s="301"/>
      <c r="E57" s="301"/>
      <c r="F57" s="303"/>
      <c r="G57" s="301"/>
      <c r="H57" s="252"/>
      <c r="I57" s="252"/>
      <c r="J57" s="252"/>
      <c r="K57" s="252"/>
      <c r="L57" s="252"/>
      <c r="M57" s="252"/>
      <c r="N57" s="252"/>
      <c r="O57" s="252"/>
      <c r="P57" s="252"/>
      <c r="Q57" s="252"/>
      <c r="R57" s="252"/>
      <c r="S57" s="252"/>
      <c r="T57" s="252"/>
      <c r="U57" s="252"/>
      <c r="V57" s="252"/>
      <c r="W57" s="252"/>
      <c r="X57" s="301"/>
      <c r="Y57" s="301"/>
      <c r="Z57" s="301"/>
      <c r="AA57" s="300"/>
      <c r="AB57" s="301"/>
      <c r="AC57" s="303"/>
    </row>
    <row r="58" spans="2:30" s="576" customFormat="1" ht="18" customHeight="1" x14ac:dyDescent="0.2">
      <c r="B58" s="584"/>
      <c r="C58" s="1435" t="s">
        <v>1317</v>
      </c>
      <c r="D58" s="1436"/>
      <c r="E58" s="1436"/>
      <c r="F58" s="1437"/>
      <c r="G58" s="650"/>
      <c r="H58" s="632"/>
      <c r="I58" s="632"/>
      <c r="J58" s="632"/>
      <c r="K58" s="632"/>
      <c r="L58" s="632"/>
      <c r="M58" s="632"/>
      <c r="N58" s="632"/>
      <c r="O58" s="632"/>
      <c r="P58" s="1576" t="s">
        <v>1024</v>
      </c>
      <c r="Q58" s="1577"/>
      <c r="R58" s="1576" t="s">
        <v>1025</v>
      </c>
      <c r="S58" s="1577"/>
      <c r="T58" s="1576" t="s">
        <v>1026</v>
      </c>
      <c r="U58" s="1577"/>
      <c r="V58" s="650"/>
      <c r="W58" s="650"/>
      <c r="X58" s="650"/>
      <c r="Y58" s="650"/>
      <c r="Z58" s="650"/>
      <c r="AA58" s="257" t="s">
        <v>396</v>
      </c>
      <c r="AB58" s="169" t="s">
        <v>397</v>
      </c>
      <c r="AC58" s="258" t="s">
        <v>398</v>
      </c>
    </row>
    <row r="59" spans="2:30" s="576" customFormat="1" ht="26.25" customHeight="1" x14ac:dyDescent="0.2">
      <c r="B59" s="513"/>
      <c r="C59" s="1435"/>
      <c r="D59" s="1436"/>
      <c r="E59" s="1436"/>
      <c r="F59" s="1437"/>
      <c r="G59" s="650"/>
      <c r="H59" s="1538" t="s">
        <v>485</v>
      </c>
      <c r="I59" s="836" t="s">
        <v>1304</v>
      </c>
      <c r="J59" s="836"/>
      <c r="K59" s="836"/>
      <c r="L59" s="836"/>
      <c r="M59" s="836"/>
      <c r="N59" s="836"/>
      <c r="O59" s="837"/>
      <c r="P59" s="1509" t="s">
        <v>1305</v>
      </c>
      <c r="Q59" s="1511"/>
      <c r="R59" s="1509" t="s">
        <v>1305</v>
      </c>
      <c r="S59" s="1511"/>
      <c r="T59" s="1578" t="s">
        <v>1305</v>
      </c>
      <c r="U59" s="1579"/>
      <c r="V59" s="1574" t="s">
        <v>490</v>
      </c>
      <c r="W59" s="1575" t="s">
        <v>1306</v>
      </c>
      <c r="X59" s="1575"/>
      <c r="Y59" s="1575"/>
      <c r="Z59" s="650"/>
      <c r="AA59" s="1270" t="s">
        <v>10</v>
      </c>
      <c r="AB59" s="974" t="s">
        <v>397</v>
      </c>
      <c r="AC59" s="1271" t="s">
        <v>10</v>
      </c>
    </row>
    <row r="60" spans="2:30" s="576" customFormat="1" ht="26.25" customHeight="1" x14ac:dyDescent="0.2">
      <c r="B60" s="513"/>
      <c r="C60" s="525"/>
      <c r="D60" s="526"/>
      <c r="E60" s="526"/>
      <c r="F60" s="527"/>
      <c r="G60" s="650"/>
      <c r="H60" s="1535"/>
      <c r="I60" s="1531"/>
      <c r="J60" s="1531"/>
      <c r="K60" s="1531"/>
      <c r="L60" s="1531"/>
      <c r="M60" s="1531"/>
      <c r="N60" s="1531"/>
      <c r="O60" s="1532"/>
      <c r="P60" s="195" t="s">
        <v>10</v>
      </c>
      <c r="Q60" s="200" t="s">
        <v>10</v>
      </c>
      <c r="R60" s="195" t="s">
        <v>10</v>
      </c>
      <c r="S60" s="200" t="s">
        <v>10</v>
      </c>
      <c r="T60" s="195" t="s">
        <v>10</v>
      </c>
      <c r="U60" s="200" t="s">
        <v>10</v>
      </c>
      <c r="V60" s="1574"/>
      <c r="W60" s="1575"/>
      <c r="X60" s="1575"/>
      <c r="Y60" s="1575"/>
      <c r="Z60" s="650"/>
      <c r="AA60" s="1270"/>
      <c r="AB60" s="974"/>
      <c r="AC60" s="1271"/>
    </row>
    <row r="61" spans="2:30" s="576" customFormat="1" ht="10.5" customHeight="1" x14ac:dyDescent="0.2">
      <c r="B61" s="699"/>
      <c r="C61" s="528"/>
      <c r="D61" s="528"/>
      <c r="E61" s="528"/>
      <c r="F61" s="529"/>
      <c r="G61" s="615"/>
      <c r="H61" s="664"/>
      <c r="I61" s="615"/>
      <c r="J61" s="615"/>
      <c r="K61" s="615"/>
      <c r="L61" s="615"/>
      <c r="M61" s="615"/>
      <c r="N61" s="615"/>
      <c r="O61" s="615"/>
      <c r="P61" s="615"/>
      <c r="Q61" s="615"/>
      <c r="R61" s="615"/>
      <c r="S61" s="665"/>
      <c r="T61" s="665"/>
      <c r="U61" s="664"/>
      <c r="V61" s="615"/>
      <c r="W61" s="615"/>
      <c r="X61" s="615"/>
      <c r="Y61" s="615"/>
      <c r="Z61" s="615"/>
      <c r="AA61" s="644"/>
      <c r="AB61" s="664"/>
      <c r="AC61" s="645"/>
    </row>
    <row r="62" spans="2:30" ht="8.25" customHeight="1" x14ac:dyDescent="0.2"/>
    <row r="63" spans="2:30" ht="42.75" customHeight="1" x14ac:dyDescent="0.2">
      <c r="B63" s="1389" t="s">
        <v>1318</v>
      </c>
      <c r="C63" s="1389"/>
      <c r="D63" s="1389"/>
      <c r="E63" s="1389"/>
      <c r="F63" s="1389"/>
      <c r="G63" s="1389"/>
      <c r="H63" s="1389"/>
      <c r="I63" s="1389"/>
      <c r="J63" s="1389"/>
      <c r="K63" s="1389"/>
      <c r="L63" s="1389"/>
      <c r="M63" s="1389"/>
      <c r="N63" s="1389"/>
      <c r="O63" s="1389"/>
      <c r="P63" s="1389"/>
      <c r="Q63" s="1389"/>
      <c r="R63" s="1389"/>
      <c r="S63" s="1389"/>
      <c r="T63" s="1389"/>
      <c r="U63" s="1389"/>
      <c r="V63" s="1389"/>
      <c r="W63" s="1389"/>
      <c r="X63" s="1389"/>
      <c r="Y63" s="1389"/>
      <c r="Z63" s="1389"/>
      <c r="AA63" s="1389"/>
      <c r="AB63" s="1389"/>
      <c r="AC63" s="1389"/>
      <c r="AD63" s="306"/>
    </row>
    <row r="64" spans="2:30" ht="19.5" customHeight="1" x14ac:dyDescent="0.2">
      <c r="B64" s="1389" t="s">
        <v>1319</v>
      </c>
      <c r="C64" s="1389"/>
      <c r="D64" s="1389"/>
      <c r="E64" s="1389"/>
      <c r="F64" s="1389"/>
      <c r="G64" s="1389"/>
      <c r="H64" s="1389"/>
      <c r="I64" s="1389"/>
      <c r="J64" s="1389"/>
      <c r="K64" s="1389"/>
      <c r="L64" s="1389"/>
      <c r="M64" s="1389"/>
      <c r="N64" s="1389"/>
      <c r="O64" s="1389"/>
      <c r="P64" s="1389"/>
      <c r="Q64" s="1389"/>
      <c r="R64" s="1389"/>
      <c r="S64" s="1389"/>
      <c r="T64" s="1389"/>
      <c r="U64" s="1389"/>
      <c r="V64" s="1389"/>
      <c r="W64" s="1389"/>
      <c r="X64" s="1389"/>
      <c r="Y64" s="1389"/>
      <c r="Z64" s="1389"/>
      <c r="AA64" s="1389"/>
      <c r="AB64" s="1389"/>
      <c r="AC64" s="1389"/>
      <c r="AD64" s="306"/>
    </row>
    <row r="65" spans="2:29" ht="42" customHeight="1" x14ac:dyDescent="0.2">
      <c r="B65" s="1389" t="s">
        <v>1320</v>
      </c>
      <c r="C65" s="1389"/>
      <c r="D65" s="1389"/>
      <c r="E65" s="1389"/>
      <c r="F65" s="1389"/>
      <c r="G65" s="1389"/>
      <c r="H65" s="1389"/>
      <c r="I65" s="1389"/>
      <c r="J65" s="1389"/>
      <c r="K65" s="1389"/>
      <c r="L65" s="1389"/>
      <c r="M65" s="1389"/>
      <c r="N65" s="1389"/>
      <c r="O65" s="1389"/>
      <c r="P65" s="1389"/>
      <c r="Q65" s="1389"/>
      <c r="R65" s="1389"/>
      <c r="S65" s="1389"/>
      <c r="T65" s="1389"/>
      <c r="U65" s="1389"/>
      <c r="V65" s="1389"/>
      <c r="W65" s="1389"/>
      <c r="X65" s="1389"/>
      <c r="Y65" s="1389"/>
      <c r="Z65" s="1389"/>
      <c r="AA65" s="1389"/>
      <c r="AB65" s="1389"/>
      <c r="AC65" s="1389"/>
    </row>
    <row r="66" spans="2:29" ht="31.5" customHeight="1" x14ac:dyDescent="0.2">
      <c r="B66" s="1389" t="s">
        <v>1321</v>
      </c>
      <c r="C66" s="1389"/>
      <c r="D66" s="1389"/>
      <c r="E66" s="1389"/>
      <c r="F66" s="1389"/>
      <c r="G66" s="1389"/>
      <c r="H66" s="1389"/>
      <c r="I66" s="1389"/>
      <c r="J66" s="1389"/>
      <c r="K66" s="1389"/>
      <c r="L66" s="1389"/>
      <c r="M66" s="1389"/>
      <c r="N66" s="1389"/>
      <c r="O66" s="1389"/>
      <c r="P66" s="1389"/>
      <c r="Q66" s="1389"/>
      <c r="R66" s="1389"/>
      <c r="S66" s="1389"/>
      <c r="T66" s="1389"/>
      <c r="U66" s="1389"/>
      <c r="V66" s="1389"/>
      <c r="W66" s="1389"/>
      <c r="X66" s="1389"/>
      <c r="Y66" s="1389"/>
      <c r="Z66" s="1389"/>
      <c r="AA66" s="1389"/>
      <c r="AB66" s="1389"/>
      <c r="AC66" s="1389"/>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597"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76" customFormat="1" x14ac:dyDescent="0.2"/>
    <row r="2" spans="2:32" s="576" customFormat="1" x14ac:dyDescent="0.2">
      <c r="B2" s="576" t="s">
        <v>1997</v>
      </c>
    </row>
    <row r="3" spans="2:32" s="576" customFormat="1" x14ac:dyDescent="0.2">
      <c r="W3" s="530" t="s">
        <v>127</v>
      </c>
      <c r="X3" s="512"/>
      <c r="Y3" s="512" t="s">
        <v>128</v>
      </c>
      <c r="Z3" s="512"/>
      <c r="AA3" s="512" t="s">
        <v>272</v>
      </c>
      <c r="AB3" s="512"/>
      <c r="AC3" s="512" t="s">
        <v>273</v>
      </c>
    </row>
    <row r="4" spans="2:32" s="576" customFormat="1" x14ac:dyDescent="0.2">
      <c r="AC4" s="530"/>
    </row>
    <row r="5" spans="2:32" s="576" customFormat="1" ht="47.25" customHeight="1" x14ac:dyDescent="0.2">
      <c r="B5" s="1268" t="s">
        <v>2030</v>
      </c>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row>
    <row r="6" spans="2:32" s="576" customFormat="1" x14ac:dyDescent="0.2"/>
    <row r="7" spans="2:32" s="576" customFormat="1" ht="39" customHeight="1" x14ac:dyDescent="0.2">
      <c r="B7" s="1254" t="s">
        <v>804</v>
      </c>
      <c r="C7" s="1254"/>
      <c r="D7" s="1254"/>
      <c r="E7" s="1254"/>
      <c r="F7" s="1254"/>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6"/>
    </row>
    <row r="8" spans="2:32" ht="39" customHeight="1" x14ac:dyDescent="0.2">
      <c r="B8" s="884" t="s">
        <v>805</v>
      </c>
      <c r="C8" s="885"/>
      <c r="D8" s="885"/>
      <c r="E8" s="885"/>
      <c r="F8" s="886"/>
      <c r="G8" s="609"/>
      <c r="H8" s="193" t="s">
        <v>10</v>
      </c>
      <c r="I8" s="610" t="s">
        <v>389</v>
      </c>
      <c r="J8" s="610"/>
      <c r="K8" s="610"/>
      <c r="L8" s="610"/>
      <c r="M8" s="193" t="s">
        <v>10</v>
      </c>
      <c r="N8" s="610" t="s">
        <v>390</v>
      </c>
      <c r="O8" s="610"/>
      <c r="P8" s="610"/>
      <c r="Q8" s="610"/>
      <c r="R8" s="193" t="s">
        <v>10</v>
      </c>
      <c r="S8" s="610" t="s">
        <v>391</v>
      </c>
      <c r="T8" s="610"/>
      <c r="U8" s="610"/>
      <c r="V8" s="610"/>
      <c r="W8" s="610"/>
      <c r="X8" s="610"/>
      <c r="Y8" s="610"/>
      <c r="Z8" s="610"/>
      <c r="AA8" s="610"/>
      <c r="AB8" s="610"/>
      <c r="AC8" s="610"/>
      <c r="AD8" s="16"/>
      <c r="AE8" s="16"/>
      <c r="AF8" s="17"/>
    </row>
    <row r="9" spans="2:32" ht="27" customHeight="1" x14ac:dyDescent="0.2">
      <c r="B9" s="838" t="s">
        <v>1147</v>
      </c>
      <c r="C9" s="839"/>
      <c r="D9" s="839"/>
      <c r="E9" s="839"/>
      <c r="F9" s="840"/>
      <c r="G9" s="617"/>
      <c r="H9" s="194" t="s">
        <v>10</v>
      </c>
      <c r="I9" s="618" t="s">
        <v>1215</v>
      </c>
      <c r="J9" s="618"/>
      <c r="K9" s="618"/>
      <c r="L9" s="618"/>
      <c r="M9" s="618"/>
      <c r="N9" s="618"/>
      <c r="O9" s="618"/>
      <c r="P9" s="618"/>
      <c r="Q9" s="618"/>
      <c r="R9" s="618"/>
      <c r="S9" s="618"/>
      <c r="T9" s="618"/>
      <c r="U9" s="618"/>
      <c r="V9" s="618"/>
      <c r="W9" s="618"/>
      <c r="X9" s="618"/>
      <c r="Y9" s="618"/>
      <c r="Z9" s="618"/>
      <c r="AA9" s="618"/>
      <c r="AB9" s="618"/>
      <c r="AC9" s="618"/>
      <c r="AD9" s="57"/>
      <c r="AE9" s="57"/>
      <c r="AF9" s="58"/>
    </row>
    <row r="10" spans="2:32" ht="27" customHeight="1" x14ac:dyDescent="0.2">
      <c r="B10" s="1251"/>
      <c r="C10" s="1252"/>
      <c r="D10" s="1252"/>
      <c r="E10" s="1252"/>
      <c r="F10" s="1253"/>
      <c r="G10" s="611"/>
      <c r="H10" s="194" t="s">
        <v>10</v>
      </c>
      <c r="I10" s="612" t="s">
        <v>1216</v>
      </c>
      <c r="J10" s="612"/>
      <c r="K10" s="612"/>
      <c r="L10" s="612"/>
      <c r="M10" s="612"/>
      <c r="N10" s="612"/>
      <c r="O10" s="612"/>
      <c r="P10" s="612"/>
      <c r="Q10" s="612"/>
      <c r="R10" s="612"/>
      <c r="S10" s="612"/>
      <c r="T10" s="612"/>
      <c r="U10" s="612"/>
      <c r="V10" s="612"/>
      <c r="W10" s="612"/>
      <c r="X10" s="612"/>
      <c r="Y10" s="612"/>
      <c r="Z10" s="612"/>
      <c r="AA10" s="612"/>
      <c r="AB10" s="612"/>
      <c r="AC10" s="612"/>
      <c r="AD10" s="59"/>
      <c r="AE10" s="59"/>
      <c r="AF10" s="60"/>
    </row>
    <row r="11" spans="2:32" ht="39" customHeight="1" x14ac:dyDescent="0.2">
      <c r="B11" s="884" t="s">
        <v>1217</v>
      </c>
      <c r="C11" s="885"/>
      <c r="D11" s="885"/>
      <c r="E11" s="885"/>
      <c r="F11" s="886"/>
      <c r="G11" s="579"/>
      <c r="H11" s="193" t="s">
        <v>10</v>
      </c>
      <c r="I11" s="610" t="s">
        <v>1218</v>
      </c>
      <c r="J11" s="580"/>
      <c r="K11" s="580"/>
      <c r="L11" s="580"/>
      <c r="M11" s="580"/>
      <c r="N11" s="580"/>
      <c r="O11" s="580"/>
      <c r="P11" s="580"/>
      <c r="Q11" s="580"/>
      <c r="R11" s="193" t="s">
        <v>10</v>
      </c>
      <c r="S11" s="610" t="s">
        <v>1219</v>
      </c>
      <c r="T11" s="580"/>
      <c r="U11" s="580"/>
      <c r="V11" s="580"/>
      <c r="W11" s="580"/>
      <c r="X11" s="580"/>
      <c r="Y11" s="580"/>
      <c r="Z11" s="580"/>
      <c r="AA11" s="580"/>
      <c r="AB11" s="580"/>
      <c r="AC11" s="580"/>
      <c r="AD11" s="59"/>
      <c r="AE11" s="59"/>
      <c r="AF11" s="60"/>
    </row>
    <row r="12" spans="2:32" ht="22.5" customHeight="1" x14ac:dyDescent="0.2">
      <c r="B12" s="512"/>
      <c r="C12" s="512"/>
      <c r="D12" s="512"/>
      <c r="E12" s="512"/>
      <c r="F12" s="512"/>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row>
    <row r="13" spans="2:32" ht="32.25" customHeight="1" x14ac:dyDescent="0.2">
      <c r="B13" s="591" t="s">
        <v>1998</v>
      </c>
      <c r="C13" s="490"/>
      <c r="D13" s="490"/>
      <c r="E13" s="490"/>
      <c r="F13" s="49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2"/>
    </row>
    <row r="14" spans="2:32" s="576" customFormat="1" ht="10.5" customHeight="1" x14ac:dyDescent="0.2">
      <c r="B14" s="584"/>
      <c r="C14" s="942" t="s">
        <v>1220</v>
      </c>
      <c r="D14" s="929"/>
      <c r="E14" s="929"/>
      <c r="F14" s="930"/>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1"/>
      <c r="AE14" s="592"/>
      <c r="AF14" s="593"/>
    </row>
    <row r="15" spans="2:32" s="576" customFormat="1" ht="15.75" customHeight="1" x14ac:dyDescent="0.2">
      <c r="B15" s="584"/>
      <c r="C15" s="961"/>
      <c r="D15" s="962"/>
      <c r="E15" s="962"/>
      <c r="F15" s="966"/>
      <c r="H15" s="1531" t="s">
        <v>1221</v>
      </c>
      <c r="I15" s="1531"/>
      <c r="J15" s="1531"/>
      <c r="K15" s="1531"/>
      <c r="L15" s="1531"/>
      <c r="M15" s="1531"/>
      <c r="N15" s="1531"/>
      <c r="O15" s="1531"/>
      <c r="P15" s="1531"/>
      <c r="Q15" s="1531"/>
      <c r="R15" s="1531"/>
      <c r="S15" s="1531"/>
      <c r="T15" s="1531"/>
      <c r="U15" s="1531"/>
      <c r="V15" s="306"/>
      <c r="W15" s="306"/>
      <c r="X15" s="306"/>
      <c r="Y15" s="306"/>
      <c r="AD15" s="584"/>
      <c r="AF15" s="583"/>
    </row>
    <row r="16" spans="2:32" s="576" customFormat="1" ht="40.5" customHeight="1" x14ac:dyDescent="0.2">
      <c r="B16" s="625"/>
      <c r="C16" s="961"/>
      <c r="D16" s="962"/>
      <c r="E16" s="962"/>
      <c r="F16" s="966"/>
      <c r="H16" s="627" t="s">
        <v>485</v>
      </c>
      <c r="I16" s="1533" t="s">
        <v>1999</v>
      </c>
      <c r="J16" s="882"/>
      <c r="K16" s="882"/>
      <c r="L16" s="882"/>
      <c r="M16" s="882"/>
      <c r="N16" s="882"/>
      <c r="O16" s="882"/>
      <c r="P16" s="882"/>
      <c r="Q16" s="882"/>
      <c r="R16" s="882"/>
      <c r="S16" s="882"/>
      <c r="T16" s="882"/>
      <c r="U16" s="883"/>
      <c r="V16" s="884"/>
      <c r="W16" s="885"/>
      <c r="X16" s="488" t="s">
        <v>487</v>
      </c>
      <c r="Z16" s="526"/>
      <c r="AA16" s="526"/>
      <c r="AB16" s="526"/>
      <c r="AD16" s="257" t="s">
        <v>396</v>
      </c>
      <c r="AE16" s="169" t="s">
        <v>397</v>
      </c>
      <c r="AF16" s="258" t="s">
        <v>398</v>
      </c>
    </row>
    <row r="17" spans="2:32" s="576" customFormat="1" ht="17.25" customHeight="1" x14ac:dyDescent="0.2">
      <c r="B17" s="625"/>
      <c r="C17" s="961"/>
      <c r="D17" s="962"/>
      <c r="E17" s="962"/>
      <c r="F17" s="966"/>
      <c r="H17" s="630"/>
      <c r="I17" s="499"/>
      <c r="J17" s="499"/>
      <c r="K17" s="499"/>
      <c r="L17" s="499"/>
      <c r="M17" s="499"/>
      <c r="N17" s="499"/>
      <c r="O17" s="499"/>
      <c r="P17" s="499"/>
      <c r="Q17" s="499"/>
      <c r="R17" s="499"/>
      <c r="S17" s="499"/>
      <c r="T17" s="499"/>
      <c r="U17" s="499"/>
      <c r="V17" s="487"/>
      <c r="W17" s="487"/>
      <c r="X17" s="487"/>
      <c r="Z17" s="526"/>
      <c r="AA17" s="526"/>
      <c r="AB17" s="526"/>
      <c r="AD17" s="257"/>
      <c r="AE17" s="169"/>
      <c r="AF17" s="258"/>
    </row>
    <row r="18" spans="2:32" s="576" customFormat="1" ht="40.5" customHeight="1" x14ac:dyDescent="0.2">
      <c r="B18" s="625"/>
      <c r="C18" s="961"/>
      <c r="D18" s="962"/>
      <c r="E18" s="962"/>
      <c r="F18" s="966"/>
      <c r="H18" s="627" t="s">
        <v>488</v>
      </c>
      <c r="I18" s="1533" t="s">
        <v>2000</v>
      </c>
      <c r="J18" s="882"/>
      <c r="K18" s="882"/>
      <c r="L18" s="882"/>
      <c r="M18" s="882"/>
      <c r="N18" s="882"/>
      <c r="O18" s="882"/>
      <c r="P18" s="882"/>
      <c r="Q18" s="882"/>
      <c r="R18" s="882"/>
      <c r="S18" s="882"/>
      <c r="T18" s="882"/>
      <c r="U18" s="883"/>
      <c r="V18" s="884"/>
      <c r="W18" s="885"/>
      <c r="X18" s="488" t="s">
        <v>487</v>
      </c>
      <c r="Y18" s="576" t="s">
        <v>490</v>
      </c>
      <c r="Z18" s="1436" t="s">
        <v>2001</v>
      </c>
      <c r="AA18" s="1436"/>
      <c r="AB18" s="1436"/>
      <c r="AD18" s="202" t="s">
        <v>10</v>
      </c>
      <c r="AE18" s="194" t="s">
        <v>397</v>
      </c>
      <c r="AF18" s="203" t="s">
        <v>10</v>
      </c>
    </row>
    <row r="19" spans="2:32" s="576" customFormat="1" ht="20.25" customHeight="1" x14ac:dyDescent="0.2">
      <c r="B19" s="625"/>
      <c r="C19" s="961"/>
      <c r="D19" s="962"/>
      <c r="E19" s="962"/>
      <c r="F19" s="966"/>
      <c r="H19" s="512" t="s">
        <v>2002</v>
      </c>
      <c r="I19" s="178"/>
      <c r="J19" s="178"/>
      <c r="K19" s="178"/>
      <c r="L19" s="178"/>
      <c r="M19" s="178"/>
      <c r="N19" s="178"/>
      <c r="O19" s="178"/>
      <c r="P19" s="178"/>
      <c r="Q19" s="178"/>
      <c r="R19" s="178"/>
      <c r="S19" s="512"/>
      <c r="T19" s="512"/>
      <c r="U19" s="512"/>
      <c r="W19" s="526"/>
      <c r="X19" s="526"/>
      <c r="Y19" s="526"/>
      <c r="AD19" s="202"/>
      <c r="AE19" s="194"/>
      <c r="AF19" s="203"/>
    </row>
    <row r="20" spans="2:32" s="576" customFormat="1" ht="69.75" customHeight="1" x14ac:dyDescent="0.2">
      <c r="B20" s="625"/>
      <c r="C20" s="961"/>
      <c r="D20" s="962"/>
      <c r="E20" s="962"/>
      <c r="F20" s="966"/>
      <c r="H20" s="627" t="s">
        <v>629</v>
      </c>
      <c r="I20" s="1533" t="s">
        <v>1222</v>
      </c>
      <c r="J20" s="882"/>
      <c r="K20" s="882"/>
      <c r="L20" s="882"/>
      <c r="M20" s="882"/>
      <c r="N20" s="882"/>
      <c r="O20" s="882"/>
      <c r="P20" s="882"/>
      <c r="Q20" s="882"/>
      <c r="R20" s="882"/>
      <c r="S20" s="882"/>
      <c r="T20" s="882"/>
      <c r="U20" s="883"/>
      <c r="V20" s="884"/>
      <c r="W20" s="885"/>
      <c r="X20" s="488" t="s">
        <v>487</v>
      </c>
      <c r="Y20" s="576" t="s">
        <v>490</v>
      </c>
      <c r="Z20" s="1436" t="s">
        <v>2003</v>
      </c>
      <c r="AA20" s="1436"/>
      <c r="AB20" s="1436"/>
      <c r="AD20" s="202" t="s">
        <v>10</v>
      </c>
      <c r="AE20" s="194" t="s">
        <v>397</v>
      </c>
      <c r="AF20" s="203" t="s">
        <v>10</v>
      </c>
    </row>
    <row r="21" spans="2:32" s="576" customFormat="1" ht="15" customHeight="1" x14ac:dyDescent="0.2">
      <c r="B21" s="625"/>
      <c r="C21" s="961"/>
      <c r="D21" s="962"/>
      <c r="E21" s="962"/>
      <c r="F21" s="966"/>
      <c r="H21" s="632"/>
      <c r="I21" s="178"/>
      <c r="J21" s="178"/>
      <c r="K21" s="178"/>
      <c r="L21" s="178"/>
      <c r="M21" s="178"/>
      <c r="N21" s="178"/>
      <c r="O21" s="178"/>
      <c r="P21" s="178"/>
      <c r="Q21" s="178"/>
      <c r="R21" s="178"/>
      <c r="S21" s="512"/>
      <c r="T21" s="512"/>
      <c r="U21" s="512"/>
      <c r="W21" s="526"/>
      <c r="X21" s="526"/>
      <c r="Y21" s="526"/>
      <c r="AD21" s="202"/>
      <c r="AE21" s="194"/>
      <c r="AF21" s="203"/>
    </row>
    <row r="22" spans="2:32" s="576" customFormat="1" x14ac:dyDescent="0.2">
      <c r="B22" s="625"/>
      <c r="C22" s="961"/>
      <c r="D22" s="962"/>
      <c r="E22" s="962"/>
      <c r="F22" s="966"/>
      <c r="H22" s="665" t="s">
        <v>554</v>
      </c>
      <c r="I22" s="178"/>
      <c r="J22" s="178"/>
      <c r="K22" s="178"/>
      <c r="L22" s="178"/>
      <c r="M22" s="178"/>
      <c r="N22" s="178"/>
      <c r="O22" s="178"/>
      <c r="P22" s="178"/>
      <c r="Q22" s="178"/>
      <c r="R22" s="178"/>
      <c r="U22" s="512"/>
      <c r="W22" s="526"/>
      <c r="X22" s="526"/>
      <c r="Y22" s="526"/>
      <c r="AD22" s="257" t="s">
        <v>396</v>
      </c>
      <c r="AE22" s="169" t="s">
        <v>397</v>
      </c>
      <c r="AF22" s="258" t="s">
        <v>398</v>
      </c>
    </row>
    <row r="23" spans="2:32" s="576" customFormat="1" ht="21" customHeight="1" x14ac:dyDescent="0.2">
      <c r="B23" s="625"/>
      <c r="C23" s="961"/>
      <c r="D23" s="962"/>
      <c r="E23" s="962"/>
      <c r="F23" s="966"/>
      <c r="G23" s="386"/>
      <c r="H23" s="631" t="s">
        <v>631</v>
      </c>
      <c r="I23" s="1562" t="s">
        <v>1223</v>
      </c>
      <c r="J23" s="1563"/>
      <c r="K23" s="1563"/>
      <c r="L23" s="1563"/>
      <c r="M23" s="1563"/>
      <c r="N23" s="1563"/>
      <c r="O23" s="1563"/>
      <c r="P23" s="1563"/>
      <c r="Q23" s="1563"/>
      <c r="R23" s="1563"/>
      <c r="S23" s="1563"/>
      <c r="T23" s="1563"/>
      <c r="U23" s="1563"/>
      <c r="V23" s="1563"/>
      <c r="W23" s="1563"/>
      <c r="X23" s="1564"/>
      <c r="Y23" s="526"/>
      <c r="AD23" s="202" t="s">
        <v>10</v>
      </c>
      <c r="AE23" s="194" t="s">
        <v>397</v>
      </c>
      <c r="AF23" s="203" t="s">
        <v>10</v>
      </c>
    </row>
    <row r="24" spans="2:32" s="576" customFormat="1" x14ac:dyDescent="0.2">
      <c r="B24" s="625"/>
      <c r="C24" s="961"/>
      <c r="D24" s="962"/>
      <c r="E24" s="962"/>
      <c r="F24" s="966"/>
      <c r="H24" s="650" t="s">
        <v>2004</v>
      </c>
      <c r="I24" s="178"/>
      <c r="J24" s="178"/>
      <c r="K24" s="178"/>
      <c r="L24" s="178"/>
      <c r="M24" s="178"/>
      <c r="N24" s="178"/>
      <c r="O24" s="178"/>
      <c r="P24" s="178"/>
      <c r="Q24" s="178"/>
      <c r="R24" s="178"/>
      <c r="U24" s="512"/>
      <c r="W24" s="526"/>
      <c r="X24" s="526"/>
      <c r="Y24" s="526"/>
      <c r="AD24" s="642"/>
      <c r="AE24" s="632"/>
      <c r="AF24" s="246"/>
    </row>
    <row r="25" spans="2:32" s="576" customFormat="1" x14ac:dyDescent="0.2">
      <c r="B25" s="625"/>
      <c r="C25" s="961"/>
      <c r="D25" s="962"/>
      <c r="E25" s="962"/>
      <c r="F25" s="966"/>
      <c r="H25" s="632"/>
      <c r="I25" s="178"/>
      <c r="J25" s="178"/>
      <c r="K25" s="178"/>
      <c r="L25" s="178"/>
      <c r="M25" s="178"/>
      <c r="N25" s="178"/>
      <c r="O25" s="178"/>
      <c r="P25" s="178"/>
      <c r="Q25" s="178"/>
      <c r="R25" s="178"/>
      <c r="U25" s="512"/>
      <c r="W25" s="526"/>
      <c r="X25" s="526"/>
      <c r="Y25" s="526"/>
      <c r="AD25" s="642"/>
      <c r="AE25" s="632"/>
      <c r="AF25" s="246"/>
    </row>
    <row r="26" spans="2:32" s="576" customFormat="1" ht="14.25" customHeight="1" x14ac:dyDescent="0.2">
      <c r="B26" s="625"/>
      <c r="C26" s="961"/>
      <c r="D26" s="962"/>
      <c r="E26" s="962"/>
      <c r="F26" s="966"/>
      <c r="H26" s="650" t="s">
        <v>1161</v>
      </c>
      <c r="I26" s="178"/>
      <c r="J26" s="178"/>
      <c r="K26" s="178"/>
      <c r="L26" s="178"/>
      <c r="M26" s="178"/>
      <c r="N26" s="178"/>
      <c r="O26" s="178"/>
      <c r="P26" s="178"/>
      <c r="Q26" s="178"/>
      <c r="R26" s="178"/>
      <c r="U26" s="512"/>
      <c r="W26" s="526"/>
      <c r="X26" s="526"/>
      <c r="Y26" s="526"/>
      <c r="AD26" s="257" t="s">
        <v>396</v>
      </c>
      <c r="AE26" s="169" t="s">
        <v>397</v>
      </c>
      <c r="AF26" s="258" t="s">
        <v>398</v>
      </c>
    </row>
    <row r="27" spans="2:32" s="576" customFormat="1" ht="58.5" customHeight="1" x14ac:dyDescent="0.2">
      <c r="B27" s="625"/>
      <c r="C27" s="961"/>
      <c r="D27" s="962"/>
      <c r="E27" s="962"/>
      <c r="F27" s="966"/>
      <c r="H27" s="627" t="s">
        <v>638</v>
      </c>
      <c r="I27" s="370" t="s">
        <v>1224</v>
      </c>
      <c r="J27" s="370"/>
      <c r="K27" s="370"/>
      <c r="L27" s="374"/>
      <c r="M27" s="370" t="s">
        <v>1163</v>
      </c>
      <c r="N27" s="624"/>
      <c r="O27" s="624"/>
      <c r="P27" s="1573"/>
      <c r="Q27" s="1573"/>
      <c r="R27" s="1573"/>
      <c r="S27" s="1573"/>
      <c r="T27" s="1573"/>
      <c r="U27" s="1573"/>
      <c r="V27" s="1573"/>
      <c r="W27" s="1573"/>
      <c r="X27" s="488" t="s">
        <v>487</v>
      </c>
      <c r="Y27" s="576" t="s">
        <v>490</v>
      </c>
      <c r="Z27" s="1436" t="s">
        <v>2005</v>
      </c>
      <c r="AA27" s="1436"/>
      <c r="AB27" s="1436"/>
      <c r="AD27" s="202" t="s">
        <v>10</v>
      </c>
      <c r="AE27" s="194" t="s">
        <v>397</v>
      </c>
      <c r="AF27" s="203" t="s">
        <v>10</v>
      </c>
    </row>
    <row r="28" spans="2:32" s="576" customFormat="1" ht="17.25" customHeight="1" x14ac:dyDescent="0.2">
      <c r="B28" s="625"/>
      <c r="C28" s="961"/>
      <c r="D28" s="962"/>
      <c r="E28" s="962"/>
      <c r="F28" s="966"/>
      <c r="H28" s="632"/>
      <c r="I28" s="243"/>
      <c r="J28" s="243"/>
      <c r="K28" s="243"/>
      <c r="L28" s="243"/>
      <c r="M28" s="243"/>
      <c r="N28" s="648"/>
      <c r="O28" s="648"/>
      <c r="P28" s="636"/>
      <c r="Q28" s="636"/>
      <c r="R28" s="636"/>
      <c r="S28" s="636"/>
      <c r="T28" s="636"/>
      <c r="U28" s="636"/>
      <c r="V28" s="636"/>
      <c r="W28" s="636"/>
      <c r="X28" s="512"/>
      <c r="Z28" s="526"/>
      <c r="AA28" s="526"/>
      <c r="AB28" s="526"/>
      <c r="AD28" s="202"/>
      <c r="AE28" s="194"/>
      <c r="AF28" s="203"/>
    </row>
    <row r="29" spans="2:32" s="576" customFormat="1" ht="14.25" customHeight="1" x14ac:dyDescent="0.2">
      <c r="B29" s="625"/>
      <c r="C29" s="961"/>
      <c r="D29" s="962"/>
      <c r="E29" s="962"/>
      <c r="F29" s="966"/>
      <c r="H29" s="650" t="s">
        <v>1225</v>
      </c>
      <c r="I29" s="178"/>
      <c r="J29" s="178"/>
      <c r="K29" s="178"/>
      <c r="L29" s="178"/>
      <c r="M29" s="178"/>
      <c r="N29" s="178"/>
      <c r="O29" s="178"/>
      <c r="P29" s="178"/>
      <c r="Q29" s="178"/>
      <c r="R29" s="178"/>
      <c r="U29" s="512"/>
      <c r="W29" s="526"/>
      <c r="X29" s="526"/>
      <c r="Y29" s="526"/>
      <c r="AD29" s="257" t="s">
        <v>396</v>
      </c>
      <c r="AE29" s="169" t="s">
        <v>397</v>
      </c>
      <c r="AF29" s="258" t="s">
        <v>398</v>
      </c>
    </row>
    <row r="30" spans="2:32" s="576" customFormat="1" ht="15" customHeight="1" x14ac:dyDescent="0.2">
      <c r="B30" s="625"/>
      <c r="C30" s="961"/>
      <c r="D30" s="962"/>
      <c r="E30" s="962"/>
      <c r="F30" s="966"/>
      <c r="H30" s="564" t="s">
        <v>640</v>
      </c>
      <c r="I30" s="1588" t="s">
        <v>1226</v>
      </c>
      <c r="J30" s="1589"/>
      <c r="K30" s="1589"/>
      <c r="L30" s="1589"/>
      <c r="M30" s="1589"/>
      <c r="N30" s="1589"/>
      <c r="O30" s="1589"/>
      <c r="P30" s="1589"/>
      <c r="Q30" s="1589"/>
      <c r="R30" s="1589"/>
      <c r="S30" s="1589"/>
      <c r="T30" s="1589"/>
      <c r="U30" s="1589"/>
      <c r="V30" s="1589"/>
      <c r="W30" s="1589"/>
      <c r="X30" s="1590"/>
      <c r="Z30" s="526"/>
      <c r="AA30" s="526"/>
      <c r="AB30" s="526"/>
      <c r="AD30" s="202" t="s">
        <v>10</v>
      </c>
      <c r="AE30" s="194" t="s">
        <v>397</v>
      </c>
      <c r="AF30" s="203" t="s">
        <v>10</v>
      </c>
    </row>
    <row r="31" spans="2:32" s="576" customFormat="1" x14ac:dyDescent="0.2">
      <c r="B31" s="495"/>
      <c r="C31" s="947"/>
      <c r="D31" s="947"/>
      <c r="E31" s="947"/>
      <c r="F31" s="948"/>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594"/>
      <c r="AE31" s="497"/>
      <c r="AF31" s="595"/>
    </row>
    <row r="32" spans="2:32" ht="32.25" customHeight="1" x14ac:dyDescent="0.2">
      <c r="B32" s="584" t="s">
        <v>2006</v>
      </c>
      <c r="C32" s="490"/>
      <c r="D32" s="490"/>
      <c r="E32" s="490"/>
      <c r="F32" s="49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2"/>
    </row>
    <row r="33" spans="2:32" s="576" customFormat="1" ht="10.5" customHeight="1" x14ac:dyDescent="0.2">
      <c r="B33" s="584"/>
      <c r="C33" s="942" t="s">
        <v>1220</v>
      </c>
      <c r="D33" s="929"/>
      <c r="E33" s="929"/>
      <c r="F33" s="930"/>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1"/>
      <c r="AE33" s="592"/>
      <c r="AF33" s="593"/>
    </row>
    <row r="34" spans="2:32" s="576" customFormat="1" ht="15.75" customHeight="1" x14ac:dyDescent="0.2">
      <c r="B34" s="584"/>
      <c r="C34" s="961"/>
      <c r="D34" s="962"/>
      <c r="E34" s="962"/>
      <c r="F34" s="966"/>
      <c r="H34" s="1531" t="s">
        <v>1221</v>
      </c>
      <c r="I34" s="1531"/>
      <c r="J34" s="1531"/>
      <c r="K34" s="1531"/>
      <c r="L34" s="1531"/>
      <c r="M34" s="1531"/>
      <c r="N34" s="1531"/>
      <c r="O34" s="1531"/>
      <c r="P34" s="1531"/>
      <c r="Q34" s="1531"/>
      <c r="R34" s="1531"/>
      <c r="S34" s="1531"/>
      <c r="T34" s="1531"/>
      <c r="U34" s="1531"/>
      <c r="V34" s="306"/>
      <c r="W34" s="306"/>
      <c r="X34" s="306"/>
      <c r="Y34" s="306"/>
      <c r="AD34" s="584"/>
      <c r="AF34" s="583"/>
    </row>
    <row r="35" spans="2:32" s="576" customFormat="1" ht="40.5" customHeight="1" x14ac:dyDescent="0.2">
      <c r="B35" s="625"/>
      <c r="C35" s="961"/>
      <c r="D35" s="962"/>
      <c r="E35" s="962"/>
      <c r="F35" s="966"/>
      <c r="H35" s="627" t="s">
        <v>485</v>
      </c>
      <c r="I35" s="1533" t="s">
        <v>1999</v>
      </c>
      <c r="J35" s="882"/>
      <c r="K35" s="882"/>
      <c r="L35" s="882"/>
      <c r="M35" s="882"/>
      <c r="N35" s="882"/>
      <c r="O35" s="882"/>
      <c r="P35" s="882"/>
      <c r="Q35" s="882"/>
      <c r="R35" s="882"/>
      <c r="S35" s="882"/>
      <c r="T35" s="882"/>
      <c r="U35" s="883"/>
      <c r="V35" s="884"/>
      <c r="W35" s="885"/>
      <c r="X35" s="488" t="s">
        <v>487</v>
      </c>
      <c r="Z35" s="526"/>
      <c r="AA35" s="526"/>
      <c r="AB35" s="526"/>
      <c r="AD35" s="257" t="s">
        <v>396</v>
      </c>
      <c r="AE35" s="169" t="s">
        <v>397</v>
      </c>
      <c r="AF35" s="258" t="s">
        <v>398</v>
      </c>
    </row>
    <row r="36" spans="2:32" s="576" customFormat="1" ht="16.5" customHeight="1" x14ac:dyDescent="0.2">
      <c r="B36" s="625"/>
      <c r="C36" s="961"/>
      <c r="D36" s="962"/>
      <c r="E36" s="962"/>
      <c r="F36" s="966"/>
      <c r="H36" s="630"/>
      <c r="I36" s="499"/>
      <c r="J36" s="499"/>
      <c r="K36" s="499"/>
      <c r="L36" s="499"/>
      <c r="M36" s="499"/>
      <c r="N36" s="499"/>
      <c r="O36" s="499"/>
      <c r="P36" s="499"/>
      <c r="Q36" s="499"/>
      <c r="R36" s="499"/>
      <c r="S36" s="499"/>
      <c r="T36" s="499"/>
      <c r="U36" s="499"/>
      <c r="V36" s="487"/>
      <c r="W36" s="487"/>
      <c r="X36" s="487"/>
      <c r="Z36" s="526"/>
      <c r="AA36" s="526"/>
      <c r="AB36" s="526"/>
      <c r="AD36" s="257"/>
      <c r="AE36" s="169"/>
      <c r="AF36" s="258"/>
    </row>
    <row r="37" spans="2:32" s="576" customFormat="1" ht="40.5" customHeight="1" x14ac:dyDescent="0.2">
      <c r="B37" s="625"/>
      <c r="C37" s="961"/>
      <c r="D37" s="962"/>
      <c r="E37" s="962"/>
      <c r="F37" s="966"/>
      <c r="H37" s="627" t="s">
        <v>488</v>
      </c>
      <c r="I37" s="1533" t="s">
        <v>2000</v>
      </c>
      <c r="J37" s="882"/>
      <c r="K37" s="882"/>
      <c r="L37" s="882"/>
      <c r="M37" s="882"/>
      <c r="N37" s="882"/>
      <c r="O37" s="882"/>
      <c r="P37" s="882"/>
      <c r="Q37" s="882"/>
      <c r="R37" s="882"/>
      <c r="S37" s="882"/>
      <c r="T37" s="882"/>
      <c r="U37" s="883"/>
      <c r="V37" s="884"/>
      <c r="W37" s="885"/>
      <c r="X37" s="488" t="s">
        <v>487</v>
      </c>
      <c r="Y37" s="576" t="s">
        <v>490</v>
      </c>
      <c r="Z37" s="1436" t="s">
        <v>2007</v>
      </c>
      <c r="AA37" s="1436"/>
      <c r="AB37" s="1436"/>
      <c r="AD37" s="202" t="s">
        <v>10</v>
      </c>
      <c r="AE37" s="194" t="s">
        <v>397</v>
      </c>
      <c r="AF37" s="203" t="s">
        <v>10</v>
      </c>
    </row>
    <row r="38" spans="2:32" s="576" customFormat="1" ht="20.25" customHeight="1" x14ac:dyDescent="0.2">
      <c r="B38" s="387"/>
      <c r="C38" s="947"/>
      <c r="D38" s="947"/>
      <c r="E38" s="947"/>
      <c r="F38" s="947"/>
      <c r="G38" s="584"/>
      <c r="H38" s="493" t="s">
        <v>824</v>
      </c>
      <c r="I38" s="188"/>
      <c r="J38" s="188"/>
      <c r="K38" s="188"/>
      <c r="L38" s="188"/>
      <c r="M38" s="188"/>
      <c r="N38" s="188"/>
      <c r="O38" s="188"/>
      <c r="P38" s="188"/>
      <c r="Q38" s="188"/>
      <c r="R38" s="188"/>
      <c r="S38" s="493"/>
      <c r="T38" s="493"/>
      <c r="U38" s="493"/>
      <c r="V38" s="497"/>
      <c r="W38" s="528"/>
      <c r="X38" s="528"/>
      <c r="Y38" s="526"/>
      <c r="AD38" s="202"/>
      <c r="AE38" s="194"/>
      <c r="AF38" s="203"/>
    </row>
    <row r="39" spans="2:32" s="576" customFormat="1" ht="74.25" customHeight="1" x14ac:dyDescent="0.2">
      <c r="B39" s="625"/>
      <c r="C39" s="942"/>
      <c r="D39" s="962"/>
      <c r="E39" s="962"/>
      <c r="F39" s="966"/>
      <c r="H39" s="637" t="s">
        <v>629</v>
      </c>
      <c r="I39" s="1530" t="s">
        <v>1222</v>
      </c>
      <c r="J39" s="1531"/>
      <c r="K39" s="1531"/>
      <c r="L39" s="1531"/>
      <c r="M39" s="1531"/>
      <c r="N39" s="1531"/>
      <c r="O39" s="1531"/>
      <c r="P39" s="1531"/>
      <c r="Q39" s="1531"/>
      <c r="R39" s="1531"/>
      <c r="S39" s="1531"/>
      <c r="T39" s="1531"/>
      <c r="U39" s="1532"/>
      <c r="V39" s="1251"/>
      <c r="W39" s="1252"/>
      <c r="X39" s="494" t="s">
        <v>487</v>
      </c>
      <c r="Y39" s="576" t="s">
        <v>490</v>
      </c>
      <c r="Z39" s="1436" t="s">
        <v>1227</v>
      </c>
      <c r="AA39" s="1436"/>
      <c r="AB39" s="1436"/>
      <c r="AD39" s="202" t="s">
        <v>10</v>
      </c>
      <c r="AE39" s="194" t="s">
        <v>397</v>
      </c>
      <c r="AF39" s="203" t="s">
        <v>10</v>
      </c>
    </row>
    <row r="40" spans="2:32" s="576" customFormat="1" ht="15" customHeight="1" x14ac:dyDescent="0.2">
      <c r="B40" s="625"/>
      <c r="C40" s="961"/>
      <c r="D40" s="962"/>
      <c r="E40" s="962"/>
      <c r="F40" s="966"/>
      <c r="H40" s="632"/>
      <c r="I40" s="178"/>
      <c r="J40" s="178"/>
      <c r="K40" s="178"/>
      <c r="L40" s="178"/>
      <c r="M40" s="178"/>
      <c r="N40" s="178"/>
      <c r="O40" s="178"/>
      <c r="P40" s="178"/>
      <c r="Q40" s="178"/>
      <c r="R40" s="178"/>
      <c r="S40" s="512"/>
      <c r="T40" s="512"/>
      <c r="U40" s="512"/>
      <c r="W40" s="526"/>
      <c r="X40" s="526"/>
      <c r="Y40" s="526"/>
      <c r="AD40" s="202"/>
      <c r="AE40" s="194"/>
      <c r="AF40" s="203"/>
    </row>
    <row r="41" spans="2:32" s="576" customFormat="1" x14ac:dyDescent="0.2">
      <c r="B41" s="625"/>
      <c r="C41" s="961"/>
      <c r="D41" s="962"/>
      <c r="E41" s="962"/>
      <c r="F41" s="966"/>
      <c r="H41" s="650" t="s">
        <v>554</v>
      </c>
      <c r="I41" s="178"/>
      <c r="J41" s="178"/>
      <c r="K41" s="178"/>
      <c r="L41" s="178"/>
      <c r="M41" s="178"/>
      <c r="N41" s="178"/>
      <c r="O41" s="178"/>
      <c r="P41" s="178"/>
      <c r="Q41" s="178"/>
      <c r="R41" s="178"/>
      <c r="U41" s="512"/>
      <c r="W41" s="526"/>
      <c r="X41" s="526"/>
      <c r="Y41" s="526"/>
      <c r="AD41" s="257" t="s">
        <v>396</v>
      </c>
      <c r="AE41" s="169" t="s">
        <v>397</v>
      </c>
      <c r="AF41" s="258" t="s">
        <v>398</v>
      </c>
    </row>
    <row r="42" spans="2:32" s="576" customFormat="1" ht="21.75" customHeight="1" x14ac:dyDescent="0.2">
      <c r="B42" s="625"/>
      <c r="C42" s="961"/>
      <c r="D42" s="962"/>
      <c r="E42" s="962"/>
      <c r="F42" s="966"/>
      <c r="H42" s="627" t="s">
        <v>631</v>
      </c>
      <c r="I42" s="1562" t="s">
        <v>1223</v>
      </c>
      <c r="J42" s="1563"/>
      <c r="K42" s="1563"/>
      <c r="L42" s="1563"/>
      <c r="M42" s="1563"/>
      <c r="N42" s="1563"/>
      <c r="O42" s="1563"/>
      <c r="P42" s="1563"/>
      <c r="Q42" s="1563"/>
      <c r="R42" s="1563"/>
      <c r="S42" s="1563"/>
      <c r="T42" s="1563"/>
      <c r="U42" s="1563"/>
      <c r="V42" s="1563"/>
      <c r="W42" s="1563"/>
      <c r="X42" s="1564"/>
      <c r="Y42" s="526"/>
      <c r="AD42" s="202" t="s">
        <v>10</v>
      </c>
      <c r="AE42" s="194" t="s">
        <v>397</v>
      </c>
      <c r="AF42" s="203" t="s">
        <v>10</v>
      </c>
    </row>
    <row r="43" spans="2:32" s="576" customFormat="1" x14ac:dyDescent="0.2">
      <c r="B43" s="625"/>
      <c r="C43" s="961"/>
      <c r="D43" s="962"/>
      <c r="E43" s="962"/>
      <c r="F43" s="966"/>
      <c r="H43" s="305" t="s">
        <v>1228</v>
      </c>
      <c r="I43" s="178"/>
      <c r="J43" s="178"/>
      <c r="K43" s="178"/>
      <c r="L43" s="178"/>
      <c r="M43" s="178"/>
      <c r="N43" s="178"/>
      <c r="O43" s="178"/>
      <c r="P43" s="178"/>
      <c r="Q43" s="178"/>
      <c r="R43" s="178"/>
      <c r="U43" s="512"/>
      <c r="W43" s="526"/>
      <c r="X43" s="526"/>
      <c r="Y43" s="526"/>
      <c r="AD43" s="642"/>
      <c r="AE43" s="632"/>
      <c r="AF43" s="246"/>
    </row>
    <row r="44" spans="2:32" s="576" customFormat="1" x14ac:dyDescent="0.2">
      <c r="B44" s="625"/>
      <c r="C44" s="961"/>
      <c r="D44" s="962"/>
      <c r="E44" s="962"/>
      <c r="F44" s="966"/>
      <c r="H44" s="632"/>
      <c r="I44" s="178"/>
      <c r="J44" s="178"/>
      <c r="K44" s="178"/>
      <c r="L44" s="178"/>
      <c r="M44" s="178"/>
      <c r="N44" s="178"/>
      <c r="O44" s="178"/>
      <c r="P44" s="178"/>
      <c r="Q44" s="178"/>
      <c r="R44" s="178"/>
      <c r="U44" s="512"/>
      <c r="W44" s="526"/>
      <c r="X44" s="526"/>
      <c r="Y44" s="526"/>
      <c r="AD44" s="642"/>
      <c r="AE44" s="632"/>
      <c r="AF44" s="246"/>
    </row>
    <row r="45" spans="2:32" s="576" customFormat="1" ht="14.25" customHeight="1" x14ac:dyDescent="0.2">
      <c r="B45" s="625"/>
      <c r="C45" s="961"/>
      <c r="D45" s="962"/>
      <c r="E45" s="962"/>
      <c r="F45" s="966"/>
      <c r="H45" s="650" t="s">
        <v>1161</v>
      </c>
      <c r="I45" s="178"/>
      <c r="J45" s="178"/>
      <c r="K45" s="178"/>
      <c r="L45" s="178"/>
      <c r="M45" s="178"/>
      <c r="N45" s="178"/>
      <c r="O45" s="178"/>
      <c r="P45" s="178"/>
      <c r="Q45" s="178"/>
      <c r="R45" s="178"/>
      <c r="U45" s="512"/>
      <c r="W45" s="526"/>
      <c r="X45" s="526"/>
      <c r="Y45" s="526"/>
      <c r="AD45" s="257" t="s">
        <v>396</v>
      </c>
      <c r="AE45" s="169" t="s">
        <v>397</v>
      </c>
      <c r="AF45" s="258" t="s">
        <v>398</v>
      </c>
    </row>
    <row r="46" spans="2:32" s="576" customFormat="1" ht="58.5" customHeight="1" x14ac:dyDescent="0.2">
      <c r="B46" s="625"/>
      <c r="C46" s="961"/>
      <c r="D46" s="962"/>
      <c r="E46" s="962"/>
      <c r="F46" s="966"/>
      <c r="H46" s="627" t="s">
        <v>638</v>
      </c>
      <c r="I46" s="370" t="s">
        <v>1224</v>
      </c>
      <c r="J46" s="370"/>
      <c r="K46" s="370"/>
      <c r="L46" s="374"/>
      <c r="M46" s="370" t="s">
        <v>1163</v>
      </c>
      <c r="N46" s="624"/>
      <c r="O46" s="624"/>
      <c r="P46" s="1573"/>
      <c r="Q46" s="1573"/>
      <c r="R46" s="1573"/>
      <c r="S46" s="1573"/>
      <c r="T46" s="1573"/>
      <c r="U46" s="1573"/>
      <c r="V46" s="1573"/>
      <c r="W46" s="1573"/>
      <c r="X46" s="488" t="s">
        <v>487</v>
      </c>
      <c r="Y46" s="576" t="s">
        <v>490</v>
      </c>
      <c r="Z46" s="1436" t="s">
        <v>2005</v>
      </c>
      <c r="AA46" s="1436"/>
      <c r="AB46" s="1436"/>
      <c r="AD46" s="202" t="s">
        <v>10</v>
      </c>
      <c r="AE46" s="194" t="s">
        <v>397</v>
      </c>
      <c r="AF46" s="203" t="s">
        <v>10</v>
      </c>
    </row>
    <row r="47" spans="2:32" s="576" customFormat="1" ht="17.25" customHeight="1" x14ac:dyDescent="0.2">
      <c r="B47" s="625"/>
      <c r="C47" s="961"/>
      <c r="D47" s="962"/>
      <c r="E47" s="962"/>
      <c r="F47" s="966"/>
      <c r="H47" s="632"/>
      <c r="I47" s="243"/>
      <c r="J47" s="243"/>
      <c r="K47" s="243"/>
      <c r="L47" s="243"/>
      <c r="M47" s="243"/>
      <c r="N47" s="648"/>
      <c r="O47" s="648"/>
      <c r="P47" s="636"/>
      <c r="Q47" s="636"/>
      <c r="R47" s="636"/>
      <c r="S47" s="636"/>
      <c r="T47" s="636"/>
      <c r="U47" s="636"/>
      <c r="V47" s="636"/>
      <c r="W47" s="636"/>
      <c r="X47" s="512"/>
      <c r="Z47" s="526"/>
      <c r="AA47" s="526"/>
      <c r="AB47" s="526"/>
      <c r="AD47" s="202"/>
      <c r="AE47" s="194"/>
      <c r="AF47" s="203"/>
    </row>
    <row r="48" spans="2:32" s="576" customFormat="1" ht="14.25" customHeight="1" x14ac:dyDescent="0.2">
      <c r="B48" s="625"/>
      <c r="C48" s="961"/>
      <c r="D48" s="962"/>
      <c r="E48" s="962"/>
      <c r="F48" s="966"/>
      <c r="H48" s="650" t="s">
        <v>1225</v>
      </c>
      <c r="I48" s="178"/>
      <c r="J48" s="178"/>
      <c r="K48" s="178"/>
      <c r="L48" s="178"/>
      <c r="M48" s="178"/>
      <c r="N48" s="178"/>
      <c r="O48" s="178"/>
      <c r="P48" s="178"/>
      <c r="Q48" s="178"/>
      <c r="R48" s="178"/>
      <c r="U48" s="512"/>
      <c r="W48" s="526"/>
      <c r="X48" s="526"/>
      <c r="Y48" s="526"/>
      <c r="AD48" s="257" t="s">
        <v>396</v>
      </c>
      <c r="AE48" s="169" t="s">
        <v>397</v>
      </c>
      <c r="AF48" s="258" t="s">
        <v>398</v>
      </c>
    </row>
    <row r="49" spans="2:32" s="576" customFormat="1" ht="15" customHeight="1" x14ac:dyDescent="0.2">
      <c r="B49" s="625"/>
      <c r="C49" s="961"/>
      <c r="D49" s="962"/>
      <c r="E49" s="962"/>
      <c r="F49" s="966"/>
      <c r="H49" s="564" t="s">
        <v>640</v>
      </c>
      <c r="I49" s="1588" t="s">
        <v>1226</v>
      </c>
      <c r="J49" s="1589"/>
      <c r="K49" s="1589"/>
      <c r="L49" s="1589"/>
      <c r="M49" s="1589"/>
      <c r="N49" s="1589"/>
      <c r="O49" s="1589"/>
      <c r="P49" s="1589"/>
      <c r="Q49" s="1589"/>
      <c r="R49" s="1589"/>
      <c r="S49" s="1589"/>
      <c r="T49" s="1589"/>
      <c r="U49" s="1589"/>
      <c r="V49" s="1589"/>
      <c r="W49" s="1589"/>
      <c r="X49" s="1590"/>
      <c r="Z49" s="526"/>
      <c r="AA49" s="526"/>
      <c r="AB49" s="526"/>
      <c r="AD49" s="202" t="s">
        <v>10</v>
      </c>
      <c r="AE49" s="194" t="s">
        <v>397</v>
      </c>
      <c r="AF49" s="203" t="s">
        <v>10</v>
      </c>
    </row>
    <row r="50" spans="2:32" s="576" customFormat="1" x14ac:dyDescent="0.2">
      <c r="B50" s="594"/>
      <c r="C50" s="946"/>
      <c r="D50" s="947"/>
      <c r="E50" s="947"/>
      <c r="F50" s="948"/>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594"/>
      <c r="AE50" s="497"/>
      <c r="AF50" s="595"/>
    </row>
    <row r="51" spans="2:32" s="576" customFormat="1" ht="38.25" customHeight="1" x14ac:dyDescent="0.2">
      <c r="B51" s="929" t="s">
        <v>2008</v>
      </c>
      <c r="C51" s="929"/>
      <c r="D51" s="929"/>
      <c r="E51" s="929"/>
      <c r="F51" s="929"/>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row>
    <row r="52" spans="2:32" s="576"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9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597"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76" customFormat="1" x14ac:dyDescent="0.2"/>
    <row r="2" spans="2:32" s="576" customFormat="1" x14ac:dyDescent="0.2">
      <c r="B2" s="576" t="s">
        <v>1748</v>
      </c>
    </row>
    <row r="3" spans="2:32" s="576" customFormat="1" x14ac:dyDescent="0.2">
      <c r="Z3" s="530" t="s">
        <v>127</v>
      </c>
      <c r="AA3" s="512"/>
      <c r="AB3" s="512" t="s">
        <v>128</v>
      </c>
      <c r="AC3" s="512"/>
      <c r="AD3" s="512" t="s">
        <v>129</v>
      </c>
      <c r="AE3" s="512"/>
      <c r="AF3" s="512" t="s">
        <v>273</v>
      </c>
    </row>
    <row r="4" spans="2:32" s="576" customFormat="1" x14ac:dyDescent="0.2">
      <c r="AF4" s="530"/>
    </row>
    <row r="5" spans="2:32" s="576" customFormat="1" ht="38.25" customHeight="1" x14ac:dyDescent="0.2">
      <c r="B5" s="1268" t="s">
        <v>1229</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row>
    <row r="6" spans="2:32" s="576" customFormat="1" x14ac:dyDescent="0.2"/>
    <row r="7" spans="2:32" s="576" customFormat="1" ht="39.75" customHeight="1" x14ac:dyDescent="0.2">
      <c r="B7" s="1254" t="s">
        <v>804</v>
      </c>
      <c r="C7" s="1254"/>
      <c r="D7" s="1254"/>
      <c r="E7" s="1254"/>
      <c r="F7" s="1254"/>
      <c r="G7" s="1255"/>
      <c r="H7" s="1256"/>
      <c r="I7" s="1256"/>
      <c r="J7" s="1256"/>
      <c r="K7" s="1256"/>
      <c r="L7" s="1256"/>
      <c r="M7" s="1256"/>
      <c r="N7" s="1256"/>
      <c r="O7" s="1256"/>
      <c r="P7" s="1256"/>
      <c r="Q7" s="1256"/>
      <c r="R7" s="1256"/>
      <c r="S7" s="1256"/>
      <c r="T7" s="1256"/>
      <c r="U7" s="1256"/>
      <c r="V7" s="1256"/>
      <c r="W7" s="1256"/>
      <c r="X7" s="1256"/>
      <c r="Y7" s="1256"/>
      <c r="Z7" s="1256"/>
      <c r="AA7" s="1256"/>
      <c r="AB7" s="1256"/>
      <c r="AC7" s="1256"/>
      <c r="AD7" s="1256"/>
      <c r="AE7" s="1256"/>
      <c r="AF7" s="1257"/>
    </row>
    <row r="8" spans="2:32" ht="39.75" customHeight="1" x14ac:dyDescent="0.2">
      <c r="B8" s="884" t="s">
        <v>805</v>
      </c>
      <c r="C8" s="885"/>
      <c r="D8" s="885"/>
      <c r="E8" s="885"/>
      <c r="F8" s="886"/>
      <c r="G8" s="609"/>
      <c r="H8" s="193" t="s">
        <v>10</v>
      </c>
      <c r="I8" s="610" t="s">
        <v>389</v>
      </c>
      <c r="J8" s="610"/>
      <c r="K8" s="610"/>
      <c r="L8" s="610"/>
      <c r="M8" s="193" t="s">
        <v>10</v>
      </c>
      <c r="N8" s="610" t="s">
        <v>390</v>
      </c>
      <c r="O8" s="610"/>
      <c r="P8" s="610"/>
      <c r="Q8" s="610"/>
      <c r="R8" s="193" t="s">
        <v>10</v>
      </c>
      <c r="S8" s="610" t="s">
        <v>391</v>
      </c>
      <c r="T8" s="610"/>
      <c r="U8" s="610"/>
      <c r="V8" s="610"/>
      <c r="W8" s="610"/>
      <c r="X8" s="610"/>
      <c r="Y8" s="610"/>
      <c r="Z8" s="610"/>
      <c r="AA8" s="610"/>
      <c r="AB8" s="610"/>
      <c r="AC8" s="610"/>
      <c r="AD8" s="610"/>
      <c r="AE8" s="610"/>
      <c r="AF8" s="616"/>
    </row>
    <row r="9" spans="2:32" ht="27" customHeight="1" x14ac:dyDescent="0.2">
      <c r="B9" s="838" t="s">
        <v>1147</v>
      </c>
      <c r="C9" s="839"/>
      <c r="D9" s="839"/>
      <c r="E9" s="839"/>
      <c r="F9" s="840"/>
      <c r="G9" s="591"/>
      <c r="H9" s="194" t="s">
        <v>10</v>
      </c>
      <c r="I9" s="618" t="s">
        <v>1215</v>
      </c>
      <c r="J9" s="592"/>
      <c r="K9" s="592"/>
      <c r="L9" s="592"/>
      <c r="M9" s="592"/>
      <c r="N9" s="592"/>
      <c r="O9" s="592"/>
      <c r="P9" s="592"/>
      <c r="Q9" s="592"/>
      <c r="R9" s="592"/>
      <c r="S9" s="592"/>
      <c r="T9" s="592"/>
      <c r="U9" s="592"/>
      <c r="V9" s="592"/>
      <c r="W9" s="592"/>
      <c r="X9" s="592"/>
      <c r="Y9" s="592"/>
      <c r="Z9" s="592"/>
      <c r="AA9" s="592"/>
      <c r="AB9" s="592"/>
      <c r="AC9" s="592"/>
      <c r="AD9" s="592"/>
      <c r="AE9" s="592"/>
      <c r="AF9" s="593"/>
    </row>
    <row r="10" spans="2:32" ht="27" customHeight="1" x14ac:dyDescent="0.2">
      <c r="B10" s="1251"/>
      <c r="C10" s="1252"/>
      <c r="D10" s="1252"/>
      <c r="E10" s="1252"/>
      <c r="F10" s="1253"/>
      <c r="G10" s="594"/>
      <c r="H10" s="194" t="s">
        <v>10</v>
      </c>
      <c r="I10" s="612" t="s">
        <v>1216</v>
      </c>
      <c r="J10" s="497"/>
      <c r="K10" s="497"/>
      <c r="L10" s="497"/>
      <c r="M10" s="497"/>
      <c r="N10" s="497"/>
      <c r="O10" s="497"/>
      <c r="P10" s="497"/>
      <c r="Q10" s="497"/>
      <c r="R10" s="497"/>
      <c r="S10" s="497"/>
      <c r="T10" s="497"/>
      <c r="U10" s="497"/>
      <c r="V10" s="497"/>
      <c r="W10" s="497"/>
      <c r="X10" s="497"/>
      <c r="Y10" s="497"/>
      <c r="Z10" s="497"/>
      <c r="AA10" s="497"/>
      <c r="AB10" s="497"/>
      <c r="AC10" s="497"/>
      <c r="AD10" s="497"/>
      <c r="AE10" s="497"/>
      <c r="AF10" s="595"/>
    </row>
    <row r="11" spans="2:32" ht="40.5" customHeight="1" x14ac:dyDescent="0.2">
      <c r="B11" s="884" t="s">
        <v>1217</v>
      </c>
      <c r="C11" s="885"/>
      <c r="D11" s="885"/>
      <c r="E11" s="885"/>
      <c r="F11" s="886"/>
      <c r="G11" s="579"/>
      <c r="H11" s="193" t="s">
        <v>10</v>
      </c>
      <c r="I11" s="610" t="s">
        <v>1218</v>
      </c>
      <c r="J11" s="580"/>
      <c r="K11" s="580"/>
      <c r="L11" s="580"/>
      <c r="M11" s="580"/>
      <c r="N11" s="580"/>
      <c r="O11" s="580"/>
      <c r="P11" s="580"/>
      <c r="Q11" s="580"/>
      <c r="R11" s="193" t="s">
        <v>10</v>
      </c>
      <c r="S11" s="610" t="s">
        <v>1219</v>
      </c>
      <c r="T11" s="580"/>
      <c r="U11" s="580"/>
      <c r="V11" s="580"/>
      <c r="W11" s="580"/>
      <c r="X11" s="580"/>
      <c r="Y11" s="580"/>
      <c r="Z11" s="580"/>
      <c r="AA11" s="580"/>
      <c r="AB11" s="580"/>
      <c r="AC11" s="580"/>
      <c r="AD11" s="580"/>
      <c r="AE11" s="580"/>
      <c r="AF11" s="581"/>
    </row>
    <row r="12" spans="2:32" ht="27" customHeight="1" x14ac:dyDescent="0.2">
      <c r="B12" s="591" t="s">
        <v>1230</v>
      </c>
      <c r="C12" s="490"/>
      <c r="D12" s="490"/>
      <c r="E12" s="490"/>
      <c r="F12" s="490"/>
      <c r="G12" s="375"/>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7"/>
    </row>
    <row r="13" spans="2:32" s="576" customFormat="1" ht="10.5" customHeight="1" x14ac:dyDescent="0.2">
      <c r="B13" s="386"/>
      <c r="C13" s="942" t="s">
        <v>1220</v>
      </c>
      <c r="D13" s="929"/>
      <c r="E13" s="929"/>
      <c r="F13" s="930"/>
      <c r="G13" s="591"/>
      <c r="H13" s="592"/>
      <c r="I13" s="592"/>
      <c r="J13" s="592"/>
      <c r="K13" s="592"/>
      <c r="L13" s="592"/>
      <c r="M13" s="592"/>
      <c r="N13" s="592"/>
      <c r="O13" s="592"/>
      <c r="P13" s="592"/>
      <c r="Q13" s="592"/>
      <c r="R13" s="592"/>
      <c r="S13" s="592"/>
      <c r="T13" s="592"/>
      <c r="U13" s="592"/>
      <c r="V13" s="592"/>
      <c r="W13" s="592"/>
      <c r="X13" s="592"/>
      <c r="Y13" s="592"/>
      <c r="Z13" s="592"/>
      <c r="AA13" s="592"/>
      <c r="AB13" s="592"/>
      <c r="AC13" s="593"/>
      <c r="AD13" s="592"/>
      <c r="AE13" s="592"/>
      <c r="AF13" s="593"/>
    </row>
    <row r="14" spans="2:32" s="576" customFormat="1" ht="15.75" customHeight="1" x14ac:dyDescent="0.2">
      <c r="B14" s="584"/>
      <c r="C14" s="961"/>
      <c r="D14" s="962"/>
      <c r="E14" s="962"/>
      <c r="F14" s="966"/>
      <c r="G14" s="584"/>
      <c r="H14" s="1531" t="s">
        <v>1221</v>
      </c>
      <c r="I14" s="1531"/>
      <c r="J14" s="1531"/>
      <c r="K14" s="1531"/>
      <c r="L14" s="1531"/>
      <c r="M14" s="1531"/>
      <c r="N14" s="1531"/>
      <c r="O14" s="1531"/>
      <c r="P14" s="1531"/>
      <c r="Q14" s="1531"/>
      <c r="R14" s="1531"/>
      <c r="S14" s="1531"/>
      <c r="T14" s="1531"/>
      <c r="U14" s="1531"/>
      <c r="V14" s="1531"/>
      <c r="W14" s="1531"/>
      <c r="X14" s="1531"/>
      <c r="Y14" s="306"/>
      <c r="Z14" s="306"/>
      <c r="AA14" s="306"/>
      <c r="AB14" s="306"/>
      <c r="AC14" s="583"/>
      <c r="AF14" s="583"/>
    </row>
    <row r="15" spans="2:32" s="576" customFormat="1" ht="40.5" customHeight="1" x14ac:dyDescent="0.2">
      <c r="B15" s="625"/>
      <c r="C15" s="961"/>
      <c r="D15" s="962"/>
      <c r="E15" s="962"/>
      <c r="F15" s="966"/>
      <c r="G15" s="584"/>
      <c r="H15" s="627" t="s">
        <v>485</v>
      </c>
      <c r="I15" s="1457" t="s">
        <v>1231</v>
      </c>
      <c r="J15" s="1458"/>
      <c r="K15" s="1458"/>
      <c r="L15" s="1458"/>
      <c r="M15" s="1458"/>
      <c r="N15" s="1458"/>
      <c r="O15" s="1458"/>
      <c r="P15" s="1458"/>
      <c r="Q15" s="1458"/>
      <c r="R15" s="1458"/>
      <c r="S15" s="1458"/>
      <c r="T15" s="1458"/>
      <c r="U15" s="1459"/>
      <c r="V15" s="884"/>
      <c r="W15" s="885"/>
      <c r="X15" s="488" t="s">
        <v>487</v>
      </c>
      <c r="Z15" s="526"/>
      <c r="AA15" s="526"/>
      <c r="AB15" s="526"/>
      <c r="AC15" s="583"/>
      <c r="AD15" s="257" t="s">
        <v>396</v>
      </c>
      <c r="AE15" s="169" t="s">
        <v>397</v>
      </c>
      <c r="AF15" s="258" t="s">
        <v>398</v>
      </c>
    </row>
    <row r="16" spans="2:32" s="576" customFormat="1" ht="18" customHeight="1" x14ac:dyDescent="0.2">
      <c r="B16" s="625"/>
      <c r="C16" s="961"/>
      <c r="D16" s="962"/>
      <c r="E16" s="962"/>
      <c r="F16" s="966"/>
      <c r="G16" s="584"/>
      <c r="H16" s="630"/>
      <c r="I16" s="621"/>
      <c r="J16" s="621"/>
      <c r="K16" s="621"/>
      <c r="L16" s="621"/>
      <c r="M16" s="621"/>
      <c r="N16" s="621"/>
      <c r="O16" s="621"/>
      <c r="P16" s="621"/>
      <c r="Q16" s="621"/>
      <c r="R16" s="621"/>
      <c r="S16" s="621"/>
      <c r="T16" s="621"/>
      <c r="U16" s="621"/>
      <c r="V16" s="487"/>
      <c r="W16" s="487"/>
      <c r="X16" s="487"/>
      <c r="Z16" s="526"/>
      <c r="AA16" s="526"/>
      <c r="AB16" s="526"/>
      <c r="AC16" s="583"/>
      <c r="AD16" s="257"/>
      <c r="AE16" s="169"/>
      <c r="AF16" s="258"/>
    </row>
    <row r="17" spans="2:32" s="576" customFormat="1" ht="40.5" customHeight="1" x14ac:dyDescent="0.2">
      <c r="B17" s="625"/>
      <c r="C17" s="961"/>
      <c r="D17" s="962"/>
      <c r="E17" s="962"/>
      <c r="F17" s="966"/>
      <c r="G17" s="584"/>
      <c r="H17" s="627" t="s">
        <v>488</v>
      </c>
      <c r="I17" s="1457" t="s">
        <v>1173</v>
      </c>
      <c r="J17" s="1458"/>
      <c r="K17" s="1458"/>
      <c r="L17" s="1458"/>
      <c r="M17" s="1458"/>
      <c r="N17" s="1458"/>
      <c r="O17" s="1458"/>
      <c r="P17" s="1458"/>
      <c r="Q17" s="1458"/>
      <c r="R17" s="1458"/>
      <c r="S17" s="1458"/>
      <c r="T17" s="1458"/>
      <c r="U17" s="1459"/>
      <c r="V17" s="884"/>
      <c r="W17" s="885"/>
      <c r="X17" s="488" t="s">
        <v>487</v>
      </c>
      <c r="Y17" s="576" t="s">
        <v>490</v>
      </c>
      <c r="Z17" s="1436" t="s">
        <v>1232</v>
      </c>
      <c r="AA17" s="1436"/>
      <c r="AB17" s="1436"/>
      <c r="AC17" s="583"/>
      <c r="AD17" s="202" t="s">
        <v>10</v>
      </c>
      <c r="AE17" s="194" t="s">
        <v>397</v>
      </c>
      <c r="AF17" s="203" t="s">
        <v>10</v>
      </c>
    </row>
    <row r="18" spans="2:32" s="576" customFormat="1" ht="20.25" customHeight="1" x14ac:dyDescent="0.2">
      <c r="B18" s="625"/>
      <c r="C18" s="961"/>
      <c r="D18" s="962"/>
      <c r="E18" s="962"/>
      <c r="F18" s="966"/>
      <c r="H18" s="512" t="s">
        <v>824</v>
      </c>
      <c r="I18" s="178"/>
      <c r="J18" s="178"/>
      <c r="K18" s="178"/>
      <c r="L18" s="178"/>
      <c r="M18" s="178"/>
      <c r="N18" s="178"/>
      <c r="O18" s="178"/>
      <c r="P18" s="178"/>
      <c r="Q18" s="178"/>
      <c r="R18" s="178"/>
      <c r="S18" s="512"/>
      <c r="T18" s="512"/>
      <c r="U18" s="512"/>
      <c r="W18" s="526"/>
      <c r="X18" s="526"/>
      <c r="Y18" s="526"/>
      <c r="AD18" s="202"/>
      <c r="AE18" s="194"/>
      <c r="AF18" s="203"/>
    </row>
    <row r="19" spans="2:32" s="576" customFormat="1" ht="74.25" customHeight="1" x14ac:dyDescent="0.2">
      <c r="B19" s="625"/>
      <c r="C19" s="961"/>
      <c r="D19" s="962"/>
      <c r="E19" s="962"/>
      <c r="F19" s="966"/>
      <c r="H19" s="627" t="s">
        <v>629</v>
      </c>
      <c r="I19" s="1533" t="s">
        <v>1222</v>
      </c>
      <c r="J19" s="882"/>
      <c r="K19" s="882"/>
      <c r="L19" s="882"/>
      <c r="M19" s="882"/>
      <c r="N19" s="882"/>
      <c r="O19" s="882"/>
      <c r="P19" s="882"/>
      <c r="Q19" s="882"/>
      <c r="R19" s="882"/>
      <c r="S19" s="882"/>
      <c r="T19" s="882"/>
      <c r="U19" s="883"/>
      <c r="V19" s="884"/>
      <c r="W19" s="885"/>
      <c r="X19" s="488" t="s">
        <v>487</v>
      </c>
      <c r="Y19" s="576" t="s">
        <v>490</v>
      </c>
      <c r="Z19" s="1436" t="s">
        <v>1233</v>
      </c>
      <c r="AA19" s="1436"/>
      <c r="AB19" s="1436"/>
      <c r="AD19" s="202" t="s">
        <v>10</v>
      </c>
      <c r="AE19" s="194" t="s">
        <v>397</v>
      </c>
      <c r="AF19" s="203" t="s">
        <v>10</v>
      </c>
    </row>
    <row r="20" spans="2:32" s="576" customFormat="1" ht="15" customHeight="1" x14ac:dyDescent="0.2">
      <c r="B20" s="625"/>
      <c r="C20" s="961"/>
      <c r="D20" s="962"/>
      <c r="E20" s="962"/>
      <c r="F20" s="966"/>
      <c r="H20" s="632"/>
      <c r="I20" s="178"/>
      <c r="J20" s="178"/>
      <c r="K20" s="178"/>
      <c r="L20" s="178"/>
      <c r="M20" s="178"/>
      <c r="N20" s="178"/>
      <c r="O20" s="178"/>
      <c r="P20" s="178"/>
      <c r="Q20" s="178"/>
      <c r="R20" s="178"/>
      <c r="S20" s="512"/>
      <c r="T20" s="512"/>
      <c r="U20" s="512"/>
      <c r="W20" s="526"/>
      <c r="X20" s="526"/>
      <c r="Y20" s="526"/>
      <c r="AD20" s="202"/>
      <c r="AE20" s="194"/>
      <c r="AF20" s="203"/>
    </row>
    <row r="21" spans="2:32" s="576" customFormat="1" x14ac:dyDescent="0.2">
      <c r="B21" s="625"/>
      <c r="C21" s="961"/>
      <c r="D21" s="962"/>
      <c r="E21" s="962"/>
      <c r="F21" s="966"/>
      <c r="H21" s="650" t="s">
        <v>554</v>
      </c>
      <c r="I21" s="178"/>
      <c r="J21" s="178"/>
      <c r="K21" s="178"/>
      <c r="L21" s="178"/>
      <c r="M21" s="178"/>
      <c r="N21" s="178"/>
      <c r="O21" s="178"/>
      <c r="P21" s="178"/>
      <c r="Q21" s="178"/>
      <c r="R21" s="178"/>
      <c r="U21" s="512"/>
      <c r="W21" s="526"/>
      <c r="X21" s="526"/>
      <c r="Y21" s="526"/>
      <c r="AD21" s="257" t="s">
        <v>396</v>
      </c>
      <c r="AE21" s="169" t="s">
        <v>397</v>
      </c>
      <c r="AF21" s="258" t="s">
        <v>398</v>
      </c>
    </row>
    <row r="22" spans="2:32" s="576" customFormat="1" ht="20.25" customHeight="1" x14ac:dyDescent="0.2">
      <c r="B22" s="625"/>
      <c r="C22" s="961"/>
      <c r="D22" s="962"/>
      <c r="E22" s="962"/>
      <c r="F22" s="966"/>
      <c r="G22" s="584"/>
      <c r="H22" s="627" t="s">
        <v>631</v>
      </c>
      <c r="I22" s="1562" t="s">
        <v>1223</v>
      </c>
      <c r="J22" s="1563"/>
      <c r="K22" s="1563"/>
      <c r="L22" s="1563"/>
      <c r="M22" s="1563"/>
      <c r="N22" s="1563"/>
      <c r="O22" s="1563"/>
      <c r="P22" s="1563"/>
      <c r="Q22" s="1563"/>
      <c r="R22" s="1563"/>
      <c r="S22" s="1563"/>
      <c r="T22" s="1563"/>
      <c r="U22" s="1563"/>
      <c r="V22" s="1563"/>
      <c r="W22" s="1563"/>
      <c r="X22" s="1564"/>
      <c r="Y22" s="526"/>
      <c r="AD22" s="202" t="s">
        <v>10</v>
      </c>
      <c r="AE22" s="194" t="s">
        <v>397</v>
      </c>
      <c r="AF22" s="203" t="s">
        <v>10</v>
      </c>
    </row>
    <row r="23" spans="2:32" s="576" customFormat="1" x14ac:dyDescent="0.2">
      <c r="B23" s="625"/>
      <c r="C23" s="961"/>
      <c r="D23" s="962"/>
      <c r="E23" s="962"/>
      <c r="F23" s="966"/>
      <c r="H23" s="650" t="s">
        <v>1228</v>
      </c>
      <c r="I23" s="178"/>
      <c r="J23" s="178"/>
      <c r="K23" s="178"/>
      <c r="L23" s="178"/>
      <c r="M23" s="178"/>
      <c r="N23" s="178"/>
      <c r="O23" s="178"/>
      <c r="P23" s="178"/>
      <c r="Q23" s="178"/>
      <c r="R23" s="178"/>
      <c r="U23" s="512"/>
      <c r="W23" s="526"/>
      <c r="X23" s="526"/>
      <c r="Y23" s="526"/>
      <c r="AD23" s="642"/>
      <c r="AE23" s="632"/>
      <c r="AF23" s="246"/>
    </row>
    <row r="24" spans="2:32" s="576" customFormat="1" x14ac:dyDescent="0.2">
      <c r="B24" s="625"/>
      <c r="C24" s="961"/>
      <c r="D24" s="962"/>
      <c r="E24" s="962"/>
      <c r="F24" s="966"/>
      <c r="G24" s="584"/>
      <c r="H24" s="632"/>
      <c r="I24" s="178"/>
      <c r="J24" s="178"/>
      <c r="K24" s="178"/>
      <c r="L24" s="178"/>
      <c r="M24" s="178"/>
      <c r="N24" s="178"/>
      <c r="O24" s="178"/>
      <c r="P24" s="178"/>
      <c r="Q24" s="178"/>
      <c r="R24" s="178"/>
      <c r="S24" s="178"/>
      <c r="T24" s="178"/>
      <c r="U24" s="178"/>
      <c r="X24" s="512"/>
      <c r="Z24" s="526"/>
      <c r="AA24" s="526"/>
      <c r="AB24" s="526"/>
      <c r="AC24" s="583"/>
      <c r="AD24" s="632"/>
      <c r="AE24" s="632"/>
      <c r="AF24" s="246"/>
    </row>
    <row r="25" spans="2:32" s="576" customFormat="1" x14ac:dyDescent="0.2">
      <c r="B25" s="625"/>
      <c r="C25" s="961"/>
      <c r="D25" s="962"/>
      <c r="E25" s="962"/>
      <c r="F25" s="966"/>
      <c r="G25" s="584"/>
      <c r="H25" s="650" t="s">
        <v>1161</v>
      </c>
      <c r="I25" s="178"/>
      <c r="J25" s="178"/>
      <c r="K25" s="178"/>
      <c r="L25" s="178"/>
      <c r="M25" s="178"/>
      <c r="N25" s="178"/>
      <c r="O25" s="178"/>
      <c r="P25" s="178"/>
      <c r="Q25" s="178"/>
      <c r="R25" s="178"/>
      <c r="S25" s="178"/>
      <c r="T25" s="178"/>
      <c r="U25" s="178"/>
      <c r="X25" s="512"/>
      <c r="Z25" s="526"/>
      <c r="AA25" s="526"/>
      <c r="AB25" s="526"/>
      <c r="AC25" s="583"/>
      <c r="AD25" s="257" t="s">
        <v>396</v>
      </c>
      <c r="AE25" s="169" t="s">
        <v>397</v>
      </c>
      <c r="AF25" s="258" t="s">
        <v>398</v>
      </c>
    </row>
    <row r="26" spans="2:32" s="576" customFormat="1" ht="40.5" customHeight="1" x14ac:dyDescent="0.2">
      <c r="B26" s="625"/>
      <c r="C26" s="961"/>
      <c r="D26" s="962"/>
      <c r="E26" s="962"/>
      <c r="F26" s="966"/>
      <c r="G26" s="584"/>
      <c r="H26" s="627" t="s">
        <v>638</v>
      </c>
      <c r="I26" s="370" t="s">
        <v>1224</v>
      </c>
      <c r="J26" s="370"/>
      <c r="K26" s="370"/>
      <c r="L26" s="374"/>
      <c r="M26" s="370" t="s">
        <v>1163</v>
      </c>
      <c r="N26" s="624"/>
      <c r="O26" s="624"/>
      <c r="P26" s="1573"/>
      <c r="Q26" s="1573"/>
      <c r="R26" s="1573"/>
      <c r="S26" s="1573"/>
      <c r="T26" s="1573"/>
      <c r="U26" s="1573"/>
      <c r="V26" s="1573"/>
      <c r="W26" s="1573"/>
      <c r="X26" s="488" t="s">
        <v>487</v>
      </c>
      <c r="Y26" s="576" t="s">
        <v>490</v>
      </c>
      <c r="Z26" s="1592" t="s">
        <v>1234</v>
      </c>
      <c r="AA26" s="1592"/>
      <c r="AB26" s="1592"/>
      <c r="AC26" s="583"/>
      <c r="AD26" s="202" t="s">
        <v>10</v>
      </c>
      <c r="AE26" s="194" t="s">
        <v>397</v>
      </c>
      <c r="AF26" s="203" t="s">
        <v>10</v>
      </c>
    </row>
    <row r="27" spans="2:32" s="576" customFormat="1" ht="15.75" customHeight="1" x14ac:dyDescent="0.2">
      <c r="B27" s="625"/>
      <c r="C27" s="961"/>
      <c r="D27" s="962"/>
      <c r="E27" s="962"/>
      <c r="F27" s="966"/>
      <c r="H27" s="632"/>
      <c r="I27" s="243"/>
      <c r="J27" s="243"/>
      <c r="K27" s="243"/>
      <c r="L27" s="243"/>
      <c r="M27" s="243"/>
      <c r="N27" s="648"/>
      <c r="O27" s="648"/>
      <c r="P27" s="636"/>
      <c r="Q27" s="636"/>
      <c r="R27" s="636"/>
      <c r="S27" s="636"/>
      <c r="T27" s="636"/>
      <c r="U27" s="636"/>
      <c r="V27" s="636"/>
      <c r="W27" s="636"/>
      <c r="X27" s="512"/>
      <c r="Z27" s="651"/>
      <c r="AA27" s="651"/>
      <c r="AB27" s="651"/>
      <c r="AD27" s="202"/>
      <c r="AE27" s="194"/>
      <c r="AF27" s="203"/>
    </row>
    <row r="28" spans="2:32" s="576" customFormat="1" ht="14.25" customHeight="1" x14ac:dyDescent="0.2">
      <c r="B28" s="625"/>
      <c r="C28" s="961"/>
      <c r="D28" s="962"/>
      <c r="E28" s="962"/>
      <c r="F28" s="966"/>
      <c r="H28" s="665" t="s">
        <v>1225</v>
      </c>
      <c r="I28" s="188"/>
      <c r="J28" s="188"/>
      <c r="K28" s="188"/>
      <c r="L28" s="188"/>
      <c r="M28" s="188"/>
      <c r="N28" s="188"/>
      <c r="O28" s="188"/>
      <c r="P28" s="188"/>
      <c r="Q28" s="188"/>
      <c r="R28" s="188"/>
      <c r="S28" s="497"/>
      <c r="T28" s="497"/>
      <c r="U28" s="493"/>
      <c r="V28" s="497"/>
      <c r="W28" s="528"/>
      <c r="X28" s="528"/>
      <c r="Y28" s="526"/>
      <c r="AD28" s="257" t="s">
        <v>396</v>
      </c>
      <c r="AE28" s="169" t="s">
        <v>397</v>
      </c>
      <c r="AF28" s="258" t="s">
        <v>398</v>
      </c>
    </row>
    <row r="29" spans="2:32" s="576" customFormat="1" ht="15" customHeight="1" x14ac:dyDescent="0.2">
      <c r="B29" s="625"/>
      <c r="C29" s="961"/>
      <c r="D29" s="962"/>
      <c r="E29" s="962"/>
      <c r="F29" s="966"/>
      <c r="H29" s="486" t="s">
        <v>640</v>
      </c>
      <c r="I29" s="1594" t="s">
        <v>1226</v>
      </c>
      <c r="J29" s="1595"/>
      <c r="K29" s="1595"/>
      <c r="L29" s="1595"/>
      <c r="M29" s="1595"/>
      <c r="N29" s="1595"/>
      <c r="O29" s="1595"/>
      <c r="P29" s="1595"/>
      <c r="Q29" s="1595"/>
      <c r="R29" s="1595"/>
      <c r="S29" s="1595"/>
      <c r="T29" s="1595"/>
      <c r="U29" s="1595"/>
      <c r="V29" s="1595"/>
      <c r="W29" s="1595"/>
      <c r="X29" s="1596"/>
      <c r="Y29" s="584"/>
      <c r="Z29" s="526"/>
      <c r="AA29" s="526"/>
      <c r="AB29" s="526"/>
      <c r="AD29" s="202" t="s">
        <v>10</v>
      </c>
      <c r="AE29" s="194" t="s">
        <v>397</v>
      </c>
      <c r="AF29" s="203" t="s">
        <v>10</v>
      </c>
    </row>
    <row r="30" spans="2:32" s="576" customFormat="1" ht="21" customHeight="1" x14ac:dyDescent="0.2">
      <c r="B30" s="508"/>
      <c r="C30" s="946"/>
      <c r="D30" s="947"/>
      <c r="E30" s="947"/>
      <c r="F30" s="948"/>
      <c r="G30" s="594"/>
      <c r="H30" s="630"/>
      <c r="I30" s="630"/>
      <c r="J30" s="630"/>
      <c r="K30" s="630"/>
      <c r="L30" s="630"/>
      <c r="M30" s="370"/>
      <c r="N30" s="624"/>
      <c r="O30" s="624"/>
      <c r="P30" s="624"/>
      <c r="Q30" s="624"/>
      <c r="R30" s="624"/>
      <c r="S30" s="624"/>
      <c r="T30" s="624"/>
      <c r="U30" s="624"/>
      <c r="V30" s="565"/>
      <c r="W30" s="565"/>
      <c r="X30" s="487"/>
      <c r="Y30" s="497"/>
      <c r="Z30" s="528"/>
      <c r="AA30" s="528"/>
      <c r="AB30" s="528"/>
      <c r="AC30" s="595"/>
      <c r="AD30" s="664"/>
      <c r="AE30" s="664"/>
      <c r="AF30" s="645"/>
    </row>
    <row r="31" spans="2:32" ht="21.75" customHeight="1" x14ac:dyDescent="0.2">
      <c r="B31" s="591" t="s">
        <v>1235</v>
      </c>
      <c r="C31" s="490"/>
      <c r="D31" s="490"/>
      <c r="E31" s="490"/>
      <c r="F31" s="490"/>
      <c r="G31" s="375"/>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7"/>
    </row>
    <row r="32" spans="2:32" s="576" customFormat="1" ht="10.5" customHeight="1" x14ac:dyDescent="0.2">
      <c r="B32" s="386"/>
      <c r="C32" s="942" t="s">
        <v>1220</v>
      </c>
      <c r="D32" s="942"/>
      <c r="E32" s="942"/>
      <c r="F32" s="954"/>
      <c r="G32" s="592"/>
      <c r="H32" s="592"/>
      <c r="I32" s="592"/>
      <c r="J32" s="592"/>
      <c r="K32" s="592"/>
      <c r="L32" s="592"/>
      <c r="M32" s="592"/>
      <c r="N32" s="592"/>
      <c r="O32" s="592"/>
      <c r="P32" s="592"/>
      <c r="Q32" s="592"/>
      <c r="R32" s="592"/>
      <c r="S32" s="592"/>
      <c r="T32" s="592"/>
      <c r="U32" s="592"/>
      <c r="V32" s="592"/>
      <c r="W32" s="592"/>
      <c r="X32" s="592"/>
      <c r="Y32" s="592"/>
      <c r="Z32" s="592"/>
      <c r="AA32" s="592"/>
      <c r="AB32" s="592"/>
      <c r="AC32" s="593"/>
      <c r="AD32" s="592"/>
      <c r="AE32" s="592"/>
      <c r="AF32" s="593"/>
    </row>
    <row r="33" spans="2:32" s="576" customFormat="1" ht="15.75" customHeight="1" x14ac:dyDescent="0.2">
      <c r="B33" s="584"/>
      <c r="C33" s="942"/>
      <c r="D33" s="942"/>
      <c r="E33" s="942"/>
      <c r="F33" s="954"/>
      <c r="H33" s="1531" t="s">
        <v>1221</v>
      </c>
      <c r="I33" s="1531"/>
      <c r="J33" s="1531"/>
      <c r="K33" s="1531"/>
      <c r="L33" s="1531"/>
      <c r="M33" s="1531"/>
      <c r="N33" s="1531"/>
      <c r="O33" s="1531"/>
      <c r="P33" s="1531"/>
      <c r="Q33" s="1531"/>
      <c r="R33" s="1531"/>
      <c r="S33" s="1531"/>
      <c r="T33" s="1531"/>
      <c r="U33" s="1531"/>
      <c r="V33" s="1531"/>
      <c r="W33" s="1531"/>
      <c r="X33" s="1531"/>
      <c r="Y33" s="306"/>
      <c r="Z33" s="306"/>
      <c r="AA33" s="306"/>
      <c r="AB33" s="306"/>
      <c r="AC33" s="583"/>
      <c r="AF33" s="583"/>
    </row>
    <row r="34" spans="2:32" s="576" customFormat="1" ht="40.5" customHeight="1" x14ac:dyDescent="0.2">
      <c r="B34" s="625"/>
      <c r="C34" s="942"/>
      <c r="D34" s="942"/>
      <c r="E34" s="942"/>
      <c r="F34" s="954"/>
      <c r="H34" s="627" t="s">
        <v>485</v>
      </c>
      <c r="I34" s="1457" t="s">
        <v>1231</v>
      </c>
      <c r="J34" s="1458"/>
      <c r="K34" s="1458"/>
      <c r="L34" s="1458"/>
      <c r="M34" s="1458"/>
      <c r="N34" s="1458"/>
      <c r="O34" s="1458"/>
      <c r="P34" s="1458"/>
      <c r="Q34" s="1458"/>
      <c r="R34" s="1458"/>
      <c r="S34" s="1458"/>
      <c r="T34" s="1458"/>
      <c r="U34" s="1459"/>
      <c r="V34" s="884"/>
      <c r="W34" s="885"/>
      <c r="X34" s="488" t="s">
        <v>487</v>
      </c>
      <c r="Z34" s="526"/>
      <c r="AA34" s="526"/>
      <c r="AB34" s="526"/>
      <c r="AC34" s="583"/>
      <c r="AD34" s="257" t="s">
        <v>396</v>
      </c>
      <c r="AE34" s="169" t="s">
        <v>397</v>
      </c>
      <c r="AF34" s="258" t="s">
        <v>398</v>
      </c>
    </row>
    <row r="35" spans="2:32" s="576" customFormat="1" ht="17.25" customHeight="1" x14ac:dyDescent="0.2">
      <c r="B35" s="625"/>
      <c r="C35" s="942"/>
      <c r="D35" s="942"/>
      <c r="E35" s="942"/>
      <c r="F35" s="954"/>
      <c r="H35" s="630"/>
      <c r="I35" s="621"/>
      <c r="J35" s="621"/>
      <c r="K35" s="621"/>
      <c r="L35" s="621"/>
      <c r="M35" s="621"/>
      <c r="N35" s="621"/>
      <c r="O35" s="621"/>
      <c r="P35" s="621"/>
      <c r="Q35" s="621"/>
      <c r="R35" s="621"/>
      <c r="S35" s="621"/>
      <c r="T35" s="621"/>
      <c r="U35" s="621"/>
      <c r="V35" s="487"/>
      <c r="W35" s="487"/>
      <c r="X35" s="487"/>
      <c r="Z35" s="526"/>
      <c r="AA35" s="526"/>
      <c r="AB35" s="526"/>
      <c r="AC35" s="583"/>
      <c r="AD35" s="257"/>
      <c r="AE35" s="169"/>
      <c r="AF35" s="258"/>
    </row>
    <row r="36" spans="2:32" s="576" customFormat="1" ht="40.5" customHeight="1" x14ac:dyDescent="0.2">
      <c r="B36" s="625"/>
      <c r="C36" s="942"/>
      <c r="D36" s="942"/>
      <c r="E36" s="942"/>
      <c r="F36" s="954"/>
      <c r="H36" s="627" t="s">
        <v>488</v>
      </c>
      <c r="I36" s="1457" t="s">
        <v>1173</v>
      </c>
      <c r="J36" s="1458"/>
      <c r="K36" s="1458"/>
      <c r="L36" s="1458"/>
      <c r="M36" s="1458"/>
      <c r="N36" s="1458"/>
      <c r="O36" s="1458"/>
      <c r="P36" s="1458"/>
      <c r="Q36" s="1458"/>
      <c r="R36" s="1458"/>
      <c r="S36" s="1458"/>
      <c r="T36" s="1458"/>
      <c r="U36" s="1459"/>
      <c r="V36" s="884"/>
      <c r="W36" s="885"/>
      <c r="X36" s="488" t="s">
        <v>487</v>
      </c>
      <c r="Y36" s="576" t="s">
        <v>490</v>
      </c>
      <c r="Z36" s="1592" t="s">
        <v>1236</v>
      </c>
      <c r="AA36" s="1592"/>
      <c r="AB36" s="1592"/>
      <c r="AC36" s="583"/>
      <c r="AD36" s="202" t="s">
        <v>10</v>
      </c>
      <c r="AE36" s="194" t="s">
        <v>397</v>
      </c>
      <c r="AF36" s="203" t="s">
        <v>10</v>
      </c>
    </row>
    <row r="37" spans="2:32" s="576" customFormat="1" ht="20.25" customHeight="1" x14ac:dyDescent="0.2">
      <c r="B37" s="625"/>
      <c r="C37" s="942"/>
      <c r="D37" s="942"/>
      <c r="E37" s="942"/>
      <c r="F37" s="954"/>
      <c r="H37" s="512" t="s">
        <v>824</v>
      </c>
      <c r="I37" s="178"/>
      <c r="J37" s="178"/>
      <c r="K37" s="178"/>
      <c r="L37" s="178"/>
      <c r="M37" s="178"/>
      <c r="N37" s="178"/>
      <c r="O37" s="178"/>
      <c r="P37" s="178"/>
      <c r="Q37" s="178"/>
      <c r="R37" s="178"/>
      <c r="S37" s="512"/>
      <c r="T37" s="512"/>
      <c r="U37" s="512"/>
      <c r="W37" s="526"/>
      <c r="X37" s="526"/>
      <c r="Y37" s="526"/>
      <c r="AD37" s="202"/>
      <c r="AE37" s="194"/>
      <c r="AF37" s="203"/>
    </row>
    <row r="38" spans="2:32" s="576" customFormat="1" ht="74.25" customHeight="1" x14ac:dyDescent="0.2">
      <c r="B38" s="387"/>
      <c r="C38" s="971"/>
      <c r="D38" s="970"/>
      <c r="E38" s="970"/>
      <c r="F38" s="926"/>
      <c r="G38" s="386"/>
      <c r="H38" s="627" t="s">
        <v>629</v>
      </c>
      <c r="I38" s="1533" t="s">
        <v>1222</v>
      </c>
      <c r="J38" s="882"/>
      <c r="K38" s="882"/>
      <c r="L38" s="882"/>
      <c r="M38" s="882"/>
      <c r="N38" s="882"/>
      <c r="O38" s="882"/>
      <c r="P38" s="882"/>
      <c r="Q38" s="882"/>
      <c r="R38" s="882"/>
      <c r="S38" s="882"/>
      <c r="T38" s="882"/>
      <c r="U38" s="883"/>
      <c r="V38" s="884"/>
      <c r="W38" s="885"/>
      <c r="X38" s="487" t="s">
        <v>487</v>
      </c>
      <c r="Y38" s="584" t="s">
        <v>490</v>
      </c>
      <c r="Z38" s="1436" t="s">
        <v>1227</v>
      </c>
      <c r="AA38" s="1436"/>
      <c r="AB38" s="1436"/>
      <c r="AC38" s="583"/>
      <c r="AD38" s="196" t="s">
        <v>10</v>
      </c>
      <c r="AE38" s="196" t="s">
        <v>397</v>
      </c>
      <c r="AF38" s="200" t="s">
        <v>10</v>
      </c>
    </row>
    <row r="39" spans="2:32" s="576" customFormat="1" ht="15" customHeight="1" x14ac:dyDescent="0.2">
      <c r="B39" s="625"/>
      <c r="C39" s="942"/>
      <c r="D39" s="961"/>
      <c r="E39" s="961"/>
      <c r="F39" s="1593"/>
      <c r="H39" s="632"/>
      <c r="I39" s="178"/>
      <c r="J39" s="178"/>
      <c r="K39" s="178"/>
      <c r="L39" s="178"/>
      <c r="M39" s="178"/>
      <c r="N39" s="178"/>
      <c r="O39" s="178"/>
      <c r="P39" s="178"/>
      <c r="Q39" s="178"/>
      <c r="R39" s="178"/>
      <c r="S39" s="512"/>
      <c r="T39" s="512"/>
      <c r="U39" s="512"/>
      <c r="W39" s="526"/>
      <c r="X39" s="526"/>
      <c r="Y39" s="526"/>
      <c r="AD39" s="202"/>
      <c r="AE39" s="194"/>
      <c r="AF39" s="203"/>
    </row>
    <row r="40" spans="2:32" s="576" customFormat="1" x14ac:dyDescent="0.2">
      <c r="B40" s="625"/>
      <c r="C40" s="942"/>
      <c r="D40" s="942"/>
      <c r="E40" s="942"/>
      <c r="F40" s="954"/>
      <c r="H40" s="650" t="s">
        <v>554</v>
      </c>
      <c r="I40" s="178"/>
      <c r="J40" s="178"/>
      <c r="K40" s="178"/>
      <c r="L40" s="178"/>
      <c r="M40" s="178"/>
      <c r="N40" s="178"/>
      <c r="O40" s="178"/>
      <c r="P40" s="178"/>
      <c r="Q40" s="178"/>
      <c r="R40" s="178"/>
      <c r="U40" s="512"/>
      <c r="W40" s="526"/>
      <c r="X40" s="526"/>
      <c r="Y40" s="526"/>
      <c r="AD40" s="257" t="s">
        <v>396</v>
      </c>
      <c r="AE40" s="169" t="s">
        <v>397</v>
      </c>
      <c r="AF40" s="258" t="s">
        <v>398</v>
      </c>
    </row>
    <row r="41" spans="2:32" s="576" customFormat="1" ht="20.25" customHeight="1" x14ac:dyDescent="0.2">
      <c r="B41" s="625"/>
      <c r="C41" s="942"/>
      <c r="D41" s="942"/>
      <c r="E41" s="942"/>
      <c r="F41" s="954"/>
      <c r="H41" s="627" t="s">
        <v>631</v>
      </c>
      <c r="I41" s="1562" t="s">
        <v>1223</v>
      </c>
      <c r="J41" s="1563"/>
      <c r="K41" s="1563"/>
      <c r="L41" s="1563"/>
      <c r="M41" s="1563"/>
      <c r="N41" s="1563"/>
      <c r="O41" s="1563"/>
      <c r="P41" s="1563"/>
      <c r="Q41" s="1563"/>
      <c r="R41" s="1563"/>
      <c r="S41" s="1563"/>
      <c r="T41" s="1563"/>
      <c r="U41" s="1563"/>
      <c r="V41" s="1563"/>
      <c r="W41" s="1563"/>
      <c r="X41" s="1564"/>
      <c r="Y41" s="526"/>
      <c r="AD41" s="202" t="s">
        <v>10</v>
      </c>
      <c r="AE41" s="194" t="s">
        <v>397</v>
      </c>
      <c r="AF41" s="203" t="s">
        <v>10</v>
      </c>
    </row>
    <row r="42" spans="2:32" s="576" customFormat="1" x14ac:dyDescent="0.2">
      <c r="B42" s="625"/>
      <c r="C42" s="942"/>
      <c r="D42" s="942"/>
      <c r="E42" s="942"/>
      <c r="F42" s="954"/>
      <c r="H42" s="650" t="s">
        <v>1228</v>
      </c>
      <c r="I42" s="178"/>
      <c r="J42" s="178"/>
      <c r="K42" s="178"/>
      <c r="L42" s="178"/>
      <c r="M42" s="178"/>
      <c r="N42" s="178"/>
      <c r="O42" s="178"/>
      <c r="P42" s="178"/>
      <c r="Q42" s="178"/>
      <c r="R42" s="178"/>
      <c r="U42" s="512"/>
      <c r="W42" s="526"/>
      <c r="X42" s="526"/>
      <c r="Y42" s="526"/>
      <c r="AD42" s="642"/>
      <c r="AE42" s="632"/>
      <c r="AF42" s="246"/>
    </row>
    <row r="43" spans="2:32" s="576" customFormat="1" x14ac:dyDescent="0.2">
      <c r="B43" s="625"/>
      <c r="C43" s="942"/>
      <c r="D43" s="942"/>
      <c r="E43" s="942"/>
      <c r="F43" s="954"/>
      <c r="H43" s="632"/>
      <c r="I43" s="178"/>
      <c r="J43" s="178"/>
      <c r="K43" s="178"/>
      <c r="L43" s="178"/>
      <c r="M43" s="178"/>
      <c r="N43" s="178"/>
      <c r="O43" s="178"/>
      <c r="P43" s="178"/>
      <c r="Q43" s="178"/>
      <c r="R43" s="178"/>
      <c r="S43" s="178"/>
      <c r="T43" s="178"/>
      <c r="U43" s="178"/>
      <c r="X43" s="512"/>
      <c r="Z43" s="526"/>
      <c r="AA43" s="526"/>
      <c r="AB43" s="526"/>
      <c r="AC43" s="583"/>
      <c r="AD43" s="632"/>
      <c r="AE43" s="632"/>
      <c r="AF43" s="246"/>
    </row>
    <row r="44" spans="2:32" s="576" customFormat="1" x14ac:dyDescent="0.2">
      <c r="B44" s="625"/>
      <c r="C44" s="942"/>
      <c r="D44" s="942"/>
      <c r="E44" s="942"/>
      <c r="F44" s="954"/>
      <c r="H44" s="650" t="s">
        <v>1161</v>
      </c>
      <c r="I44" s="178"/>
      <c r="J44" s="178"/>
      <c r="K44" s="178"/>
      <c r="L44" s="178"/>
      <c r="M44" s="178"/>
      <c r="N44" s="178"/>
      <c r="O44" s="178"/>
      <c r="P44" s="178"/>
      <c r="Q44" s="178"/>
      <c r="R44" s="178"/>
      <c r="S44" s="178"/>
      <c r="T44" s="178"/>
      <c r="U44" s="178"/>
      <c r="X44" s="512"/>
      <c r="Z44" s="526"/>
      <c r="AA44" s="526"/>
      <c r="AB44" s="526"/>
      <c r="AC44" s="583"/>
      <c r="AD44" s="257" t="s">
        <v>396</v>
      </c>
      <c r="AE44" s="169" t="s">
        <v>397</v>
      </c>
      <c r="AF44" s="258" t="s">
        <v>398</v>
      </c>
    </row>
    <row r="45" spans="2:32" s="576" customFormat="1" ht="40.5" customHeight="1" x14ac:dyDescent="0.2">
      <c r="B45" s="625"/>
      <c r="C45" s="942"/>
      <c r="D45" s="942"/>
      <c r="E45" s="942"/>
      <c r="F45" s="954"/>
      <c r="H45" s="627" t="s">
        <v>638</v>
      </c>
      <c r="I45" s="370" t="s">
        <v>1224</v>
      </c>
      <c r="J45" s="370"/>
      <c r="K45" s="370"/>
      <c r="L45" s="374"/>
      <c r="M45" s="370" t="s">
        <v>1163</v>
      </c>
      <c r="N45" s="624"/>
      <c r="O45" s="624"/>
      <c r="P45" s="1573"/>
      <c r="Q45" s="1573"/>
      <c r="R45" s="1573"/>
      <c r="S45" s="1573"/>
      <c r="T45" s="1573"/>
      <c r="U45" s="1573"/>
      <c r="V45" s="1573"/>
      <c r="W45" s="1573"/>
      <c r="X45" s="488" t="s">
        <v>487</v>
      </c>
      <c r="Y45" s="576" t="s">
        <v>490</v>
      </c>
      <c r="Z45" s="1592" t="s">
        <v>1234</v>
      </c>
      <c r="AA45" s="1592"/>
      <c r="AB45" s="1592"/>
      <c r="AC45" s="583"/>
      <c r="AD45" s="202" t="s">
        <v>10</v>
      </c>
      <c r="AE45" s="194" t="s">
        <v>397</v>
      </c>
      <c r="AF45" s="203" t="s">
        <v>10</v>
      </c>
    </row>
    <row r="46" spans="2:32" s="576" customFormat="1" ht="15.75" customHeight="1" x14ac:dyDescent="0.2">
      <c r="B46" s="625"/>
      <c r="C46" s="942"/>
      <c r="D46" s="942"/>
      <c r="E46" s="942"/>
      <c r="F46" s="954"/>
      <c r="H46" s="632"/>
      <c r="I46" s="243"/>
      <c r="J46" s="243"/>
      <c r="K46" s="243"/>
      <c r="L46" s="243"/>
      <c r="M46" s="243"/>
      <c r="N46" s="648"/>
      <c r="O46" s="648"/>
      <c r="P46" s="636"/>
      <c r="Q46" s="636"/>
      <c r="R46" s="636"/>
      <c r="S46" s="636"/>
      <c r="T46" s="636"/>
      <c r="U46" s="636"/>
      <c r="V46" s="636"/>
      <c r="W46" s="636"/>
      <c r="X46" s="512"/>
      <c r="Z46" s="651"/>
      <c r="AA46" s="651"/>
      <c r="AB46" s="651"/>
      <c r="AD46" s="202"/>
      <c r="AE46" s="194"/>
      <c r="AF46" s="203"/>
    </row>
    <row r="47" spans="2:32" s="576" customFormat="1" ht="14.25" customHeight="1" x14ac:dyDescent="0.2">
      <c r="B47" s="625"/>
      <c r="C47" s="942"/>
      <c r="D47" s="942"/>
      <c r="E47" s="942"/>
      <c r="F47" s="954"/>
      <c r="H47" s="665" t="s">
        <v>1225</v>
      </c>
      <c r="I47" s="178"/>
      <c r="J47" s="178"/>
      <c r="K47" s="178"/>
      <c r="L47" s="178"/>
      <c r="M47" s="178"/>
      <c r="N47" s="178"/>
      <c r="O47" s="178"/>
      <c r="P47" s="178"/>
      <c r="Q47" s="178"/>
      <c r="R47" s="178"/>
      <c r="U47" s="512"/>
      <c r="W47" s="526"/>
      <c r="X47" s="526"/>
      <c r="Y47" s="526"/>
      <c r="AD47" s="257" t="s">
        <v>396</v>
      </c>
      <c r="AE47" s="169" t="s">
        <v>397</v>
      </c>
      <c r="AF47" s="258" t="s">
        <v>398</v>
      </c>
    </row>
    <row r="48" spans="2:32" s="576" customFormat="1" ht="15" customHeight="1" x14ac:dyDescent="0.2">
      <c r="B48" s="625"/>
      <c r="C48" s="942"/>
      <c r="D48" s="942"/>
      <c r="E48" s="942"/>
      <c r="F48" s="954"/>
      <c r="H48" s="492" t="s">
        <v>640</v>
      </c>
      <c r="I48" s="1588" t="s">
        <v>1226</v>
      </c>
      <c r="J48" s="1589"/>
      <c r="K48" s="1589"/>
      <c r="L48" s="1589"/>
      <c r="M48" s="1589"/>
      <c r="N48" s="1589"/>
      <c r="O48" s="1589"/>
      <c r="P48" s="1589"/>
      <c r="Q48" s="1589"/>
      <c r="R48" s="1589"/>
      <c r="S48" s="1589"/>
      <c r="T48" s="1589"/>
      <c r="U48" s="1589"/>
      <c r="V48" s="1589"/>
      <c r="W48" s="1589"/>
      <c r="X48" s="1590"/>
      <c r="Z48" s="526"/>
      <c r="AA48" s="526"/>
      <c r="AB48" s="526"/>
      <c r="AD48" s="202" t="s">
        <v>10</v>
      </c>
      <c r="AE48" s="194" t="s">
        <v>397</v>
      </c>
      <c r="AF48" s="203" t="s">
        <v>10</v>
      </c>
    </row>
    <row r="49" spans="2:32" s="576" customFormat="1" ht="21" customHeight="1" x14ac:dyDescent="0.2">
      <c r="B49" s="508"/>
      <c r="C49" s="970"/>
      <c r="D49" s="970"/>
      <c r="E49" s="970"/>
      <c r="F49" s="926"/>
      <c r="G49" s="497"/>
      <c r="H49" s="630"/>
      <c r="I49" s="630"/>
      <c r="J49" s="630"/>
      <c r="K49" s="630"/>
      <c r="L49" s="630"/>
      <c r="M49" s="370"/>
      <c r="N49" s="624"/>
      <c r="O49" s="624"/>
      <c r="P49" s="624"/>
      <c r="Q49" s="624"/>
      <c r="R49" s="624"/>
      <c r="S49" s="624"/>
      <c r="T49" s="624"/>
      <c r="U49" s="624"/>
      <c r="V49" s="565"/>
      <c r="W49" s="565"/>
      <c r="X49" s="487"/>
      <c r="Y49" s="497"/>
      <c r="Z49" s="528"/>
      <c r="AA49" s="528"/>
      <c r="AB49" s="528"/>
      <c r="AC49" s="595"/>
      <c r="AD49" s="664"/>
      <c r="AE49" s="664"/>
      <c r="AF49" s="645"/>
    </row>
    <row r="50" spans="2:32" s="576" customFormat="1" ht="10.5" customHeight="1" x14ac:dyDescent="0.2">
      <c r="B50" s="507"/>
      <c r="C50" s="505"/>
      <c r="D50" s="505"/>
      <c r="E50" s="505"/>
      <c r="F50" s="506"/>
      <c r="G50" s="592"/>
      <c r="H50" s="252"/>
      <c r="I50" s="252"/>
      <c r="J50" s="252"/>
      <c r="K50" s="252"/>
      <c r="L50" s="252"/>
      <c r="M50" s="371"/>
      <c r="N50" s="614"/>
      <c r="O50" s="614"/>
      <c r="P50" s="614"/>
      <c r="Q50" s="614"/>
      <c r="R50" s="614"/>
      <c r="S50" s="614"/>
      <c r="T50" s="614"/>
      <c r="U50" s="614"/>
      <c r="V50" s="614"/>
      <c r="W50" s="614"/>
      <c r="X50" s="592"/>
      <c r="Y50" s="592"/>
      <c r="Z50" s="490"/>
      <c r="AA50" s="592"/>
      <c r="AB50" s="524"/>
      <c r="AC50" s="524"/>
      <c r="AD50" s="372"/>
      <c r="AE50" s="252"/>
      <c r="AF50" s="297"/>
    </row>
    <row r="51" spans="2:32" s="576" customFormat="1" ht="18.75" customHeight="1" x14ac:dyDescent="0.2">
      <c r="B51" s="513"/>
      <c r="C51" s="514"/>
      <c r="D51" s="514"/>
      <c r="E51" s="514"/>
      <c r="F51" s="515"/>
      <c r="H51" s="650" t="s">
        <v>1175</v>
      </c>
      <c r="I51" s="632"/>
      <c r="J51" s="632"/>
      <c r="K51" s="632"/>
      <c r="L51" s="632"/>
      <c r="M51" s="243"/>
      <c r="N51" s="648"/>
      <c r="O51" s="648"/>
      <c r="P51" s="648"/>
      <c r="Q51" s="648"/>
      <c r="R51" s="648"/>
      <c r="S51" s="648"/>
      <c r="T51" s="648"/>
      <c r="U51" s="648"/>
      <c r="V51" s="648"/>
      <c r="W51" s="648"/>
      <c r="Z51" s="512"/>
      <c r="AB51" s="526"/>
      <c r="AC51" s="526"/>
      <c r="AD51" s="257" t="s">
        <v>396</v>
      </c>
      <c r="AE51" s="169" t="s">
        <v>397</v>
      </c>
      <c r="AF51" s="258" t="s">
        <v>398</v>
      </c>
    </row>
    <row r="52" spans="2:32" s="576" customFormat="1" ht="18.75" customHeight="1" x14ac:dyDescent="0.2">
      <c r="B52" s="961" t="s">
        <v>1237</v>
      </c>
      <c r="C52" s="962"/>
      <c r="D52" s="962"/>
      <c r="E52" s="962"/>
      <c r="F52" s="966"/>
      <c r="H52" s="650" t="s">
        <v>1177</v>
      </c>
      <c r="I52" s="632"/>
      <c r="J52" s="632"/>
      <c r="K52" s="632"/>
      <c r="L52" s="632"/>
      <c r="M52" s="243"/>
      <c r="N52" s="648"/>
      <c r="O52" s="648"/>
      <c r="P52" s="648"/>
      <c r="Q52" s="648"/>
      <c r="R52" s="648"/>
      <c r="S52" s="648"/>
      <c r="T52" s="648"/>
      <c r="U52" s="648"/>
      <c r="V52" s="648"/>
      <c r="W52" s="648"/>
      <c r="Z52" s="512"/>
      <c r="AB52" s="526"/>
      <c r="AC52" s="526"/>
      <c r="AD52" s="642"/>
      <c r="AE52" s="632"/>
      <c r="AF52" s="246"/>
    </row>
    <row r="53" spans="2:32" s="576" customFormat="1" ht="18.75" customHeight="1" x14ac:dyDescent="0.2">
      <c r="B53" s="961"/>
      <c r="C53" s="962"/>
      <c r="D53" s="962"/>
      <c r="E53" s="962"/>
      <c r="F53" s="966"/>
      <c r="H53" s="650" t="s">
        <v>1178</v>
      </c>
      <c r="I53" s="632"/>
      <c r="J53" s="632"/>
      <c r="K53" s="632"/>
      <c r="L53" s="632"/>
      <c r="M53" s="243"/>
      <c r="N53" s="648"/>
      <c r="O53" s="648"/>
      <c r="P53" s="648"/>
      <c r="Q53" s="648"/>
      <c r="R53" s="648"/>
      <c r="S53" s="648"/>
      <c r="T53" s="648"/>
      <c r="U53" s="648"/>
      <c r="V53" s="648"/>
      <c r="W53" s="648"/>
      <c r="Z53" s="512"/>
      <c r="AB53" s="526"/>
      <c r="AC53" s="526"/>
      <c r="AD53" s="202" t="s">
        <v>10</v>
      </c>
      <c r="AE53" s="194" t="s">
        <v>397</v>
      </c>
      <c r="AF53" s="203" t="s">
        <v>10</v>
      </c>
    </row>
    <row r="54" spans="2:32" s="576" customFormat="1" ht="18.75" customHeight="1" x14ac:dyDescent="0.2">
      <c r="B54" s="961"/>
      <c r="C54" s="962"/>
      <c r="D54" s="962"/>
      <c r="E54" s="962"/>
      <c r="F54" s="966"/>
      <c r="H54" s="650" t="s">
        <v>1179</v>
      </c>
      <c r="I54" s="632"/>
      <c r="J54" s="632"/>
      <c r="K54" s="632"/>
      <c r="L54" s="632"/>
      <c r="M54" s="243"/>
      <c r="N54" s="648"/>
      <c r="O54" s="648"/>
      <c r="P54" s="648"/>
      <c r="Q54" s="648"/>
      <c r="R54" s="648"/>
      <c r="S54" s="648"/>
      <c r="T54" s="648"/>
      <c r="U54" s="648"/>
      <c r="V54" s="648"/>
      <c r="W54" s="648"/>
      <c r="Z54" s="512"/>
      <c r="AB54" s="526"/>
      <c r="AC54" s="526"/>
      <c r="AD54" s="202" t="s">
        <v>10</v>
      </c>
      <c r="AE54" s="194" t="s">
        <v>397</v>
      </c>
      <c r="AF54" s="203" t="s">
        <v>10</v>
      </c>
    </row>
    <row r="55" spans="2:32" s="576" customFormat="1" ht="18.75" customHeight="1" x14ac:dyDescent="0.2">
      <c r="B55" s="961"/>
      <c r="C55" s="962"/>
      <c r="D55" s="962"/>
      <c r="E55" s="962"/>
      <c r="F55" s="966"/>
      <c r="H55" s="650" t="s">
        <v>1180</v>
      </c>
      <c r="I55" s="632"/>
      <c r="J55" s="632"/>
      <c r="K55" s="632"/>
      <c r="L55" s="632"/>
      <c r="M55" s="243"/>
      <c r="N55" s="648"/>
      <c r="O55" s="648"/>
      <c r="P55" s="648"/>
      <c r="Q55" s="648"/>
      <c r="R55" s="648"/>
      <c r="S55" s="648"/>
      <c r="T55" s="648"/>
      <c r="U55" s="648"/>
      <c r="V55" s="648"/>
      <c r="W55" s="648"/>
      <c r="Z55" s="512"/>
      <c r="AB55" s="526"/>
      <c r="AC55" s="526"/>
      <c r="AD55" s="202" t="s">
        <v>10</v>
      </c>
      <c r="AE55" s="194" t="s">
        <v>397</v>
      </c>
      <c r="AF55" s="203" t="s">
        <v>10</v>
      </c>
    </row>
    <row r="56" spans="2:32" s="576" customFormat="1" ht="18.75" customHeight="1" x14ac:dyDescent="0.2">
      <c r="B56" s="961"/>
      <c r="C56" s="962"/>
      <c r="D56" s="962"/>
      <c r="E56" s="962"/>
      <c r="F56" s="966"/>
      <c r="H56" s="650" t="s">
        <v>1181</v>
      </c>
      <c r="I56" s="632"/>
      <c r="J56" s="632"/>
      <c r="K56" s="632"/>
      <c r="L56" s="632"/>
      <c r="M56" s="243"/>
      <c r="N56" s="648"/>
      <c r="O56" s="648"/>
      <c r="P56" s="648"/>
      <c r="Q56" s="648"/>
      <c r="R56" s="648"/>
      <c r="S56" s="648"/>
      <c r="T56" s="648"/>
      <c r="U56" s="648"/>
      <c r="V56" s="648"/>
      <c r="W56" s="648"/>
      <c r="Z56" s="512"/>
      <c r="AB56" s="526"/>
      <c r="AC56" s="526"/>
      <c r="AD56" s="202" t="s">
        <v>10</v>
      </c>
      <c r="AE56" s="194" t="s">
        <v>397</v>
      </c>
      <c r="AF56" s="203" t="s">
        <v>10</v>
      </c>
    </row>
    <row r="57" spans="2:32" s="576" customFormat="1" ht="18.75" customHeight="1" x14ac:dyDescent="0.2">
      <c r="B57" s="961"/>
      <c r="C57" s="962"/>
      <c r="D57" s="962"/>
      <c r="E57" s="962"/>
      <c r="F57" s="966"/>
      <c r="H57" s="650" t="s">
        <v>1182</v>
      </c>
      <c r="I57" s="632"/>
      <c r="J57" s="632"/>
      <c r="K57" s="632"/>
      <c r="L57" s="632"/>
      <c r="M57" s="243"/>
      <c r="N57" s="648"/>
      <c r="O57" s="648"/>
      <c r="P57" s="648"/>
      <c r="Q57" s="648"/>
      <c r="R57" s="648"/>
      <c r="S57" s="648"/>
      <c r="T57" s="648"/>
      <c r="U57" s="648"/>
      <c r="V57" s="648"/>
      <c r="W57" s="648"/>
      <c r="Z57" s="512"/>
      <c r="AB57" s="526"/>
      <c r="AC57" s="526"/>
      <c r="AD57" s="642"/>
      <c r="AE57" s="632"/>
      <c r="AF57" s="246"/>
    </row>
    <row r="58" spans="2:32" s="576" customFormat="1" ht="18.75" customHeight="1" x14ac:dyDescent="0.2">
      <c r="B58" s="961"/>
      <c r="C58" s="962"/>
      <c r="D58" s="962"/>
      <c r="E58" s="962"/>
      <c r="F58" s="966"/>
      <c r="H58" s="650"/>
      <c r="I58" s="1475" t="s">
        <v>403</v>
      </c>
      <c r="J58" s="1475"/>
      <c r="K58" s="1475"/>
      <c r="L58" s="1475"/>
      <c r="M58" s="1475"/>
      <c r="N58" s="1533"/>
      <c r="O58" s="882"/>
      <c r="P58" s="882"/>
      <c r="Q58" s="882"/>
      <c r="R58" s="882"/>
      <c r="S58" s="882"/>
      <c r="T58" s="882"/>
      <c r="U58" s="882"/>
      <c r="V58" s="882"/>
      <c r="W58" s="882"/>
      <c r="X58" s="882"/>
      <c r="Y58" s="882"/>
      <c r="Z58" s="882"/>
      <c r="AA58" s="882"/>
      <c r="AB58" s="883"/>
      <c r="AC58" s="526"/>
      <c r="AD58" s="642"/>
      <c r="AE58" s="632"/>
      <c r="AF58" s="246"/>
    </row>
    <row r="59" spans="2:32" s="576" customFormat="1" ht="18.75" customHeight="1" x14ac:dyDescent="0.2">
      <c r="B59" s="961"/>
      <c r="C59" s="962"/>
      <c r="D59" s="962"/>
      <c r="E59" s="962"/>
      <c r="F59" s="966"/>
      <c r="H59" s="650"/>
      <c r="I59" s="1475" t="s">
        <v>404</v>
      </c>
      <c r="J59" s="1475"/>
      <c r="K59" s="1475"/>
      <c r="L59" s="1475"/>
      <c r="M59" s="1475"/>
      <c r="N59" s="1533"/>
      <c r="O59" s="882"/>
      <c r="P59" s="882"/>
      <c r="Q59" s="882"/>
      <c r="R59" s="882"/>
      <c r="S59" s="882"/>
      <c r="T59" s="882"/>
      <c r="U59" s="882"/>
      <c r="V59" s="882"/>
      <c r="W59" s="882"/>
      <c r="X59" s="882"/>
      <c r="Y59" s="882"/>
      <c r="Z59" s="882"/>
      <c r="AA59" s="882"/>
      <c r="AB59" s="883"/>
      <c r="AC59" s="526"/>
      <c r="AD59" s="642"/>
      <c r="AE59" s="632"/>
      <c r="AF59" s="246"/>
    </row>
    <row r="60" spans="2:32" s="576" customFormat="1" ht="18.75" customHeight="1" x14ac:dyDescent="0.2">
      <c r="B60" s="961"/>
      <c r="C60" s="962"/>
      <c r="D60" s="962"/>
      <c r="E60" s="962"/>
      <c r="F60" s="966"/>
      <c r="H60" s="650"/>
      <c r="I60" s="1475" t="s">
        <v>405</v>
      </c>
      <c r="J60" s="1475"/>
      <c r="K60" s="1475"/>
      <c r="L60" s="1475"/>
      <c r="M60" s="1475"/>
      <c r="N60" s="1533"/>
      <c r="O60" s="882"/>
      <c r="P60" s="882"/>
      <c r="Q60" s="882"/>
      <c r="R60" s="882"/>
      <c r="S60" s="882"/>
      <c r="T60" s="882"/>
      <c r="U60" s="882"/>
      <c r="V60" s="882"/>
      <c r="W60" s="882"/>
      <c r="X60" s="882"/>
      <c r="Y60" s="882"/>
      <c r="Z60" s="882"/>
      <c r="AA60" s="882"/>
      <c r="AB60" s="883"/>
      <c r="AC60" s="526"/>
      <c r="AD60" s="642"/>
      <c r="AE60" s="632"/>
      <c r="AF60" s="246"/>
    </row>
    <row r="61" spans="2:32" s="576" customFormat="1" ht="33.75" customHeight="1" x14ac:dyDescent="0.15">
      <c r="B61" s="961"/>
      <c r="C61" s="962"/>
      <c r="D61" s="962"/>
      <c r="E61" s="962"/>
      <c r="F61" s="966"/>
      <c r="H61" s="1356" t="s">
        <v>1238</v>
      </c>
      <c r="I61" s="1356"/>
      <c r="J61" s="1356"/>
      <c r="K61" s="1356"/>
      <c r="L61" s="1356"/>
      <c r="M61" s="1356"/>
      <c r="N61" s="1356"/>
      <c r="O61" s="1356"/>
      <c r="P61" s="1356"/>
      <c r="Q61" s="1356"/>
      <c r="R61" s="1356"/>
      <c r="S61" s="1356"/>
      <c r="T61" s="1356"/>
      <c r="U61" s="1356"/>
      <c r="V61" s="1356"/>
      <c r="W61" s="1356"/>
      <c r="X61" s="1356"/>
      <c r="Y61" s="1356"/>
      <c r="Z61" s="1356"/>
      <c r="AA61" s="1356"/>
      <c r="AB61" s="1356"/>
      <c r="AC61" s="378"/>
      <c r="AD61" s="642"/>
      <c r="AE61" s="632"/>
      <c r="AF61" s="246"/>
    </row>
    <row r="62" spans="2:32" s="576" customFormat="1" ht="18.75" customHeight="1" x14ac:dyDescent="0.2">
      <c r="B62" s="961"/>
      <c r="C62" s="962"/>
      <c r="D62" s="962"/>
      <c r="E62" s="962"/>
      <c r="F62" s="966"/>
      <c r="H62" s="1591" t="s">
        <v>1239</v>
      </c>
      <c r="I62" s="1591"/>
      <c r="J62" s="1591"/>
      <c r="K62" s="1591"/>
      <c r="L62" s="1591"/>
      <c r="M62" s="1591"/>
      <c r="N62" s="1591"/>
      <c r="O62" s="1591"/>
      <c r="P62" s="1591"/>
      <c r="Q62" s="1591"/>
      <c r="R62" s="1591"/>
      <c r="S62" s="1591"/>
      <c r="T62" s="1591"/>
      <c r="U62" s="1591"/>
      <c r="V62" s="1591"/>
      <c r="W62" s="1591"/>
      <c r="X62" s="1591"/>
      <c r="Y62" s="526"/>
      <c r="Z62" s="526"/>
      <c r="AA62" s="526"/>
      <c r="AB62" s="526"/>
      <c r="AC62" s="526"/>
      <c r="AD62" s="202" t="s">
        <v>10</v>
      </c>
      <c r="AE62" s="194" t="s">
        <v>397</v>
      </c>
      <c r="AF62" s="203" t="s">
        <v>10</v>
      </c>
    </row>
    <row r="63" spans="2:32" s="576" customFormat="1" ht="18.75" customHeight="1" x14ac:dyDescent="0.2">
      <c r="B63" s="961"/>
      <c r="C63" s="962"/>
      <c r="D63" s="962"/>
      <c r="E63" s="962"/>
      <c r="F63" s="966"/>
      <c r="H63" s="1591" t="s">
        <v>1240</v>
      </c>
      <c r="I63" s="1591"/>
      <c r="J63" s="1591"/>
      <c r="K63" s="1591"/>
      <c r="L63" s="1591"/>
      <c r="M63" s="1591"/>
      <c r="N63" s="1591"/>
      <c r="O63" s="1591"/>
      <c r="P63" s="1591"/>
      <c r="Q63" s="1591"/>
      <c r="R63" s="1591"/>
      <c r="S63" s="1591"/>
      <c r="T63" s="1591"/>
      <c r="U63" s="1591"/>
      <c r="V63" s="1591"/>
      <c r="W63" s="526"/>
      <c r="X63" s="526"/>
      <c r="Y63" s="526"/>
      <c r="Z63" s="526"/>
      <c r="AA63" s="526"/>
      <c r="AB63" s="526"/>
      <c r="AC63" s="526"/>
      <c r="AD63" s="202" t="s">
        <v>10</v>
      </c>
      <c r="AE63" s="194" t="s">
        <v>397</v>
      </c>
      <c r="AF63" s="203" t="s">
        <v>10</v>
      </c>
    </row>
    <row r="64" spans="2:32" s="576" customFormat="1" ht="18.75" customHeight="1" x14ac:dyDescent="0.2">
      <c r="B64" s="961"/>
      <c r="C64" s="962"/>
      <c r="D64" s="962"/>
      <c r="E64" s="962"/>
      <c r="F64" s="966"/>
      <c r="H64" s="1591" t="s">
        <v>1185</v>
      </c>
      <c r="I64" s="1591"/>
      <c r="J64" s="1591"/>
      <c r="K64" s="1591"/>
      <c r="L64" s="1591"/>
      <c r="M64" s="1591"/>
      <c r="N64" s="1591"/>
      <c r="O64" s="1591"/>
      <c r="P64" s="1591"/>
      <c r="Q64" s="1591"/>
      <c r="R64" s="1591"/>
      <c r="S64" s="1591"/>
      <c r="T64" s="1591"/>
      <c r="U64" s="1591"/>
      <c r="V64" s="1591"/>
      <c r="W64" s="1591"/>
      <c r="X64" s="1591"/>
      <c r="Z64" s="512"/>
      <c r="AB64" s="526"/>
      <c r="AC64" s="526"/>
      <c r="AD64" s="202" t="s">
        <v>10</v>
      </c>
      <c r="AE64" s="194" t="s">
        <v>397</v>
      </c>
      <c r="AF64" s="203" t="s">
        <v>10</v>
      </c>
    </row>
    <row r="65" spans="2:33" s="576" customFormat="1" ht="18.75" customHeight="1" x14ac:dyDescent="0.2">
      <c r="B65" s="961"/>
      <c r="C65" s="962"/>
      <c r="D65" s="962"/>
      <c r="E65" s="962"/>
      <c r="F65" s="966"/>
      <c r="H65" s="1591" t="s">
        <v>1186</v>
      </c>
      <c r="I65" s="1591"/>
      <c r="J65" s="1591"/>
      <c r="K65" s="1591"/>
      <c r="L65" s="1591"/>
      <c r="M65" s="1591"/>
      <c r="N65" s="1591"/>
      <c r="O65" s="1591"/>
      <c r="P65" s="1591"/>
      <c r="Q65" s="1591"/>
      <c r="R65" s="1591"/>
      <c r="S65" s="1591"/>
      <c r="T65" s="648"/>
      <c r="U65" s="648"/>
      <c r="V65" s="648"/>
      <c r="W65" s="648"/>
      <c r="Z65" s="512"/>
      <c r="AB65" s="526"/>
      <c r="AC65" s="526"/>
      <c r="AD65" s="202" t="s">
        <v>10</v>
      </c>
      <c r="AE65" s="194" t="s">
        <v>397</v>
      </c>
      <c r="AF65" s="203" t="s">
        <v>10</v>
      </c>
    </row>
    <row r="66" spans="2:33" s="576" customFormat="1" ht="36.75" customHeight="1" x14ac:dyDescent="0.2">
      <c r="B66" s="513"/>
      <c r="C66" s="514"/>
      <c r="D66" s="514"/>
      <c r="E66" s="514"/>
      <c r="F66" s="515"/>
      <c r="H66" s="1436" t="s">
        <v>1241</v>
      </c>
      <c r="I66" s="1436"/>
      <c r="J66" s="1436"/>
      <c r="K66" s="1436"/>
      <c r="L66" s="1436"/>
      <c r="M66" s="1436"/>
      <c r="N66" s="1436"/>
      <c r="O66" s="1436"/>
      <c r="P66" s="1436"/>
      <c r="Q66" s="1436"/>
      <c r="R66" s="1436"/>
      <c r="S66" s="1436"/>
      <c r="T66" s="1436"/>
      <c r="U66" s="1436"/>
      <c r="V66" s="1436"/>
      <c r="W66" s="1436"/>
      <c r="X66" s="1436"/>
      <c r="Y66" s="1436"/>
      <c r="Z66" s="1436"/>
      <c r="AA66" s="1436"/>
      <c r="AB66" s="1436"/>
      <c r="AC66" s="526"/>
      <c r="AD66" s="202" t="s">
        <v>10</v>
      </c>
      <c r="AE66" s="194" t="s">
        <v>397</v>
      </c>
      <c r="AF66" s="203" t="s">
        <v>10</v>
      </c>
    </row>
    <row r="67" spans="2:33" s="576" customFormat="1" ht="18.75" customHeight="1" x14ac:dyDescent="0.2">
      <c r="B67" s="513"/>
      <c r="C67" s="514"/>
      <c r="D67" s="514"/>
      <c r="E67" s="514"/>
      <c r="F67" s="515"/>
      <c r="H67" s="650" t="s">
        <v>1188</v>
      </c>
      <c r="I67" s="632"/>
      <c r="J67" s="632"/>
      <c r="K67" s="632"/>
      <c r="L67" s="632"/>
      <c r="M67" s="243"/>
      <c r="N67" s="648"/>
      <c r="O67" s="648"/>
      <c r="P67" s="648"/>
      <c r="Q67" s="648"/>
      <c r="R67" s="648"/>
      <c r="S67" s="648"/>
      <c r="T67" s="648"/>
      <c r="U67" s="648"/>
      <c r="V67" s="648"/>
      <c r="W67" s="648"/>
      <c r="Z67" s="512"/>
      <c r="AB67" s="526"/>
      <c r="AC67" s="526"/>
      <c r="AD67" s="202" t="s">
        <v>10</v>
      </c>
      <c r="AE67" s="194" t="s">
        <v>397</v>
      </c>
      <c r="AF67" s="203" t="s">
        <v>10</v>
      </c>
    </row>
    <row r="68" spans="2:33" s="576" customFormat="1" ht="15" customHeight="1" x14ac:dyDescent="0.2">
      <c r="B68" s="508"/>
      <c r="C68" s="509"/>
      <c r="D68" s="509"/>
      <c r="E68" s="509"/>
      <c r="F68" s="510"/>
      <c r="G68" s="497"/>
      <c r="H68" s="665"/>
      <c r="I68" s="664"/>
      <c r="J68" s="664"/>
      <c r="K68" s="664"/>
      <c r="L68" s="664"/>
      <c r="M68" s="373"/>
      <c r="N68" s="615"/>
      <c r="O68" s="615"/>
      <c r="P68" s="615"/>
      <c r="Q68" s="615"/>
      <c r="R68" s="615"/>
      <c r="S68" s="615"/>
      <c r="T68" s="615"/>
      <c r="U68" s="615"/>
      <c r="V68" s="615"/>
      <c r="W68" s="615"/>
      <c r="X68" s="497"/>
      <c r="Y68" s="497"/>
      <c r="Z68" s="493"/>
      <c r="AA68" s="497"/>
      <c r="AB68" s="528"/>
      <c r="AC68" s="528"/>
      <c r="AD68" s="644"/>
      <c r="AE68" s="664"/>
      <c r="AF68" s="645"/>
    </row>
    <row r="69" spans="2:33" s="576" customFormat="1" ht="33" customHeight="1" x14ac:dyDescent="0.2">
      <c r="B69" s="929" t="s">
        <v>1189</v>
      </c>
      <c r="C69" s="929"/>
      <c r="D69" s="929"/>
      <c r="E69" s="929"/>
      <c r="F69" s="929"/>
      <c r="G69" s="929"/>
      <c r="H69" s="929"/>
      <c r="I69" s="929"/>
      <c r="J69" s="929"/>
      <c r="K69" s="929"/>
      <c r="L69" s="929"/>
      <c r="M69" s="929"/>
      <c r="N69" s="929"/>
      <c r="O69" s="929"/>
      <c r="P69" s="929"/>
      <c r="Q69" s="929"/>
      <c r="R69" s="929"/>
      <c r="S69" s="929"/>
      <c r="T69" s="929"/>
      <c r="U69" s="929"/>
      <c r="V69" s="929"/>
      <c r="W69" s="929"/>
      <c r="X69" s="929"/>
      <c r="Y69" s="929"/>
      <c r="Z69" s="929"/>
      <c r="AA69" s="929"/>
      <c r="AB69" s="929"/>
      <c r="AC69" s="929"/>
      <c r="AD69" s="929"/>
      <c r="AE69" s="929"/>
      <c r="AF69" s="929"/>
    </row>
    <row r="70" spans="2:33" s="576" customFormat="1" ht="27" customHeight="1" x14ac:dyDescent="0.2">
      <c r="B70" s="864" t="s">
        <v>1242</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row>
    <row r="71" spans="2:33" s="14" customFormat="1" ht="6" customHeight="1" x14ac:dyDescent="0.2"/>
    <row r="72" spans="2:33" s="14" customFormat="1" ht="13.5" customHeight="1" x14ac:dyDescent="0.2">
      <c r="B72" s="864"/>
      <c r="C72" s="864"/>
      <c r="D72" s="864"/>
      <c r="E72" s="864"/>
      <c r="F72" s="864"/>
      <c r="G72" s="864"/>
      <c r="H72" s="864"/>
      <c r="I72" s="864"/>
      <c r="J72" s="864"/>
      <c r="K72" s="864"/>
      <c r="L72" s="864"/>
      <c r="M72" s="864"/>
      <c r="N72" s="864"/>
      <c r="O72" s="864"/>
      <c r="P72" s="864"/>
      <c r="Q72" s="864"/>
      <c r="R72" s="864"/>
      <c r="S72" s="864"/>
      <c r="T72" s="864"/>
      <c r="U72" s="864"/>
      <c r="V72" s="864"/>
      <c r="W72" s="864"/>
      <c r="X72" s="864"/>
      <c r="Y72" s="864"/>
      <c r="Z72" s="864"/>
      <c r="AA72" s="864"/>
      <c r="AB72" s="864"/>
      <c r="AC72" s="864"/>
      <c r="AD72" s="864"/>
      <c r="AE72" s="864"/>
      <c r="AF72" s="864"/>
      <c r="AG72" s="864"/>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2.44140625" style="3" customWidth="1"/>
    <col min="9" max="16384" width="3.44140625" style="3"/>
  </cols>
  <sheetData>
    <row r="1" spans="2:26" s="576" customFormat="1" x14ac:dyDescent="0.2"/>
    <row r="2" spans="2:26" s="576" customFormat="1" x14ac:dyDescent="0.2">
      <c r="B2" s="576" t="s">
        <v>601</v>
      </c>
    </row>
    <row r="3" spans="2:26" s="576" customFormat="1" x14ac:dyDescent="0.2"/>
    <row r="4" spans="2:26" s="576" customFormat="1" x14ac:dyDescent="0.2">
      <c r="B4" s="974" t="s">
        <v>1880</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6" s="576" customFormat="1" x14ac:dyDescent="0.2"/>
    <row r="6" spans="2:26" s="576" customFormat="1" ht="39.75" customHeight="1" x14ac:dyDescent="0.2">
      <c r="B6" s="1254" t="s">
        <v>1881</v>
      </c>
      <c r="C6" s="1254"/>
      <c r="D6" s="1254"/>
      <c r="E6" s="1254"/>
      <c r="F6" s="1254"/>
      <c r="G6" s="1255"/>
      <c r="H6" s="1256"/>
      <c r="I6" s="1256"/>
      <c r="J6" s="1256"/>
      <c r="K6" s="1256"/>
      <c r="L6" s="1256"/>
      <c r="M6" s="1256"/>
      <c r="N6" s="1256"/>
      <c r="O6" s="1256"/>
      <c r="P6" s="1256"/>
      <c r="Q6" s="1256"/>
      <c r="R6" s="1256"/>
      <c r="S6" s="1256"/>
      <c r="T6" s="1256"/>
      <c r="U6" s="1256"/>
      <c r="V6" s="1256"/>
      <c r="W6" s="1256"/>
      <c r="X6" s="1256"/>
      <c r="Y6" s="1256"/>
      <c r="Z6" s="1257"/>
    </row>
    <row r="7" spans="2:26" ht="39.75" customHeight="1" x14ac:dyDescent="0.2">
      <c r="B7" s="884" t="s">
        <v>1882</v>
      </c>
      <c r="C7" s="885"/>
      <c r="D7" s="885"/>
      <c r="E7" s="885"/>
      <c r="F7" s="886"/>
      <c r="G7" s="192" t="s">
        <v>10</v>
      </c>
      <c r="H7" s="610" t="s">
        <v>389</v>
      </c>
      <c r="I7" s="610"/>
      <c r="J7" s="610"/>
      <c r="K7" s="610"/>
      <c r="L7" s="193" t="s">
        <v>10</v>
      </c>
      <c r="M7" s="610" t="s">
        <v>390</v>
      </c>
      <c r="N7" s="610"/>
      <c r="O7" s="610"/>
      <c r="P7" s="610"/>
      <c r="Q7" s="193" t="s">
        <v>10</v>
      </c>
      <c r="R7" s="610" t="s">
        <v>391</v>
      </c>
      <c r="S7" s="610"/>
      <c r="T7" s="610"/>
      <c r="U7" s="610"/>
      <c r="V7" s="610"/>
      <c r="W7" s="610"/>
      <c r="X7" s="610"/>
      <c r="Y7" s="610"/>
      <c r="Z7" s="616"/>
    </row>
    <row r="8" spans="2:26" ht="20.100000000000001" customHeight="1" x14ac:dyDescent="0.2">
      <c r="B8" s="838" t="s">
        <v>1883</v>
      </c>
      <c r="C8" s="839"/>
      <c r="D8" s="839"/>
      <c r="E8" s="839"/>
      <c r="F8" s="840"/>
      <c r="G8" s="194" t="s">
        <v>10</v>
      </c>
      <c r="H8" s="576" t="s">
        <v>548</v>
      </c>
      <c r="I8" s="2"/>
      <c r="J8" s="2"/>
      <c r="K8" s="2"/>
      <c r="L8" s="2"/>
      <c r="M8" s="2"/>
      <c r="N8" s="2"/>
      <c r="O8" s="2"/>
      <c r="P8" s="2"/>
      <c r="Q8" s="2"/>
      <c r="R8" s="2"/>
      <c r="S8" s="2"/>
      <c r="T8" s="618"/>
      <c r="U8" s="618"/>
      <c r="V8" s="618"/>
      <c r="W8" s="618"/>
      <c r="X8" s="618"/>
      <c r="Y8" s="618"/>
      <c r="Z8" s="619"/>
    </row>
    <row r="9" spans="2:26" ht="20.100000000000001" customHeight="1" x14ac:dyDescent="0.2">
      <c r="B9" s="1251"/>
      <c r="C9" s="1252"/>
      <c r="D9" s="1252"/>
      <c r="E9" s="1252"/>
      <c r="F9" s="1253"/>
      <c r="G9" s="195" t="s">
        <v>10</v>
      </c>
      <c r="H9" s="497" t="s">
        <v>549</v>
      </c>
      <c r="I9" s="612"/>
      <c r="J9" s="612"/>
      <c r="K9" s="612"/>
      <c r="L9" s="612"/>
      <c r="M9" s="612"/>
      <c r="N9" s="612"/>
      <c r="O9" s="612"/>
      <c r="P9" s="612"/>
      <c r="Q9" s="612"/>
      <c r="R9" s="612"/>
      <c r="S9" s="612"/>
      <c r="T9" s="612"/>
      <c r="U9" s="612"/>
      <c r="V9" s="612"/>
      <c r="W9" s="612"/>
      <c r="X9" s="612"/>
      <c r="Y9" s="612"/>
      <c r="Z9" s="620"/>
    </row>
    <row r="10" spans="2:26" ht="20.100000000000001" customHeight="1" x14ac:dyDescent="0.2">
      <c r="B10" s="838" t="s">
        <v>550</v>
      </c>
      <c r="C10" s="839"/>
      <c r="D10" s="839"/>
      <c r="E10" s="839"/>
      <c r="F10" s="840"/>
      <c r="G10" s="201" t="s">
        <v>10</v>
      </c>
      <c r="H10" s="592" t="s">
        <v>551</v>
      </c>
      <c r="I10" s="618"/>
      <c r="J10" s="618"/>
      <c r="K10" s="618"/>
      <c r="L10" s="618"/>
      <c r="M10" s="618"/>
      <c r="N10" s="618"/>
      <c r="O10" s="618"/>
      <c r="P10" s="618"/>
      <c r="Q10" s="618"/>
      <c r="R10" s="618"/>
      <c r="S10" s="618"/>
      <c r="T10" s="618"/>
      <c r="U10" s="618"/>
      <c r="V10" s="618"/>
      <c r="W10" s="618"/>
      <c r="X10" s="618"/>
      <c r="Y10" s="618"/>
      <c r="Z10" s="619"/>
    </row>
    <row r="11" spans="2:26" ht="20.100000000000001" customHeight="1" x14ac:dyDescent="0.2">
      <c r="B11" s="1251"/>
      <c r="C11" s="1252"/>
      <c r="D11" s="1252"/>
      <c r="E11" s="1252"/>
      <c r="F11" s="1253"/>
      <c r="G11" s="194" t="s">
        <v>10</v>
      </c>
      <c r="H11" s="576" t="s">
        <v>552</v>
      </c>
      <c r="I11" s="2"/>
      <c r="J11" s="2"/>
      <c r="K11" s="2"/>
      <c r="L11" s="2"/>
      <c r="M11" s="2"/>
      <c r="N11" s="2"/>
      <c r="O11" s="2"/>
      <c r="P11" s="2"/>
      <c r="Q11" s="2"/>
      <c r="R11" s="2"/>
      <c r="S11" s="2"/>
      <c r="T11" s="2"/>
      <c r="U11" s="2"/>
      <c r="V11" s="2"/>
      <c r="W11" s="2"/>
      <c r="X11" s="2"/>
      <c r="Y11" s="2"/>
      <c r="Z11" s="620"/>
    </row>
    <row r="12" spans="2:26" s="576" customFormat="1" ht="27" customHeight="1" x14ac:dyDescent="0.2">
      <c r="B12" s="591" t="s">
        <v>553</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83"/>
    </row>
    <row r="13" spans="2:26" s="576" customFormat="1" x14ac:dyDescent="0.2">
      <c r="B13" s="584"/>
      <c r="Z13" s="583"/>
    </row>
    <row r="14" spans="2:26" s="576" customFormat="1" x14ac:dyDescent="0.2">
      <c r="B14" s="584"/>
      <c r="C14" s="650" t="s">
        <v>554</v>
      </c>
      <c r="Z14" s="583"/>
    </row>
    <row r="15" spans="2:26" s="576" customFormat="1" ht="26.25" customHeight="1" x14ac:dyDescent="0.2">
      <c r="B15" s="584"/>
      <c r="C15" s="520" t="s">
        <v>555</v>
      </c>
      <c r="D15" s="565"/>
      <c r="E15" s="565"/>
      <c r="F15" s="565"/>
      <c r="G15" s="566"/>
      <c r="H15" s="520" t="s">
        <v>556</v>
      </c>
      <c r="I15" s="565"/>
      <c r="J15" s="565"/>
      <c r="K15" s="885"/>
      <c r="L15" s="885"/>
      <c r="M15" s="488" t="s">
        <v>433</v>
      </c>
      <c r="Z15" s="583"/>
    </row>
    <row r="16" spans="2:26" s="576" customFormat="1" ht="26.25" customHeight="1" x14ac:dyDescent="0.2">
      <c r="B16" s="584"/>
      <c r="C16" s="520" t="s">
        <v>557</v>
      </c>
      <c r="D16" s="565"/>
      <c r="E16" s="565"/>
      <c r="F16" s="565"/>
      <c r="G16" s="566"/>
      <c r="H16" s="520" t="s">
        <v>556</v>
      </c>
      <c r="I16" s="565"/>
      <c r="J16" s="565"/>
      <c r="K16" s="885"/>
      <c r="L16" s="885"/>
      <c r="M16" s="488" t="s">
        <v>433</v>
      </c>
      <c r="Z16" s="583"/>
    </row>
    <row r="17" spans="2:26" s="576" customFormat="1" ht="26.25" customHeight="1" x14ac:dyDescent="0.2">
      <c r="B17" s="584"/>
      <c r="C17" s="520" t="s">
        <v>558</v>
      </c>
      <c r="D17" s="565"/>
      <c r="E17" s="565"/>
      <c r="F17" s="565"/>
      <c r="G17" s="566"/>
      <c r="H17" s="520" t="s">
        <v>556</v>
      </c>
      <c r="I17" s="565"/>
      <c r="J17" s="565"/>
      <c r="K17" s="885"/>
      <c r="L17" s="885"/>
      <c r="M17" s="488" t="s">
        <v>433</v>
      </c>
      <c r="Z17" s="583"/>
    </row>
    <row r="18" spans="2:26" s="576" customFormat="1" ht="7.5" customHeight="1" x14ac:dyDescent="0.2">
      <c r="B18" s="584"/>
      <c r="K18" s="512"/>
      <c r="L18" s="512"/>
      <c r="M18" s="512"/>
      <c r="Z18" s="583"/>
    </row>
    <row r="19" spans="2:26" s="576" customFormat="1" ht="5.25" customHeight="1" x14ac:dyDescent="0.2">
      <c r="B19" s="584"/>
      <c r="L19" s="512"/>
      <c r="Q19" s="512"/>
      <c r="U19" s="591"/>
      <c r="V19" s="490"/>
      <c r="W19" s="592"/>
      <c r="X19" s="592"/>
      <c r="Y19" s="593"/>
      <c r="Z19" s="583"/>
    </row>
    <row r="20" spans="2:26" s="576" customFormat="1" x14ac:dyDescent="0.2">
      <c r="B20" s="584"/>
      <c r="L20" s="512"/>
      <c r="Q20" s="512"/>
      <c r="U20" s="584"/>
      <c r="V20" s="169" t="s">
        <v>396</v>
      </c>
      <c r="W20" s="169" t="s">
        <v>397</v>
      </c>
      <c r="X20" s="169" t="s">
        <v>398</v>
      </c>
      <c r="Y20" s="583"/>
      <c r="Z20" s="583"/>
    </row>
    <row r="21" spans="2:26" s="576" customFormat="1" ht="6" customHeight="1" x14ac:dyDescent="0.2">
      <c r="B21" s="584"/>
      <c r="L21" s="512"/>
      <c r="Q21" s="512"/>
      <c r="U21" s="584"/>
      <c r="V21" s="169"/>
      <c r="W21" s="169"/>
      <c r="X21" s="169"/>
      <c r="Y21" s="583"/>
      <c r="Z21" s="583"/>
    </row>
    <row r="22" spans="2:26" s="576" customFormat="1" ht="31.5" customHeight="1" x14ac:dyDescent="0.2">
      <c r="B22" s="584"/>
      <c r="C22" s="942" t="s">
        <v>559</v>
      </c>
      <c r="D22" s="929"/>
      <c r="E22" s="929"/>
      <c r="F22" s="929"/>
      <c r="G22" s="929"/>
      <c r="H22" s="929"/>
      <c r="I22" s="929"/>
      <c r="J22" s="929"/>
      <c r="K22" s="929"/>
      <c r="L22" s="929"/>
      <c r="M22" s="929"/>
      <c r="N22" s="929"/>
      <c r="O22" s="929"/>
      <c r="P22" s="929"/>
      <c r="Q22" s="929"/>
      <c r="R22" s="929"/>
      <c r="S22" s="929"/>
      <c r="T22" s="929"/>
      <c r="U22" s="611"/>
      <c r="V22" s="196" t="s">
        <v>10</v>
      </c>
      <c r="W22" s="493" t="s">
        <v>397</v>
      </c>
      <c r="X22" s="196" t="s">
        <v>10</v>
      </c>
      <c r="Y22" s="620"/>
      <c r="Z22" s="583"/>
    </row>
    <row r="23" spans="2:26" s="576" customFormat="1" ht="31.5" customHeight="1" x14ac:dyDescent="0.2">
      <c r="B23" s="584"/>
      <c r="C23" s="1255" t="s">
        <v>560</v>
      </c>
      <c r="D23" s="1256"/>
      <c r="E23" s="1256"/>
      <c r="F23" s="1256"/>
      <c r="G23" s="1256"/>
      <c r="H23" s="1256"/>
      <c r="I23" s="1256"/>
      <c r="J23" s="1256"/>
      <c r="K23" s="1256"/>
      <c r="L23" s="1256"/>
      <c r="M23" s="1256"/>
      <c r="N23" s="1256"/>
      <c r="O23" s="1256"/>
      <c r="P23" s="1256"/>
      <c r="Q23" s="1256"/>
      <c r="R23" s="1256"/>
      <c r="S23" s="1256"/>
      <c r="T23" s="1257"/>
      <c r="U23" s="609"/>
      <c r="V23" s="193" t="s">
        <v>10</v>
      </c>
      <c r="W23" s="487" t="s">
        <v>397</v>
      </c>
      <c r="X23" s="193" t="s">
        <v>10</v>
      </c>
      <c r="Y23" s="616"/>
      <c r="Z23" s="583"/>
    </row>
    <row r="24" spans="2:26" s="576" customFormat="1" ht="41.25" customHeight="1" x14ac:dyDescent="0.2">
      <c r="B24" s="584"/>
      <c r="C24" s="946" t="s">
        <v>561</v>
      </c>
      <c r="D24" s="947"/>
      <c r="E24" s="947"/>
      <c r="F24" s="947"/>
      <c r="G24" s="947"/>
      <c r="H24" s="947"/>
      <c r="I24" s="947"/>
      <c r="J24" s="947"/>
      <c r="K24" s="947"/>
      <c r="L24" s="947"/>
      <c r="M24" s="947"/>
      <c r="N24" s="947"/>
      <c r="O24" s="947"/>
      <c r="P24" s="947"/>
      <c r="Q24" s="947"/>
      <c r="R24" s="947"/>
      <c r="S24" s="947"/>
      <c r="T24" s="947"/>
      <c r="U24" s="611"/>
      <c r="V24" s="196" t="s">
        <v>10</v>
      </c>
      <c r="W24" s="493" t="s">
        <v>397</v>
      </c>
      <c r="X24" s="196" t="s">
        <v>10</v>
      </c>
      <c r="Y24" s="620"/>
      <c r="Z24" s="583"/>
    </row>
    <row r="25" spans="2:26" s="576" customFormat="1" ht="17.25" customHeight="1" x14ac:dyDescent="0.2">
      <c r="B25" s="594"/>
      <c r="C25" s="493"/>
      <c r="D25" s="493"/>
      <c r="E25" s="493"/>
      <c r="F25" s="493"/>
      <c r="G25" s="493"/>
      <c r="H25" s="493"/>
      <c r="I25" s="493"/>
      <c r="J25" s="493"/>
      <c r="K25" s="493"/>
      <c r="L25" s="493"/>
      <c r="M25" s="493"/>
      <c r="N25" s="493"/>
      <c r="O25" s="493"/>
      <c r="P25" s="493"/>
      <c r="Q25" s="493"/>
      <c r="R25" s="497"/>
      <c r="S25" s="497"/>
      <c r="T25" s="612"/>
      <c r="U25" s="612"/>
      <c r="V25" s="196"/>
      <c r="W25" s="493"/>
      <c r="X25" s="196"/>
      <c r="Y25" s="612"/>
      <c r="Z25" s="595"/>
    </row>
    <row r="26" spans="2:26" s="576" customFormat="1" ht="27" customHeight="1" x14ac:dyDescent="0.2">
      <c r="B26" s="584" t="s">
        <v>562</v>
      </c>
      <c r="Z26" s="583"/>
    </row>
    <row r="27" spans="2:26" s="576" customFormat="1" x14ac:dyDescent="0.2">
      <c r="B27" s="584"/>
      <c r="C27" s="650" t="s">
        <v>554</v>
      </c>
      <c r="Z27" s="583"/>
    </row>
    <row r="28" spans="2:26" s="576" customFormat="1" ht="26.25" customHeight="1" x14ac:dyDescent="0.2">
      <c r="B28" s="584"/>
      <c r="C28" s="520" t="s">
        <v>555</v>
      </c>
      <c r="D28" s="565"/>
      <c r="E28" s="565"/>
      <c r="F28" s="565"/>
      <c r="G28" s="566"/>
      <c r="H28" s="520" t="s">
        <v>556</v>
      </c>
      <c r="I28" s="565"/>
      <c r="J28" s="565"/>
      <c r="K28" s="885"/>
      <c r="L28" s="885"/>
      <c r="M28" s="488" t="s">
        <v>433</v>
      </c>
      <c r="Z28" s="583"/>
    </row>
    <row r="29" spans="2:26" s="576" customFormat="1" ht="26.25" customHeight="1" x14ac:dyDescent="0.2">
      <c r="B29" s="584"/>
      <c r="C29" s="520" t="s">
        <v>557</v>
      </c>
      <c r="D29" s="565"/>
      <c r="E29" s="565"/>
      <c r="F29" s="565"/>
      <c r="G29" s="566"/>
      <c r="H29" s="520" t="s">
        <v>556</v>
      </c>
      <c r="I29" s="565"/>
      <c r="J29" s="565"/>
      <c r="K29" s="885"/>
      <c r="L29" s="885"/>
      <c r="M29" s="488" t="s">
        <v>433</v>
      </c>
      <c r="Z29" s="583"/>
    </row>
    <row r="30" spans="2:26" s="576" customFormat="1" ht="26.25" customHeight="1" x14ac:dyDescent="0.2">
      <c r="B30" s="584"/>
      <c r="C30" s="520" t="s">
        <v>558</v>
      </c>
      <c r="D30" s="565"/>
      <c r="E30" s="565"/>
      <c r="F30" s="565"/>
      <c r="G30" s="566"/>
      <c r="H30" s="520" t="s">
        <v>556</v>
      </c>
      <c r="I30" s="565"/>
      <c r="J30" s="565"/>
      <c r="K30" s="885"/>
      <c r="L30" s="885"/>
      <c r="M30" s="488" t="s">
        <v>433</v>
      </c>
      <c r="Z30" s="583"/>
    </row>
    <row r="31" spans="2:26" s="576" customFormat="1" ht="5.25" customHeight="1" x14ac:dyDescent="0.2">
      <c r="B31" s="584"/>
      <c r="L31" s="512"/>
      <c r="Q31" s="512"/>
      <c r="V31" s="512"/>
      <c r="Z31" s="583"/>
    </row>
    <row r="32" spans="2:26" s="576" customFormat="1" ht="5.25" customHeight="1" x14ac:dyDescent="0.2">
      <c r="B32" s="584"/>
      <c r="L32" s="512"/>
      <c r="Q32" s="512"/>
      <c r="U32" s="591"/>
      <c r="V32" s="490"/>
      <c r="W32" s="592"/>
      <c r="X32" s="592"/>
      <c r="Y32" s="593"/>
      <c r="Z32" s="583"/>
    </row>
    <row r="33" spans="1:27" s="576" customFormat="1" x14ac:dyDescent="0.2">
      <c r="B33" s="584"/>
      <c r="L33" s="512"/>
      <c r="Q33" s="512"/>
      <c r="U33" s="584"/>
      <c r="V33" s="169" t="s">
        <v>396</v>
      </c>
      <c r="W33" s="169" t="s">
        <v>397</v>
      </c>
      <c r="X33" s="169" t="s">
        <v>398</v>
      </c>
      <c r="Y33" s="583"/>
      <c r="Z33" s="583"/>
    </row>
    <row r="34" spans="1:27" s="576" customFormat="1" ht="6" customHeight="1" x14ac:dyDescent="0.2">
      <c r="B34" s="584"/>
      <c r="L34" s="512"/>
      <c r="Q34" s="512"/>
      <c r="U34" s="594"/>
      <c r="V34" s="190"/>
      <c r="W34" s="190"/>
      <c r="X34" s="190"/>
      <c r="Y34" s="595"/>
      <c r="Z34" s="583"/>
    </row>
    <row r="35" spans="1:27" s="576" customFormat="1" ht="30.75" customHeight="1" x14ac:dyDescent="0.2">
      <c r="B35" s="584"/>
      <c r="C35" s="1255" t="s">
        <v>563</v>
      </c>
      <c r="D35" s="1256"/>
      <c r="E35" s="1256"/>
      <c r="F35" s="1256"/>
      <c r="G35" s="1256"/>
      <c r="H35" s="1256"/>
      <c r="I35" s="1256"/>
      <c r="J35" s="1256"/>
      <c r="K35" s="1256"/>
      <c r="L35" s="1256"/>
      <c r="M35" s="1256"/>
      <c r="N35" s="1256"/>
      <c r="O35" s="1256"/>
      <c r="P35" s="1256"/>
      <c r="Q35" s="1256"/>
      <c r="R35" s="1256"/>
      <c r="S35" s="1256"/>
      <c r="T35" s="1257"/>
      <c r="U35" s="611"/>
      <c r="V35" s="196" t="s">
        <v>10</v>
      </c>
      <c r="W35" s="493" t="s">
        <v>397</v>
      </c>
      <c r="X35" s="196" t="s">
        <v>10</v>
      </c>
      <c r="Y35" s="620"/>
      <c r="Z35" s="583"/>
    </row>
    <row r="36" spans="1:27" s="576" customFormat="1" ht="30.75" customHeight="1" x14ac:dyDescent="0.2">
      <c r="B36" s="584"/>
      <c r="C36" s="1357" t="s">
        <v>560</v>
      </c>
      <c r="D36" s="1358"/>
      <c r="E36" s="1358"/>
      <c r="F36" s="1358"/>
      <c r="G36" s="1358"/>
      <c r="H36" s="1358"/>
      <c r="I36" s="1358"/>
      <c r="J36" s="1358"/>
      <c r="K36" s="1358"/>
      <c r="L36" s="1358"/>
      <c r="M36" s="1358"/>
      <c r="N36" s="1358"/>
      <c r="O36" s="1358"/>
      <c r="P36" s="1358"/>
      <c r="Q36" s="1358"/>
      <c r="R36" s="1358"/>
      <c r="S36" s="1358"/>
      <c r="T36" s="1359"/>
      <c r="U36" s="2"/>
      <c r="V36" s="201" t="s">
        <v>10</v>
      </c>
      <c r="W36" s="490" t="s">
        <v>397</v>
      </c>
      <c r="X36" s="201" t="s">
        <v>10</v>
      </c>
      <c r="Y36" s="125"/>
      <c r="Z36" s="583"/>
    </row>
    <row r="37" spans="1:27" s="576" customFormat="1" ht="42" customHeight="1" x14ac:dyDescent="0.2">
      <c r="B37" s="584"/>
      <c r="C37" s="970" t="s">
        <v>561</v>
      </c>
      <c r="D37" s="971"/>
      <c r="E37" s="971"/>
      <c r="F37" s="971"/>
      <c r="G37" s="971"/>
      <c r="H37" s="971"/>
      <c r="I37" s="971"/>
      <c r="J37" s="971"/>
      <c r="K37" s="971"/>
      <c r="L37" s="971"/>
      <c r="M37" s="971"/>
      <c r="N37" s="971"/>
      <c r="O37" s="971"/>
      <c r="P37" s="971"/>
      <c r="Q37" s="971"/>
      <c r="R37" s="971"/>
      <c r="S37" s="971"/>
      <c r="T37" s="972"/>
      <c r="U37" s="609"/>
      <c r="V37" s="193" t="s">
        <v>10</v>
      </c>
      <c r="W37" s="487" t="s">
        <v>397</v>
      </c>
      <c r="X37" s="193" t="s">
        <v>10</v>
      </c>
      <c r="Y37" s="616"/>
      <c r="Z37" s="583"/>
    </row>
    <row r="38" spans="1:27" s="576" customFormat="1" x14ac:dyDescent="0.2">
      <c r="A38" s="583"/>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584"/>
    </row>
    <row r="39" spans="1:27" s="576" customFormat="1" x14ac:dyDescent="0.2">
      <c r="C39" s="592"/>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76" customFormat="1" x14ac:dyDescent="0.2"/>
    <row r="2" spans="2:26" s="576" customFormat="1" x14ac:dyDescent="0.2">
      <c r="B2" s="576" t="s">
        <v>1587</v>
      </c>
    </row>
    <row r="3" spans="2:26" s="576" customFormat="1" x14ac:dyDescent="0.2"/>
    <row r="4" spans="2:26" s="576" customFormat="1" x14ac:dyDescent="0.2">
      <c r="B4" s="974" t="s">
        <v>602</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6" s="576" customFormat="1" x14ac:dyDescent="0.2"/>
    <row r="6" spans="2:26" s="576" customFormat="1" ht="31.5" customHeight="1" x14ac:dyDescent="0.2">
      <c r="B6" s="1254" t="s">
        <v>387</v>
      </c>
      <c r="C6" s="1254"/>
      <c r="D6" s="1254"/>
      <c r="E6" s="1254"/>
      <c r="F6" s="1254"/>
      <c r="G6" s="1255"/>
      <c r="H6" s="1256"/>
      <c r="I6" s="1256"/>
      <c r="J6" s="1256"/>
      <c r="K6" s="1256"/>
      <c r="L6" s="1256"/>
      <c r="M6" s="1256"/>
      <c r="N6" s="1256"/>
      <c r="O6" s="1256"/>
      <c r="P6" s="1256"/>
      <c r="Q6" s="1256"/>
      <c r="R6" s="1256"/>
      <c r="S6" s="1256"/>
      <c r="T6" s="1256"/>
      <c r="U6" s="1256"/>
      <c r="V6" s="1256"/>
      <c r="W6" s="1256"/>
      <c r="X6" s="1256"/>
      <c r="Y6" s="1256"/>
      <c r="Z6" s="1257"/>
    </row>
    <row r="7" spans="2:26" s="576" customFormat="1" ht="31.5" customHeight="1" x14ac:dyDescent="0.2">
      <c r="B7" s="884" t="s">
        <v>388</v>
      </c>
      <c r="C7" s="885"/>
      <c r="D7" s="885"/>
      <c r="E7" s="885"/>
      <c r="F7" s="886"/>
      <c r="G7" s="192" t="s">
        <v>10</v>
      </c>
      <c r="H7" s="610" t="s">
        <v>389</v>
      </c>
      <c r="I7" s="610"/>
      <c r="J7" s="610"/>
      <c r="K7" s="610"/>
      <c r="L7" s="194" t="s">
        <v>10</v>
      </c>
      <c r="M7" s="610" t="s">
        <v>390</v>
      </c>
      <c r="N7" s="610"/>
      <c r="O7" s="610"/>
      <c r="P7" s="610"/>
      <c r="Q7" s="194" t="s">
        <v>10</v>
      </c>
      <c r="R7" s="610" t="s">
        <v>391</v>
      </c>
      <c r="S7" s="610"/>
      <c r="T7" s="610"/>
      <c r="U7" s="610"/>
      <c r="V7" s="610"/>
      <c r="W7" s="610"/>
      <c r="X7" s="610"/>
      <c r="Y7" s="610"/>
      <c r="Z7" s="616"/>
    </row>
    <row r="8" spans="2:26" ht="31.5" customHeight="1" x14ac:dyDescent="0.2">
      <c r="B8" s="884" t="s">
        <v>392</v>
      </c>
      <c r="C8" s="885"/>
      <c r="D8" s="885"/>
      <c r="E8" s="885"/>
      <c r="F8" s="886"/>
      <c r="G8" s="192" t="s">
        <v>10</v>
      </c>
      <c r="H8" s="565" t="s">
        <v>393</v>
      </c>
      <c r="I8" s="565"/>
      <c r="J8" s="565"/>
      <c r="K8" s="565"/>
      <c r="L8" s="565"/>
      <c r="M8" s="565"/>
      <c r="N8" s="565"/>
      <c r="O8" s="565"/>
      <c r="P8" s="193" t="s">
        <v>10</v>
      </c>
      <c r="Q8" s="565" t="s">
        <v>590</v>
      </c>
      <c r="R8" s="565"/>
      <c r="S8" s="206"/>
      <c r="T8" s="206"/>
      <c r="U8" s="206"/>
      <c r="V8" s="206"/>
      <c r="W8" s="206"/>
      <c r="X8" s="206"/>
      <c r="Y8" s="206"/>
      <c r="Z8" s="207"/>
    </row>
    <row r="9" spans="2:26" s="576" customFormat="1" x14ac:dyDescent="0.2"/>
    <row r="10" spans="2:26" s="576" customFormat="1"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3"/>
    </row>
    <row r="11" spans="2:26" s="576" customFormat="1" x14ac:dyDescent="0.2">
      <c r="B11" s="584" t="s">
        <v>603</v>
      </c>
      <c r="Z11" s="583"/>
    </row>
    <row r="12" spans="2:26" s="576" customFormat="1" x14ac:dyDescent="0.2">
      <c r="B12" s="584"/>
      <c r="Z12" s="583"/>
    </row>
    <row r="13" spans="2:26" s="576" customFormat="1" x14ac:dyDescent="0.2">
      <c r="B13" s="584"/>
      <c r="C13" s="576" t="s">
        <v>554</v>
      </c>
      <c r="Z13" s="583"/>
    </row>
    <row r="14" spans="2:26" s="576" customFormat="1" ht="6.75" customHeight="1" x14ac:dyDescent="0.2">
      <c r="B14" s="584"/>
      <c r="Z14" s="583"/>
    </row>
    <row r="15" spans="2:26" s="576" customFormat="1" ht="26.25" customHeight="1" x14ac:dyDescent="0.2">
      <c r="B15" s="584"/>
      <c r="C15" s="520" t="s">
        <v>600</v>
      </c>
      <c r="D15" s="565"/>
      <c r="E15" s="565"/>
      <c r="F15" s="565"/>
      <c r="G15" s="566"/>
      <c r="H15" s="520" t="s">
        <v>556</v>
      </c>
      <c r="I15" s="565"/>
      <c r="J15" s="565"/>
      <c r="K15" s="885"/>
      <c r="L15" s="885"/>
      <c r="M15" s="885"/>
      <c r="N15" s="488" t="s">
        <v>433</v>
      </c>
      <c r="O15" s="584"/>
      <c r="U15" s="512"/>
      <c r="Z15" s="583"/>
    </row>
    <row r="16" spans="2:26" s="576" customFormat="1" x14ac:dyDescent="0.2">
      <c r="B16" s="584"/>
      <c r="L16" s="512"/>
      <c r="Q16" s="512"/>
      <c r="V16" s="512"/>
      <c r="Z16" s="583"/>
    </row>
    <row r="17" spans="2:26" s="576" customFormat="1" x14ac:dyDescent="0.2">
      <c r="B17" s="584"/>
      <c r="C17" s="576" t="s">
        <v>579</v>
      </c>
      <c r="Z17" s="583"/>
    </row>
    <row r="18" spans="2:26" s="576" customFormat="1" ht="4.5" customHeight="1" x14ac:dyDescent="0.2">
      <c r="B18" s="584"/>
      <c r="Z18" s="583"/>
    </row>
    <row r="19" spans="2:26" s="576" customFormat="1" ht="24" customHeight="1" x14ac:dyDescent="0.2">
      <c r="B19" s="584"/>
      <c r="C19" s="884" t="s">
        <v>580</v>
      </c>
      <c r="D19" s="885"/>
      <c r="E19" s="885"/>
      <c r="F19" s="885"/>
      <c r="G19" s="885"/>
      <c r="H19" s="885"/>
      <c r="I19" s="885"/>
      <c r="J19" s="885"/>
      <c r="K19" s="885"/>
      <c r="L19" s="885"/>
      <c r="M19" s="885"/>
      <c r="N19" s="885"/>
      <c r="O19" s="886"/>
      <c r="P19" s="884" t="s">
        <v>278</v>
      </c>
      <c r="Q19" s="885"/>
      <c r="R19" s="885"/>
      <c r="S19" s="885"/>
      <c r="T19" s="885"/>
      <c r="U19" s="885"/>
      <c r="V19" s="885"/>
      <c r="W19" s="885"/>
      <c r="X19" s="885"/>
      <c r="Y19" s="886"/>
      <c r="Z19" s="578"/>
    </row>
    <row r="20" spans="2:26" s="576" customFormat="1" ht="21" customHeight="1" x14ac:dyDescent="0.2">
      <c r="B20" s="584"/>
      <c r="C20" s="1255"/>
      <c r="D20" s="1256"/>
      <c r="E20" s="1256"/>
      <c r="F20" s="1256"/>
      <c r="G20" s="1256"/>
      <c r="H20" s="1256"/>
      <c r="I20" s="1256"/>
      <c r="J20" s="1256"/>
      <c r="K20" s="1256"/>
      <c r="L20" s="1256"/>
      <c r="M20" s="1256"/>
      <c r="N20" s="1256"/>
      <c r="O20" s="1257"/>
      <c r="P20" s="1255"/>
      <c r="Q20" s="1256"/>
      <c r="R20" s="1256"/>
      <c r="S20" s="1256"/>
      <c r="T20" s="1256"/>
      <c r="U20" s="1256"/>
      <c r="V20" s="1256"/>
      <c r="W20" s="1256"/>
      <c r="X20" s="1256"/>
      <c r="Y20" s="1257"/>
      <c r="Z20" s="583"/>
    </row>
    <row r="21" spans="2:26" s="576" customFormat="1" ht="21" customHeight="1" x14ac:dyDescent="0.2">
      <c r="B21" s="584"/>
      <c r="C21" s="1255"/>
      <c r="D21" s="1256"/>
      <c r="E21" s="1256"/>
      <c r="F21" s="1256"/>
      <c r="G21" s="1256"/>
      <c r="H21" s="1256"/>
      <c r="I21" s="1256"/>
      <c r="J21" s="1256"/>
      <c r="K21" s="1256"/>
      <c r="L21" s="1256"/>
      <c r="M21" s="1256"/>
      <c r="N21" s="1256"/>
      <c r="O21" s="1257"/>
      <c r="P21" s="1255"/>
      <c r="Q21" s="1256"/>
      <c r="R21" s="1256"/>
      <c r="S21" s="1256"/>
      <c r="T21" s="1256"/>
      <c r="U21" s="1256"/>
      <c r="V21" s="1256"/>
      <c r="W21" s="1256"/>
      <c r="X21" s="1256"/>
      <c r="Y21" s="1257"/>
      <c r="Z21" s="583"/>
    </row>
    <row r="22" spans="2:26" s="576" customFormat="1" ht="21" customHeight="1" x14ac:dyDescent="0.2">
      <c r="B22" s="584"/>
      <c r="C22" s="1255"/>
      <c r="D22" s="1256"/>
      <c r="E22" s="1256"/>
      <c r="F22" s="1256"/>
      <c r="G22" s="1256"/>
      <c r="H22" s="1256"/>
      <c r="I22" s="1256"/>
      <c r="J22" s="1256"/>
      <c r="K22" s="1256"/>
      <c r="L22" s="1256"/>
      <c r="M22" s="1256"/>
      <c r="N22" s="1256"/>
      <c r="O22" s="1257"/>
      <c r="P22" s="1255"/>
      <c r="Q22" s="1256"/>
      <c r="R22" s="1256"/>
      <c r="S22" s="1256"/>
      <c r="T22" s="1256"/>
      <c r="U22" s="1256"/>
      <c r="V22" s="1256"/>
      <c r="W22" s="1256"/>
      <c r="X22" s="1256"/>
      <c r="Y22" s="1257"/>
      <c r="Z22" s="583"/>
    </row>
    <row r="23" spans="2:26" s="576" customFormat="1" ht="21" customHeight="1" x14ac:dyDescent="0.2">
      <c r="B23" s="584"/>
      <c r="C23" s="1255"/>
      <c r="D23" s="1256"/>
      <c r="E23" s="1256"/>
      <c r="F23" s="1256"/>
      <c r="G23" s="1256"/>
      <c r="H23" s="1256"/>
      <c r="I23" s="1256"/>
      <c r="J23" s="1256"/>
      <c r="K23" s="1256"/>
      <c r="L23" s="1256"/>
      <c r="M23" s="1256"/>
      <c r="N23" s="1256"/>
      <c r="O23" s="1257"/>
      <c r="P23" s="1255"/>
      <c r="Q23" s="1256"/>
      <c r="R23" s="1256"/>
      <c r="S23" s="1256"/>
      <c r="T23" s="1256"/>
      <c r="U23" s="1256"/>
      <c r="V23" s="1256"/>
      <c r="W23" s="1256"/>
      <c r="X23" s="1256"/>
      <c r="Y23" s="1257"/>
      <c r="Z23" s="583"/>
    </row>
    <row r="24" spans="2:26" s="576" customFormat="1" ht="21" customHeight="1" x14ac:dyDescent="0.2">
      <c r="B24" s="584"/>
      <c r="C24" s="1255"/>
      <c r="D24" s="1256"/>
      <c r="E24" s="1256"/>
      <c r="F24" s="1256"/>
      <c r="G24" s="1256"/>
      <c r="H24" s="1256"/>
      <c r="I24" s="1256"/>
      <c r="J24" s="1256"/>
      <c r="K24" s="1256"/>
      <c r="L24" s="1256"/>
      <c r="M24" s="1256"/>
      <c r="N24" s="1256"/>
      <c r="O24" s="1257"/>
      <c r="P24" s="1255"/>
      <c r="Q24" s="1256"/>
      <c r="R24" s="1256"/>
      <c r="S24" s="1256"/>
      <c r="T24" s="1256"/>
      <c r="U24" s="1256"/>
      <c r="V24" s="1256"/>
      <c r="W24" s="1256"/>
      <c r="X24" s="1256"/>
      <c r="Y24" s="1257"/>
      <c r="Z24" s="583"/>
    </row>
    <row r="25" spans="2:26" s="576" customFormat="1" ht="21" customHeight="1" x14ac:dyDescent="0.2">
      <c r="B25" s="584"/>
      <c r="C25" s="490"/>
      <c r="D25" s="490"/>
      <c r="E25" s="490"/>
      <c r="F25" s="490"/>
      <c r="G25" s="490"/>
      <c r="H25" s="490"/>
      <c r="I25" s="490"/>
      <c r="J25" s="490"/>
      <c r="K25" s="490"/>
      <c r="L25" s="490"/>
      <c r="M25" s="490"/>
      <c r="N25" s="490"/>
      <c r="O25" s="490"/>
      <c r="P25" s="592"/>
      <c r="Q25" s="592"/>
      <c r="R25" s="592"/>
      <c r="S25" s="592"/>
      <c r="T25" s="592"/>
      <c r="U25" s="592"/>
      <c r="V25" s="592"/>
      <c r="W25" s="592"/>
      <c r="X25" s="592"/>
      <c r="Y25" s="592"/>
      <c r="Z25" s="583"/>
    </row>
    <row r="26" spans="2:26" s="576" customFormat="1" ht="21" customHeight="1" x14ac:dyDescent="0.2">
      <c r="B26" s="584"/>
      <c r="C26" s="493"/>
      <c r="D26" s="493"/>
      <c r="E26" s="493"/>
      <c r="F26" s="493"/>
      <c r="G26" s="493"/>
      <c r="H26" s="493"/>
      <c r="I26" s="493"/>
      <c r="J26" s="493"/>
      <c r="K26" s="493"/>
      <c r="L26" s="493"/>
      <c r="M26" s="493"/>
      <c r="N26" s="493"/>
      <c r="O26" s="493"/>
      <c r="P26" s="497"/>
      <c r="Q26" s="497"/>
      <c r="R26" s="497"/>
      <c r="S26" s="497"/>
      <c r="T26" s="497"/>
      <c r="U26" s="520"/>
      <c r="V26" s="662" t="s">
        <v>396</v>
      </c>
      <c r="W26" s="662" t="s">
        <v>397</v>
      </c>
      <c r="X26" s="662" t="s">
        <v>398</v>
      </c>
      <c r="Y26" s="566"/>
      <c r="Z26" s="583"/>
    </row>
    <row r="27" spans="2:26" s="576" customFormat="1" ht="38.25" customHeight="1" x14ac:dyDescent="0.2">
      <c r="B27" s="584"/>
      <c r="C27" s="520" t="s">
        <v>604</v>
      </c>
      <c r="D27" s="565"/>
      <c r="E27" s="565"/>
      <c r="F27" s="565"/>
      <c r="G27" s="565"/>
      <c r="H27" s="565"/>
      <c r="I27" s="565"/>
      <c r="J27" s="565"/>
      <c r="K27" s="565"/>
      <c r="L27" s="565"/>
      <c r="M27" s="565"/>
      <c r="N27" s="565"/>
      <c r="O27" s="565"/>
      <c r="P27" s="565"/>
      <c r="Q27" s="565"/>
      <c r="R27" s="565"/>
      <c r="S27" s="565"/>
      <c r="T27" s="616"/>
      <c r="U27" s="609"/>
      <c r="V27" s="487" t="s">
        <v>10</v>
      </c>
      <c r="W27" s="487" t="s">
        <v>397</v>
      </c>
      <c r="X27" s="487" t="s">
        <v>10</v>
      </c>
      <c r="Y27" s="616"/>
      <c r="Z27" s="583"/>
    </row>
    <row r="28" spans="2:26" s="576" customFormat="1" ht="38.25" customHeight="1" x14ac:dyDescent="0.2">
      <c r="B28" s="584"/>
      <c r="C28" s="970" t="s">
        <v>605</v>
      </c>
      <c r="D28" s="971"/>
      <c r="E28" s="971"/>
      <c r="F28" s="971"/>
      <c r="G28" s="971"/>
      <c r="H28" s="971"/>
      <c r="I28" s="971"/>
      <c r="J28" s="971"/>
      <c r="K28" s="971"/>
      <c r="L28" s="971"/>
      <c r="M28" s="971"/>
      <c r="N28" s="971"/>
      <c r="O28" s="971"/>
      <c r="P28" s="971"/>
      <c r="Q28" s="971"/>
      <c r="R28" s="971"/>
      <c r="S28" s="971"/>
      <c r="T28" s="619"/>
      <c r="U28" s="609"/>
      <c r="V28" s="487" t="s">
        <v>10</v>
      </c>
      <c r="W28" s="487" t="s">
        <v>397</v>
      </c>
      <c r="X28" s="487" t="s">
        <v>10</v>
      </c>
      <c r="Y28" s="616"/>
      <c r="Z28" s="583"/>
    </row>
    <row r="29" spans="2:26" s="576" customFormat="1" ht="70.5" customHeight="1" x14ac:dyDescent="0.2">
      <c r="B29" s="584"/>
      <c r="C29" s="970" t="s">
        <v>606</v>
      </c>
      <c r="D29" s="971"/>
      <c r="E29" s="971"/>
      <c r="F29" s="971"/>
      <c r="G29" s="971"/>
      <c r="H29" s="971"/>
      <c r="I29" s="971"/>
      <c r="J29" s="971"/>
      <c r="K29" s="971"/>
      <c r="L29" s="971"/>
      <c r="M29" s="971"/>
      <c r="N29" s="971"/>
      <c r="O29" s="971"/>
      <c r="P29" s="971"/>
      <c r="Q29" s="971"/>
      <c r="R29" s="971"/>
      <c r="S29" s="971"/>
      <c r="T29" s="619"/>
      <c r="U29" s="609"/>
      <c r="V29" s="487" t="s">
        <v>10</v>
      </c>
      <c r="W29" s="487" t="s">
        <v>397</v>
      </c>
      <c r="X29" s="487" t="s">
        <v>10</v>
      </c>
      <c r="Y29" s="616"/>
      <c r="Z29" s="583"/>
    </row>
    <row r="30" spans="2:26" s="576" customFormat="1" ht="38.25" customHeight="1" x14ac:dyDescent="0.2">
      <c r="B30" s="584"/>
      <c r="C30" s="520" t="s">
        <v>607</v>
      </c>
      <c r="D30" s="565"/>
      <c r="E30" s="565"/>
      <c r="F30" s="565"/>
      <c r="G30" s="565"/>
      <c r="H30" s="565"/>
      <c r="I30" s="565"/>
      <c r="J30" s="565"/>
      <c r="K30" s="565"/>
      <c r="L30" s="565"/>
      <c r="M30" s="565"/>
      <c r="N30" s="565"/>
      <c r="O30" s="565"/>
      <c r="P30" s="565"/>
      <c r="Q30" s="565"/>
      <c r="R30" s="565"/>
      <c r="S30" s="565"/>
      <c r="T30" s="616"/>
      <c r="U30" s="2"/>
      <c r="V30" s="512" t="s">
        <v>10</v>
      </c>
      <c r="W30" s="512" t="s">
        <v>397</v>
      </c>
      <c r="X30" s="512" t="s">
        <v>10</v>
      </c>
      <c r="Y30" s="125"/>
      <c r="Z30" s="583"/>
    </row>
    <row r="31" spans="2:26" s="576" customFormat="1" ht="38.25" customHeight="1" x14ac:dyDescent="0.2">
      <c r="B31" s="584"/>
      <c r="C31" s="970" t="s">
        <v>608</v>
      </c>
      <c r="D31" s="971"/>
      <c r="E31" s="971"/>
      <c r="F31" s="971"/>
      <c r="G31" s="971"/>
      <c r="H31" s="971"/>
      <c r="I31" s="971"/>
      <c r="J31" s="971"/>
      <c r="K31" s="971"/>
      <c r="L31" s="971"/>
      <c r="M31" s="971"/>
      <c r="N31" s="971"/>
      <c r="O31" s="971"/>
      <c r="P31" s="971"/>
      <c r="Q31" s="971"/>
      <c r="R31" s="971"/>
      <c r="S31" s="971"/>
      <c r="T31" s="616"/>
      <c r="U31" s="609"/>
      <c r="V31" s="487" t="s">
        <v>10</v>
      </c>
      <c r="W31" s="487" t="s">
        <v>397</v>
      </c>
      <c r="X31" s="487" t="s">
        <v>10</v>
      </c>
      <c r="Y31" s="616"/>
      <c r="Z31" s="583"/>
    </row>
    <row r="32" spans="2:26" s="576" customFormat="1" ht="38.25" customHeight="1" x14ac:dyDescent="0.2">
      <c r="B32" s="584"/>
      <c r="C32" s="970" t="s">
        <v>609</v>
      </c>
      <c r="D32" s="971"/>
      <c r="E32" s="971"/>
      <c r="F32" s="971"/>
      <c r="G32" s="971"/>
      <c r="H32" s="971"/>
      <c r="I32" s="971"/>
      <c r="J32" s="971"/>
      <c r="K32" s="971"/>
      <c r="L32" s="971"/>
      <c r="M32" s="971"/>
      <c r="N32" s="971"/>
      <c r="O32" s="971"/>
      <c r="P32" s="971"/>
      <c r="Q32" s="971"/>
      <c r="R32" s="971"/>
      <c r="S32" s="971"/>
      <c r="T32" s="616"/>
      <c r="U32" s="2"/>
      <c r="V32" s="512" t="s">
        <v>10</v>
      </c>
      <c r="W32" s="512" t="s">
        <v>397</v>
      </c>
      <c r="X32" s="512" t="s">
        <v>10</v>
      </c>
      <c r="Y32" s="125"/>
      <c r="Z32" s="583"/>
    </row>
    <row r="33" spans="2:26" s="576" customFormat="1" ht="38.25" customHeight="1" x14ac:dyDescent="0.2">
      <c r="B33" s="584"/>
      <c r="C33" s="970" t="s">
        <v>2040</v>
      </c>
      <c r="D33" s="971"/>
      <c r="E33" s="971"/>
      <c r="F33" s="971"/>
      <c r="G33" s="971"/>
      <c r="H33" s="971"/>
      <c r="I33" s="971"/>
      <c r="J33" s="971"/>
      <c r="K33" s="971"/>
      <c r="L33" s="971"/>
      <c r="M33" s="971"/>
      <c r="N33" s="971"/>
      <c r="O33" s="971"/>
      <c r="P33" s="971"/>
      <c r="Q33" s="971"/>
      <c r="R33" s="971"/>
      <c r="S33" s="971"/>
      <c r="T33" s="616"/>
      <c r="U33" s="609"/>
      <c r="V33" s="487" t="s">
        <v>10</v>
      </c>
      <c r="W33" s="487" t="s">
        <v>397</v>
      </c>
      <c r="X33" s="487" t="s">
        <v>10</v>
      </c>
      <c r="Y33" s="616"/>
      <c r="Z33" s="583"/>
    </row>
    <row r="34" spans="2:26" s="576" customFormat="1" ht="9" customHeight="1" x14ac:dyDescent="0.2">
      <c r="B34" s="594"/>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595"/>
    </row>
    <row r="35" spans="2:26" s="576"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597" customWidth="1"/>
    <col min="3" max="19" width="3.6640625" style="3" customWidth="1"/>
    <col min="20" max="26" width="3.44140625" style="3"/>
    <col min="27" max="27" width="2.21875" style="3" customWidth="1"/>
    <col min="28" max="16384" width="3.44140625" style="3"/>
  </cols>
  <sheetData>
    <row r="1" spans="2:26" s="576" customFormat="1" x14ac:dyDescent="0.2"/>
    <row r="2" spans="2:26" s="576" customFormat="1" x14ac:dyDescent="0.2">
      <c r="B2" s="576" t="s">
        <v>1749</v>
      </c>
    </row>
    <row r="3" spans="2:26" s="576" customFormat="1" x14ac:dyDescent="0.2"/>
    <row r="4" spans="2:26" s="576" customFormat="1" x14ac:dyDescent="0.2">
      <c r="B4" s="974" t="s">
        <v>602</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6" s="576" customFormat="1" x14ac:dyDescent="0.2"/>
    <row r="6" spans="2:26" s="576" customFormat="1" ht="31.5" customHeight="1" x14ac:dyDescent="0.2">
      <c r="B6" s="1254" t="s">
        <v>387</v>
      </c>
      <c r="C6" s="1254"/>
      <c r="D6" s="1254"/>
      <c r="E6" s="1254"/>
      <c r="F6" s="1254"/>
      <c r="G6" s="884"/>
      <c r="H6" s="885"/>
      <c r="I6" s="885"/>
      <c r="J6" s="885"/>
      <c r="K6" s="885"/>
      <c r="L6" s="885"/>
      <c r="M6" s="885"/>
      <c r="N6" s="885"/>
      <c r="O6" s="885"/>
      <c r="P6" s="885"/>
      <c r="Q6" s="885"/>
      <c r="R6" s="885"/>
      <c r="S6" s="885"/>
      <c r="T6" s="885"/>
      <c r="U6" s="885"/>
      <c r="V6" s="885"/>
      <c r="W6" s="885"/>
      <c r="X6" s="885"/>
      <c r="Y6" s="885"/>
      <c r="Z6" s="886"/>
    </row>
    <row r="7" spans="2:26" s="576" customFormat="1" ht="31.5" customHeight="1" x14ac:dyDescent="0.2">
      <c r="B7" s="884" t="s">
        <v>388</v>
      </c>
      <c r="C7" s="885"/>
      <c r="D7" s="885"/>
      <c r="E7" s="885"/>
      <c r="F7" s="886"/>
      <c r="G7" s="194" t="s">
        <v>10</v>
      </c>
      <c r="H7" s="610" t="s">
        <v>389</v>
      </c>
      <c r="I7" s="610"/>
      <c r="J7" s="610"/>
      <c r="K7" s="610"/>
      <c r="L7" s="194" t="s">
        <v>10</v>
      </c>
      <c r="M7" s="610" t="s">
        <v>390</v>
      </c>
      <c r="N7" s="610"/>
      <c r="O7" s="610"/>
      <c r="P7" s="610"/>
      <c r="Q7" s="194" t="s">
        <v>10</v>
      </c>
      <c r="R7" s="610" t="s">
        <v>391</v>
      </c>
      <c r="S7" s="610"/>
      <c r="T7" s="610"/>
      <c r="U7" s="610"/>
      <c r="V7" s="610"/>
      <c r="W7" s="610"/>
      <c r="X7" s="610"/>
      <c r="Y7" s="610"/>
      <c r="Z7" s="616"/>
    </row>
    <row r="8" spans="2:26" s="576" customFormat="1" ht="31.5" customHeight="1" x14ac:dyDescent="0.2">
      <c r="B8" s="884" t="s">
        <v>392</v>
      </c>
      <c r="C8" s="885"/>
      <c r="D8" s="885"/>
      <c r="E8" s="885"/>
      <c r="F8" s="886"/>
      <c r="G8" s="192" t="s">
        <v>10</v>
      </c>
      <c r="H8" s="565" t="s">
        <v>610</v>
      </c>
      <c r="I8" s="565"/>
      <c r="J8" s="565"/>
      <c r="K8" s="565"/>
      <c r="L8" s="565"/>
      <c r="M8" s="565"/>
      <c r="N8" s="565"/>
      <c r="O8" s="193" t="s">
        <v>10</v>
      </c>
      <c r="P8" s="565" t="s">
        <v>611</v>
      </c>
      <c r="Q8" s="565"/>
      <c r="R8" s="565"/>
      <c r="S8" s="612"/>
      <c r="T8" s="612"/>
      <c r="U8" s="612"/>
      <c r="V8" s="612"/>
      <c r="W8" s="612"/>
      <c r="X8" s="612"/>
      <c r="Y8" s="612"/>
      <c r="Z8" s="620"/>
    </row>
    <row r="9" spans="2:26" s="576" customFormat="1" x14ac:dyDescent="0.2"/>
    <row r="10" spans="2:26" s="576" customFormat="1"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3"/>
    </row>
    <row r="11" spans="2:26" s="576" customFormat="1" x14ac:dyDescent="0.2">
      <c r="B11" s="584" t="s">
        <v>612</v>
      </c>
      <c r="Z11" s="583"/>
    </row>
    <row r="12" spans="2:26" s="576" customFormat="1" x14ac:dyDescent="0.2">
      <c r="B12" s="584"/>
      <c r="Z12" s="583"/>
    </row>
    <row r="13" spans="2:26" s="576" customFormat="1" x14ac:dyDescent="0.2">
      <c r="B13" s="584"/>
      <c r="C13" s="576" t="s">
        <v>554</v>
      </c>
      <c r="Z13" s="583"/>
    </row>
    <row r="14" spans="2:26" s="576" customFormat="1" ht="6.75" customHeight="1" x14ac:dyDescent="0.2">
      <c r="B14" s="584"/>
      <c r="Z14" s="583"/>
    </row>
    <row r="15" spans="2:26" s="576" customFormat="1" ht="26.25" customHeight="1" x14ac:dyDescent="0.2">
      <c r="B15" s="584"/>
      <c r="C15" s="520" t="s">
        <v>600</v>
      </c>
      <c r="D15" s="565"/>
      <c r="E15" s="565"/>
      <c r="F15" s="565"/>
      <c r="G15" s="566"/>
      <c r="H15" s="1255" t="s">
        <v>556</v>
      </c>
      <c r="I15" s="1256"/>
      <c r="J15" s="1256"/>
      <c r="K15" s="885"/>
      <c r="L15" s="885"/>
      <c r="M15" s="885"/>
      <c r="N15" s="488" t="s">
        <v>433</v>
      </c>
      <c r="O15" s="584"/>
      <c r="U15" s="512"/>
      <c r="Z15" s="583"/>
    </row>
    <row r="16" spans="2:26" s="576" customFormat="1" x14ac:dyDescent="0.2">
      <c r="B16" s="584"/>
      <c r="L16" s="512"/>
      <c r="Q16" s="512"/>
      <c r="V16" s="512"/>
      <c r="Z16" s="583"/>
    </row>
    <row r="17" spans="2:26" s="576" customFormat="1" x14ac:dyDescent="0.2">
      <c r="B17" s="584"/>
      <c r="C17" s="576" t="s">
        <v>579</v>
      </c>
      <c r="Z17" s="583"/>
    </row>
    <row r="18" spans="2:26" s="576" customFormat="1" ht="4.5" customHeight="1" x14ac:dyDescent="0.2">
      <c r="B18" s="584"/>
      <c r="Z18" s="583"/>
    </row>
    <row r="19" spans="2:26" s="576" customFormat="1" ht="24" customHeight="1" x14ac:dyDescent="0.2">
      <c r="B19" s="584"/>
      <c r="C19" s="884" t="s">
        <v>580</v>
      </c>
      <c r="D19" s="885"/>
      <c r="E19" s="885"/>
      <c r="F19" s="885"/>
      <c r="G19" s="885"/>
      <c r="H19" s="885"/>
      <c r="I19" s="885"/>
      <c r="J19" s="885"/>
      <c r="K19" s="885"/>
      <c r="L19" s="885"/>
      <c r="M19" s="885"/>
      <c r="N19" s="885"/>
      <c r="O19" s="886"/>
      <c r="P19" s="884" t="s">
        <v>278</v>
      </c>
      <c r="Q19" s="885"/>
      <c r="R19" s="885"/>
      <c r="S19" s="885"/>
      <c r="T19" s="885"/>
      <c r="U19" s="885"/>
      <c r="V19" s="885"/>
      <c r="W19" s="885"/>
      <c r="X19" s="885"/>
      <c r="Y19" s="886"/>
      <c r="Z19" s="578"/>
    </row>
    <row r="20" spans="2:26" s="576" customFormat="1" ht="21" customHeight="1" x14ac:dyDescent="0.2">
      <c r="B20" s="584"/>
      <c r="C20" s="1255"/>
      <c r="D20" s="1256"/>
      <c r="E20" s="1256"/>
      <c r="F20" s="1256"/>
      <c r="G20" s="1256"/>
      <c r="H20" s="1256"/>
      <c r="I20" s="1256"/>
      <c r="J20" s="1256"/>
      <c r="K20" s="1256"/>
      <c r="L20" s="1256"/>
      <c r="M20" s="1256"/>
      <c r="N20" s="1256"/>
      <c r="O20" s="1257"/>
      <c r="P20" s="1255"/>
      <c r="Q20" s="1256"/>
      <c r="R20" s="1256"/>
      <c r="S20" s="1256"/>
      <c r="T20" s="1256"/>
      <c r="U20" s="1256"/>
      <c r="V20" s="1256"/>
      <c r="W20" s="1256"/>
      <c r="X20" s="1256"/>
      <c r="Y20" s="1257"/>
      <c r="Z20" s="583"/>
    </row>
    <row r="21" spans="2:26" s="576" customFormat="1" ht="21" customHeight="1" x14ac:dyDescent="0.2">
      <c r="B21" s="584"/>
      <c r="C21" s="1255"/>
      <c r="D21" s="1256"/>
      <c r="E21" s="1256"/>
      <c r="F21" s="1256"/>
      <c r="G21" s="1256"/>
      <c r="H21" s="1256"/>
      <c r="I21" s="1256"/>
      <c r="J21" s="1256"/>
      <c r="K21" s="1256"/>
      <c r="L21" s="1256"/>
      <c r="M21" s="1256"/>
      <c r="N21" s="1256"/>
      <c r="O21" s="1257"/>
      <c r="P21" s="1255"/>
      <c r="Q21" s="1256"/>
      <c r="R21" s="1256"/>
      <c r="S21" s="1256"/>
      <c r="T21" s="1256"/>
      <c r="U21" s="1256"/>
      <c r="V21" s="1256"/>
      <c r="W21" s="1256"/>
      <c r="X21" s="1256"/>
      <c r="Y21" s="1257"/>
      <c r="Z21" s="583"/>
    </row>
    <row r="22" spans="2:26" s="576" customFormat="1" ht="21" customHeight="1" x14ac:dyDescent="0.2">
      <c r="B22" s="584"/>
      <c r="C22" s="1255"/>
      <c r="D22" s="1256"/>
      <c r="E22" s="1256"/>
      <c r="F22" s="1256"/>
      <c r="G22" s="1256"/>
      <c r="H22" s="1256"/>
      <c r="I22" s="1256"/>
      <c r="J22" s="1256"/>
      <c r="K22" s="1256"/>
      <c r="L22" s="1256"/>
      <c r="M22" s="1256"/>
      <c r="N22" s="1256"/>
      <c r="O22" s="1257"/>
      <c r="P22" s="1255"/>
      <c r="Q22" s="1256"/>
      <c r="R22" s="1256"/>
      <c r="S22" s="1256"/>
      <c r="T22" s="1256"/>
      <c r="U22" s="1256"/>
      <c r="V22" s="1256"/>
      <c r="W22" s="1256"/>
      <c r="X22" s="1256"/>
      <c r="Y22" s="1257"/>
      <c r="Z22" s="583"/>
    </row>
    <row r="23" spans="2:26" s="576" customFormat="1" ht="21" customHeight="1" x14ac:dyDescent="0.2">
      <c r="B23" s="584"/>
      <c r="C23" s="1255"/>
      <c r="D23" s="1256"/>
      <c r="E23" s="1256"/>
      <c r="F23" s="1256"/>
      <c r="G23" s="1256"/>
      <c r="H23" s="1256"/>
      <c r="I23" s="1256"/>
      <c r="J23" s="1256"/>
      <c r="K23" s="1256"/>
      <c r="L23" s="1256"/>
      <c r="M23" s="1256"/>
      <c r="N23" s="1256"/>
      <c r="O23" s="1257"/>
      <c r="P23" s="1255"/>
      <c r="Q23" s="1256"/>
      <c r="R23" s="1256"/>
      <c r="S23" s="1256"/>
      <c r="T23" s="1256"/>
      <c r="U23" s="1256"/>
      <c r="V23" s="1256"/>
      <c r="W23" s="1256"/>
      <c r="X23" s="1256"/>
      <c r="Y23" s="1257"/>
      <c r="Z23" s="583"/>
    </row>
    <row r="24" spans="2:26" s="576" customFormat="1" ht="21" customHeight="1" x14ac:dyDescent="0.2">
      <c r="B24" s="584"/>
      <c r="C24" s="1255"/>
      <c r="D24" s="1256"/>
      <c r="E24" s="1256"/>
      <c r="F24" s="1256"/>
      <c r="G24" s="1256"/>
      <c r="H24" s="1256"/>
      <c r="I24" s="1256"/>
      <c r="J24" s="1256"/>
      <c r="K24" s="1256"/>
      <c r="L24" s="1256"/>
      <c r="M24" s="1256"/>
      <c r="N24" s="1256"/>
      <c r="O24" s="1257"/>
      <c r="P24" s="1255"/>
      <c r="Q24" s="1256"/>
      <c r="R24" s="1256"/>
      <c r="S24" s="1256"/>
      <c r="T24" s="1256"/>
      <c r="U24" s="1256"/>
      <c r="V24" s="1256"/>
      <c r="W24" s="1256"/>
      <c r="X24" s="1256"/>
      <c r="Y24" s="1257"/>
      <c r="Z24" s="583"/>
    </row>
    <row r="25" spans="2:26" s="576" customFormat="1" ht="21" customHeight="1" x14ac:dyDescent="0.2">
      <c r="B25" s="584"/>
      <c r="C25" s="490"/>
      <c r="D25" s="490"/>
      <c r="E25" s="490"/>
      <c r="F25" s="490"/>
      <c r="G25" s="490"/>
      <c r="H25" s="490"/>
      <c r="I25" s="490"/>
      <c r="J25" s="490"/>
      <c r="K25" s="490"/>
      <c r="L25" s="490"/>
      <c r="M25" s="490"/>
      <c r="N25" s="490"/>
      <c r="O25" s="490"/>
      <c r="P25" s="592"/>
      <c r="Q25" s="592"/>
      <c r="R25" s="592"/>
      <c r="S25" s="592"/>
      <c r="T25" s="592"/>
      <c r="U25" s="592"/>
      <c r="V25" s="592"/>
      <c r="W25" s="592"/>
      <c r="X25" s="592"/>
      <c r="Y25" s="592"/>
      <c r="Z25" s="583"/>
    </row>
    <row r="26" spans="2:26" s="576" customFormat="1" ht="21" customHeight="1" x14ac:dyDescent="0.2">
      <c r="B26" s="584"/>
      <c r="C26" s="493"/>
      <c r="D26" s="493"/>
      <c r="E26" s="493"/>
      <c r="F26" s="493"/>
      <c r="G26" s="493"/>
      <c r="H26" s="493"/>
      <c r="I26" s="493"/>
      <c r="J26" s="493"/>
      <c r="K26" s="493"/>
      <c r="L26" s="493"/>
      <c r="M26" s="493"/>
      <c r="N26" s="493"/>
      <c r="O26" s="493"/>
      <c r="P26" s="497"/>
      <c r="Q26" s="497"/>
      <c r="R26" s="497"/>
      <c r="S26" s="497"/>
      <c r="T26" s="497"/>
      <c r="U26" s="520"/>
      <c r="V26" s="662" t="s">
        <v>396</v>
      </c>
      <c r="W26" s="662" t="s">
        <v>397</v>
      </c>
      <c r="X26" s="662" t="s">
        <v>398</v>
      </c>
      <c r="Y26" s="566"/>
      <c r="Z26" s="583"/>
    </row>
    <row r="27" spans="2:26" s="576" customFormat="1" ht="38.25" customHeight="1" x14ac:dyDescent="0.2">
      <c r="B27" s="584"/>
      <c r="C27" s="970" t="s">
        <v>613</v>
      </c>
      <c r="D27" s="971"/>
      <c r="E27" s="971"/>
      <c r="F27" s="971"/>
      <c r="G27" s="971"/>
      <c r="H27" s="971"/>
      <c r="I27" s="971"/>
      <c r="J27" s="971"/>
      <c r="K27" s="971"/>
      <c r="L27" s="971"/>
      <c r="M27" s="971"/>
      <c r="N27" s="971"/>
      <c r="O27" s="971"/>
      <c r="P27" s="971"/>
      <c r="Q27" s="971"/>
      <c r="R27" s="971"/>
      <c r="S27" s="971"/>
      <c r="T27" s="619"/>
      <c r="U27" s="610"/>
      <c r="V27" s="487" t="s">
        <v>10</v>
      </c>
      <c r="W27" s="487" t="s">
        <v>397</v>
      </c>
      <c r="X27" s="487" t="s">
        <v>10</v>
      </c>
      <c r="Y27" s="616"/>
      <c r="Z27" s="583"/>
    </row>
    <row r="28" spans="2:26" s="576" customFormat="1" ht="70.5" customHeight="1" x14ac:dyDescent="0.2">
      <c r="B28" s="584"/>
      <c r="C28" s="970" t="s">
        <v>614</v>
      </c>
      <c r="D28" s="971"/>
      <c r="E28" s="971"/>
      <c r="F28" s="971"/>
      <c r="G28" s="971"/>
      <c r="H28" s="971"/>
      <c r="I28" s="971"/>
      <c r="J28" s="971"/>
      <c r="K28" s="971"/>
      <c r="L28" s="971"/>
      <c r="M28" s="971"/>
      <c r="N28" s="971"/>
      <c r="O28" s="971"/>
      <c r="P28" s="971"/>
      <c r="Q28" s="971"/>
      <c r="R28" s="971"/>
      <c r="S28" s="971"/>
      <c r="T28" s="619"/>
      <c r="U28" s="610"/>
      <c r="V28" s="487" t="s">
        <v>10</v>
      </c>
      <c r="W28" s="487" t="s">
        <v>397</v>
      </c>
      <c r="X28" s="487" t="s">
        <v>10</v>
      </c>
      <c r="Y28" s="616"/>
      <c r="Z28" s="583"/>
    </row>
    <row r="29" spans="2:26" s="576" customFormat="1" ht="38.25" customHeight="1" x14ac:dyDescent="0.2">
      <c r="B29" s="584"/>
      <c r="C29" s="1255" t="s">
        <v>615</v>
      </c>
      <c r="D29" s="1256"/>
      <c r="E29" s="1256"/>
      <c r="F29" s="1256"/>
      <c r="G29" s="1256"/>
      <c r="H29" s="1256"/>
      <c r="I29" s="1256"/>
      <c r="J29" s="1256"/>
      <c r="K29" s="1256"/>
      <c r="L29" s="1256"/>
      <c r="M29" s="1256"/>
      <c r="N29" s="1256"/>
      <c r="O29" s="1256"/>
      <c r="P29" s="1256"/>
      <c r="Q29" s="1256"/>
      <c r="R29" s="1256"/>
      <c r="S29" s="1256"/>
      <c r="T29" s="616"/>
      <c r="U29" s="610"/>
      <c r="V29" s="487" t="s">
        <v>10</v>
      </c>
      <c r="W29" s="487" t="s">
        <v>397</v>
      </c>
      <c r="X29" s="487" t="s">
        <v>10</v>
      </c>
      <c r="Y29" s="616"/>
      <c r="Z29" s="583"/>
    </row>
    <row r="30" spans="2:26" s="576" customFormat="1" ht="38.25" customHeight="1" x14ac:dyDescent="0.2">
      <c r="B30" s="584"/>
      <c r="C30" s="970" t="s">
        <v>616</v>
      </c>
      <c r="D30" s="971"/>
      <c r="E30" s="971"/>
      <c r="F30" s="971"/>
      <c r="G30" s="971"/>
      <c r="H30" s="971"/>
      <c r="I30" s="971"/>
      <c r="J30" s="971"/>
      <c r="K30" s="971"/>
      <c r="L30" s="971"/>
      <c r="M30" s="971"/>
      <c r="N30" s="971"/>
      <c r="O30" s="971"/>
      <c r="P30" s="971"/>
      <c r="Q30" s="971"/>
      <c r="R30" s="971"/>
      <c r="S30" s="971"/>
      <c r="T30" s="616"/>
      <c r="U30" s="610"/>
      <c r="V30" s="487" t="s">
        <v>10</v>
      </c>
      <c r="W30" s="487" t="s">
        <v>397</v>
      </c>
      <c r="X30" s="487" t="s">
        <v>10</v>
      </c>
      <c r="Y30" s="616"/>
      <c r="Z30" s="583"/>
    </row>
    <row r="31" spans="2:26" s="576" customFormat="1" ht="38.25" customHeight="1" x14ac:dyDescent="0.2">
      <c r="B31" s="584"/>
      <c r="C31" s="970" t="s">
        <v>617</v>
      </c>
      <c r="D31" s="971"/>
      <c r="E31" s="971"/>
      <c r="F31" s="971"/>
      <c r="G31" s="971"/>
      <c r="H31" s="971"/>
      <c r="I31" s="971"/>
      <c r="J31" s="971"/>
      <c r="K31" s="971"/>
      <c r="L31" s="971"/>
      <c r="M31" s="971"/>
      <c r="N31" s="971"/>
      <c r="O31" s="971"/>
      <c r="P31" s="971"/>
      <c r="Q31" s="971"/>
      <c r="R31" s="971"/>
      <c r="S31" s="971"/>
      <c r="T31" s="616"/>
      <c r="U31" s="610"/>
      <c r="V31" s="487" t="s">
        <v>10</v>
      </c>
      <c r="W31" s="487" t="s">
        <v>397</v>
      </c>
      <c r="X31" s="487" t="s">
        <v>10</v>
      </c>
      <c r="Y31" s="616"/>
      <c r="Z31" s="583"/>
    </row>
    <row r="32" spans="2:26" s="576" customFormat="1" x14ac:dyDescent="0.2">
      <c r="B32" s="594"/>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595"/>
    </row>
    <row r="33" s="576"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97"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76" customFormat="1" x14ac:dyDescent="0.2"/>
    <row r="2" spans="2:35" s="576" customFormat="1" x14ac:dyDescent="0.2">
      <c r="B2" s="576" t="s">
        <v>745</v>
      </c>
    </row>
    <row r="3" spans="2:35" s="576" customFormat="1" x14ac:dyDescent="0.2">
      <c r="Y3" s="530" t="s">
        <v>127</v>
      </c>
      <c r="Z3" s="974"/>
      <c r="AA3" s="974"/>
      <c r="AB3" s="530" t="s">
        <v>128</v>
      </c>
      <c r="AC3" s="974"/>
      <c r="AD3" s="974"/>
      <c r="AE3" s="530" t="s">
        <v>129</v>
      </c>
      <c r="AF3" s="974"/>
      <c r="AG3" s="974"/>
      <c r="AH3" s="530" t="s">
        <v>273</v>
      </c>
    </row>
    <row r="4" spans="2:35" s="576" customFormat="1" x14ac:dyDescent="0.2">
      <c r="AH4" s="530"/>
    </row>
    <row r="5" spans="2:35" s="576" customFormat="1" x14ac:dyDescent="0.2">
      <c r="B5" s="974" t="s">
        <v>2011</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row>
    <row r="6" spans="2:35" s="576" customFormat="1" x14ac:dyDescent="0.2"/>
    <row r="7" spans="2:35" s="576" customFormat="1" ht="21" customHeight="1" x14ac:dyDescent="0.2">
      <c r="B7" s="1267" t="s">
        <v>804</v>
      </c>
      <c r="C7" s="1267"/>
      <c r="D7" s="1267"/>
      <c r="E7" s="1267"/>
      <c r="F7" s="1255"/>
      <c r="G7" s="604"/>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6"/>
    </row>
    <row r="8" spans="2:35" ht="21" customHeight="1" x14ac:dyDescent="0.2">
      <c r="B8" s="1255" t="s">
        <v>805</v>
      </c>
      <c r="C8" s="1256"/>
      <c r="D8" s="1256"/>
      <c r="E8" s="1256"/>
      <c r="F8" s="1257"/>
      <c r="G8" s="192" t="s">
        <v>10</v>
      </c>
      <c r="H8" s="610" t="s">
        <v>389</v>
      </c>
      <c r="I8" s="610"/>
      <c r="J8" s="610"/>
      <c r="K8" s="610"/>
      <c r="L8" s="193" t="s">
        <v>10</v>
      </c>
      <c r="M8" s="610" t="s">
        <v>390</v>
      </c>
      <c r="N8" s="610"/>
      <c r="O8" s="610"/>
      <c r="P8" s="610"/>
      <c r="Q8" s="193" t="s">
        <v>10</v>
      </c>
      <c r="R8" s="610" t="s">
        <v>391</v>
      </c>
      <c r="S8"/>
      <c r="T8" s="326"/>
      <c r="U8"/>
      <c r="V8" s="608"/>
      <c r="W8" s="608"/>
      <c r="X8" s="608"/>
      <c r="Y8" s="608"/>
      <c r="Z8" s="608"/>
      <c r="AA8" s="608"/>
      <c r="AB8" s="608"/>
      <c r="AC8" s="608"/>
      <c r="AD8" s="608"/>
      <c r="AE8" s="608"/>
      <c r="AF8" s="608"/>
      <c r="AG8" s="608"/>
      <c r="AH8" s="210"/>
    </row>
    <row r="9" spans="2:35" ht="21" customHeight="1" x14ac:dyDescent="0.2">
      <c r="B9" s="1357" t="s">
        <v>806</v>
      </c>
      <c r="C9" s="1358"/>
      <c r="D9" s="1358"/>
      <c r="E9" s="1358"/>
      <c r="F9" s="1359"/>
      <c r="G9" s="211" t="s">
        <v>10</v>
      </c>
      <c r="H9" s="592" t="s">
        <v>1588</v>
      </c>
      <c r="I9" s="618"/>
      <c r="J9" s="618"/>
      <c r="K9" s="618"/>
      <c r="L9" s="618"/>
      <c r="M9" s="618"/>
      <c r="N9" s="618"/>
      <c r="O9" s="618"/>
      <c r="P9" s="618"/>
      <c r="Q9" s="618"/>
      <c r="R9" s="618"/>
      <c r="S9" s="618"/>
      <c r="T9"/>
      <c r="U9" s="201" t="s">
        <v>10</v>
      </c>
      <c r="V9" s="592" t="s">
        <v>891</v>
      </c>
      <c r="W9" s="592"/>
      <c r="X9" s="212"/>
      <c r="Y9" s="212"/>
      <c r="Z9" s="212"/>
      <c r="AA9" s="212"/>
      <c r="AB9" s="212"/>
      <c r="AC9" s="212"/>
      <c r="AD9" s="212"/>
      <c r="AE9" s="212"/>
      <c r="AF9" s="212"/>
      <c r="AG9" s="212"/>
      <c r="AH9" s="213"/>
    </row>
    <row r="10" spans="2:35" ht="21" customHeight="1" x14ac:dyDescent="0.2">
      <c r="B10" s="1282"/>
      <c r="C10" s="1269"/>
      <c r="D10" s="1269"/>
      <c r="E10" s="1269"/>
      <c r="F10" s="1269"/>
      <c r="G10" s="202" t="s">
        <v>10</v>
      </c>
      <c r="H10" s="576" t="s">
        <v>1589</v>
      </c>
      <c r="I10" s="2"/>
      <c r="J10" s="2"/>
      <c r="K10" s="2"/>
      <c r="L10" s="2"/>
      <c r="M10" s="2"/>
      <c r="N10" s="2"/>
      <c r="O10" s="2"/>
      <c r="P10" s="2"/>
      <c r="Q10" s="2"/>
      <c r="R10" s="2"/>
      <c r="S10" s="2"/>
      <c r="T10"/>
      <c r="U10" s="194" t="s">
        <v>10</v>
      </c>
      <c r="V10" s="576" t="s">
        <v>1590</v>
      </c>
      <c r="W10" s="576"/>
      <c r="X10" s="226"/>
      <c r="Y10" s="226"/>
      <c r="Z10" s="226"/>
      <c r="AA10" s="226"/>
      <c r="AB10" s="226"/>
      <c r="AC10" s="226"/>
      <c r="AD10" s="226"/>
      <c r="AE10" s="226"/>
      <c r="AF10" s="226"/>
      <c r="AG10" s="226"/>
      <c r="AH10" s="227"/>
    </row>
    <row r="11" spans="2:35" ht="21" customHeight="1" x14ac:dyDescent="0.2">
      <c r="B11" s="1282"/>
      <c r="C11" s="1269"/>
      <c r="D11" s="1269"/>
      <c r="E11" s="1269"/>
      <c r="F11" s="1269"/>
      <c r="G11" s="202" t="s">
        <v>10</v>
      </c>
      <c r="H11" s="576" t="s">
        <v>1591</v>
      </c>
      <c r="I11" s="2"/>
      <c r="J11" s="2"/>
      <c r="K11" s="2"/>
      <c r="L11" s="2"/>
      <c r="M11" s="2"/>
      <c r="N11" s="2"/>
      <c r="O11" s="2"/>
      <c r="P11" s="2"/>
      <c r="Q11" s="2"/>
      <c r="R11" s="2"/>
      <c r="S11" s="2"/>
      <c r="T11"/>
      <c r="U11" s="194" t="s">
        <v>10</v>
      </c>
      <c r="V11" s="2" t="s">
        <v>1592</v>
      </c>
      <c r="W11" s="2"/>
      <c r="X11" s="226"/>
      <c r="Y11" s="226"/>
      <c r="Z11" s="226"/>
      <c r="AA11" s="226"/>
      <c r="AB11" s="226"/>
      <c r="AC11" s="226"/>
      <c r="AD11" s="226"/>
      <c r="AE11" s="226"/>
      <c r="AF11" s="226"/>
      <c r="AG11" s="226"/>
      <c r="AH11" s="227"/>
      <c r="AI11" s="172"/>
    </row>
    <row r="12" spans="2:35" ht="21" customHeight="1" x14ac:dyDescent="0.2">
      <c r="B12" s="1360"/>
      <c r="C12" s="1361"/>
      <c r="D12" s="1361"/>
      <c r="E12" s="1361"/>
      <c r="F12" s="1362"/>
      <c r="G12" s="195" t="s">
        <v>10</v>
      </c>
      <c r="H12" s="497" t="s">
        <v>874</v>
      </c>
      <c r="I12" s="612"/>
      <c r="J12" s="612"/>
      <c r="K12" s="612"/>
      <c r="L12" s="612"/>
      <c r="M12" s="612"/>
      <c r="N12" s="612"/>
      <c r="O12" s="612"/>
      <c r="P12" s="612"/>
      <c r="Q12" s="612"/>
      <c r="R12" s="612"/>
      <c r="S12" s="612"/>
      <c r="T12" s="196"/>
      <c r="U12" s="612"/>
      <c r="V12" s="612"/>
      <c r="W12" s="612"/>
      <c r="X12" s="214"/>
      <c r="Y12" s="214"/>
      <c r="Z12" s="214"/>
      <c r="AA12" s="214"/>
      <c r="AB12" s="214"/>
      <c r="AC12" s="214"/>
      <c r="AD12" s="214"/>
      <c r="AE12" s="214"/>
      <c r="AF12" s="214"/>
      <c r="AG12" s="214"/>
      <c r="AH12" s="215"/>
    </row>
    <row r="13" spans="2:35" ht="21" customHeight="1" x14ac:dyDescent="0.2">
      <c r="B13" s="1357" t="s">
        <v>810</v>
      </c>
      <c r="C13" s="1358"/>
      <c r="D13" s="1358"/>
      <c r="E13" s="1358"/>
      <c r="F13" s="1359"/>
      <c r="G13" s="211" t="s">
        <v>10</v>
      </c>
      <c r="H13" s="592" t="s">
        <v>1593</v>
      </c>
      <c r="I13" s="618"/>
      <c r="J13" s="618"/>
      <c r="K13" s="618"/>
      <c r="L13" s="618"/>
      <c r="M13" s="618"/>
      <c r="N13" s="618"/>
      <c r="O13" s="618"/>
      <c r="P13" s="618"/>
      <c r="Q13" s="618"/>
      <c r="R13" s="618"/>
      <c r="S13" s="2"/>
      <c r="T13" s="618"/>
      <c r="U13" s="201"/>
      <c r="V13" s="201"/>
      <c r="W13" s="201"/>
      <c r="X13" s="592"/>
      <c r="Y13" s="212"/>
      <c r="Z13" s="212"/>
      <c r="AA13" s="212"/>
      <c r="AB13" s="212"/>
      <c r="AC13" s="212"/>
      <c r="AD13" s="212"/>
      <c r="AE13" s="212"/>
      <c r="AF13" s="212"/>
      <c r="AG13" s="212"/>
      <c r="AH13" s="213"/>
    </row>
    <row r="14" spans="2:35" ht="21" customHeight="1" x14ac:dyDescent="0.2">
      <c r="B14" s="1360"/>
      <c r="C14" s="1361"/>
      <c r="D14" s="1361"/>
      <c r="E14" s="1361"/>
      <c r="F14" s="1362"/>
      <c r="G14" s="195" t="s">
        <v>10</v>
      </c>
      <c r="H14" s="497" t="s">
        <v>1594</v>
      </c>
      <c r="I14" s="612"/>
      <c r="J14" s="612"/>
      <c r="K14" s="612"/>
      <c r="L14" s="612"/>
      <c r="M14" s="612"/>
      <c r="N14" s="612"/>
      <c r="O14" s="612"/>
      <c r="P14" s="612"/>
      <c r="Q14" s="612"/>
      <c r="R14" s="612"/>
      <c r="S14" s="612"/>
      <c r="T14" s="612"/>
      <c r="U14" s="214"/>
      <c r="V14" s="214"/>
      <c r="W14" s="214"/>
      <c r="X14" s="214"/>
      <c r="Y14" s="214"/>
      <c r="Z14" s="214"/>
      <c r="AA14" s="214"/>
      <c r="AB14" s="214"/>
      <c r="AC14" s="214"/>
      <c r="AD14" s="214"/>
      <c r="AE14" s="214"/>
      <c r="AF14" s="214"/>
      <c r="AG14" s="214"/>
      <c r="AH14" s="215"/>
    </row>
    <row r="15" spans="2:35" ht="13.5" customHeight="1" x14ac:dyDescent="0.2">
      <c r="B15" s="576"/>
      <c r="C15" s="576"/>
      <c r="D15" s="576"/>
      <c r="E15" s="576"/>
      <c r="F15" s="576"/>
      <c r="G15" s="194"/>
      <c r="H15" s="576"/>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2">
      <c r="B16" s="591" t="s">
        <v>1595</v>
      </c>
      <c r="C16" s="592"/>
      <c r="D16" s="592"/>
      <c r="E16" s="592"/>
      <c r="F16" s="592"/>
      <c r="G16" s="201"/>
      <c r="H16" s="592"/>
      <c r="I16" s="618"/>
      <c r="J16" s="618"/>
      <c r="K16" s="618"/>
      <c r="L16" s="618"/>
      <c r="M16" s="618"/>
      <c r="N16" s="618"/>
      <c r="O16" s="618"/>
      <c r="P16" s="618"/>
      <c r="Q16" s="618"/>
      <c r="R16" s="618"/>
      <c r="S16" s="618"/>
      <c r="T16" s="618"/>
      <c r="U16" s="212"/>
      <c r="V16" s="212"/>
      <c r="W16" s="212"/>
      <c r="X16" s="212"/>
      <c r="Y16" s="212"/>
      <c r="Z16" s="212"/>
      <c r="AA16" s="212"/>
      <c r="AB16" s="212"/>
      <c r="AC16" s="212"/>
      <c r="AD16" s="212"/>
      <c r="AE16" s="212"/>
      <c r="AF16" s="212"/>
      <c r="AG16" s="212"/>
      <c r="AH16" s="213"/>
    </row>
    <row r="17" spans="2:37" ht="21" customHeight="1" x14ac:dyDescent="0.2">
      <c r="B17" s="584"/>
      <c r="C17" s="576" t="s">
        <v>1596</v>
      </c>
      <c r="D17" s="576"/>
      <c r="E17" s="576"/>
      <c r="F17" s="576"/>
      <c r="G17" s="194"/>
      <c r="H17" s="576"/>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2">
      <c r="B18" s="625"/>
      <c r="C18" s="1278" t="s">
        <v>1597</v>
      </c>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604" t="s">
        <v>1598</v>
      </c>
      <c r="AB18" s="1604"/>
      <c r="AC18" s="1604"/>
      <c r="AD18" s="1604"/>
      <c r="AE18" s="1604"/>
      <c r="AF18" s="1604"/>
      <c r="AG18" s="1604"/>
      <c r="AH18" s="227"/>
      <c r="AK18" s="327"/>
    </row>
    <row r="19" spans="2:37" ht="21" customHeight="1" x14ac:dyDescent="0.2">
      <c r="B19" s="625"/>
      <c r="C19" s="1605"/>
      <c r="D19" s="1605"/>
      <c r="E19" s="1605"/>
      <c r="F19" s="1605"/>
      <c r="G19" s="1605"/>
      <c r="H19" s="1605"/>
      <c r="I19" s="1605"/>
      <c r="J19" s="1605"/>
      <c r="K19" s="1605"/>
      <c r="L19" s="1605"/>
      <c r="M19" s="1605"/>
      <c r="N19" s="1605"/>
      <c r="O19" s="1605"/>
      <c r="P19" s="1605"/>
      <c r="Q19" s="1605"/>
      <c r="R19" s="1605"/>
      <c r="S19" s="1605"/>
      <c r="T19" s="1605"/>
      <c r="U19" s="1605"/>
      <c r="V19" s="1605"/>
      <c r="W19" s="1605"/>
      <c r="X19" s="1605"/>
      <c r="Y19" s="1605"/>
      <c r="Z19" s="1605"/>
      <c r="AA19" s="328"/>
      <c r="AB19" s="328"/>
      <c r="AC19" s="328"/>
      <c r="AD19" s="328"/>
      <c r="AE19" s="328"/>
      <c r="AF19" s="328"/>
      <c r="AG19" s="328"/>
      <c r="AH19" s="227"/>
      <c r="AK19" s="327"/>
    </row>
    <row r="20" spans="2:37" ht="9" customHeight="1" x14ac:dyDescent="0.2">
      <c r="B20" s="625"/>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212"/>
      <c r="AB20" s="212"/>
      <c r="AC20" s="212"/>
      <c r="AD20" s="212"/>
      <c r="AE20" s="212"/>
      <c r="AF20" s="212"/>
      <c r="AG20" s="212"/>
      <c r="AH20" s="227"/>
      <c r="AK20" s="329"/>
    </row>
    <row r="21" spans="2:37" ht="21" customHeight="1" x14ac:dyDescent="0.2">
      <c r="B21" s="625"/>
      <c r="C21" s="620" t="s">
        <v>1599</v>
      </c>
      <c r="D21" s="325"/>
      <c r="E21" s="325"/>
      <c r="F21" s="325"/>
      <c r="G21" s="330"/>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2">
      <c r="B22" s="625"/>
      <c r="C22" s="1278" t="s">
        <v>1600</v>
      </c>
      <c r="D22" s="1278"/>
      <c r="E22" s="1278"/>
      <c r="F22" s="1278"/>
      <c r="G22" s="1278"/>
      <c r="H22" s="1278"/>
      <c r="I22" s="1278"/>
      <c r="J22" s="1278"/>
      <c r="K22" s="1278"/>
      <c r="L22" s="1278"/>
      <c r="M22" s="1278"/>
      <c r="N22" s="1278"/>
      <c r="O22" s="1278"/>
      <c r="P22" s="1278"/>
      <c r="Q22" s="1278"/>
      <c r="R22" s="1278"/>
      <c r="S22" s="1278"/>
      <c r="T22" s="1278"/>
      <c r="U22" s="1278"/>
      <c r="V22" s="1278"/>
      <c r="W22" s="1278"/>
      <c r="X22" s="1278"/>
      <c r="Y22" s="1278"/>
      <c r="Z22" s="1278"/>
      <c r="AA22" s="1604" t="s">
        <v>1598</v>
      </c>
      <c r="AB22" s="1604"/>
      <c r="AC22" s="1604"/>
      <c r="AD22" s="1604"/>
      <c r="AE22" s="1604"/>
      <c r="AF22" s="1604"/>
      <c r="AG22" s="1604"/>
      <c r="AH22" s="227"/>
    </row>
    <row r="23" spans="2:37" ht="20.100000000000001" customHeight="1" x14ac:dyDescent="0.2">
      <c r="B23" s="129"/>
      <c r="C23" s="1278"/>
      <c r="D23" s="1278"/>
      <c r="E23" s="1278"/>
      <c r="F23" s="1278"/>
      <c r="G23" s="1278"/>
      <c r="H23" s="1278"/>
      <c r="I23" s="1278"/>
      <c r="J23" s="1278"/>
      <c r="K23" s="1278"/>
      <c r="L23" s="1278"/>
      <c r="M23" s="1278"/>
      <c r="N23" s="1278"/>
      <c r="O23" s="1278"/>
      <c r="P23" s="1278"/>
      <c r="Q23" s="1278"/>
      <c r="R23" s="1278"/>
      <c r="S23" s="1278"/>
      <c r="T23" s="1278"/>
      <c r="U23" s="1278"/>
      <c r="V23" s="1278"/>
      <c r="W23" s="1278"/>
      <c r="X23" s="1278"/>
      <c r="Y23" s="1278"/>
      <c r="Z23" s="1605"/>
      <c r="AA23" s="331"/>
      <c r="AB23" s="331"/>
      <c r="AC23" s="331"/>
      <c r="AD23" s="331"/>
      <c r="AE23" s="331"/>
      <c r="AF23" s="331"/>
      <c r="AG23" s="331"/>
      <c r="AH23" s="332"/>
    </row>
    <row r="24" spans="2:37" s="576" customFormat="1" ht="20.100000000000001" customHeight="1" x14ac:dyDescent="0.2">
      <c r="B24" s="129"/>
      <c r="C24" s="927" t="s">
        <v>1601</v>
      </c>
      <c r="D24" s="928"/>
      <c r="E24" s="928"/>
      <c r="F24" s="928"/>
      <c r="G24" s="928"/>
      <c r="H24" s="928"/>
      <c r="I24" s="928"/>
      <c r="J24" s="928"/>
      <c r="K24" s="928"/>
      <c r="L24" s="928"/>
      <c r="M24" s="211" t="s">
        <v>10</v>
      </c>
      <c r="N24" s="592" t="s">
        <v>1602</v>
      </c>
      <c r="O24" s="592"/>
      <c r="P24" s="592"/>
      <c r="Q24" s="618"/>
      <c r="R24" s="618"/>
      <c r="S24" s="618"/>
      <c r="T24" s="618"/>
      <c r="U24" s="618"/>
      <c r="V24" s="618"/>
      <c r="W24" s="201" t="s">
        <v>10</v>
      </c>
      <c r="X24" s="592" t="s">
        <v>1603</v>
      </c>
      <c r="Y24" s="333"/>
      <c r="Z24" s="333"/>
      <c r="AA24" s="618"/>
      <c r="AB24" s="618"/>
      <c r="AC24" s="618"/>
      <c r="AD24" s="618"/>
      <c r="AE24" s="618"/>
      <c r="AF24" s="618"/>
      <c r="AG24" s="619"/>
      <c r="AH24" s="227"/>
    </row>
    <row r="25" spans="2:37" s="576" customFormat="1" ht="20.100000000000001" customHeight="1" x14ac:dyDescent="0.2">
      <c r="B25" s="625"/>
      <c r="C25" s="1376"/>
      <c r="D25" s="1377"/>
      <c r="E25" s="1377"/>
      <c r="F25" s="1377"/>
      <c r="G25" s="1377"/>
      <c r="H25" s="1377"/>
      <c r="I25" s="1377"/>
      <c r="J25" s="1377"/>
      <c r="K25" s="1377"/>
      <c r="L25" s="1377"/>
      <c r="M25" s="195" t="s">
        <v>10</v>
      </c>
      <c r="N25" s="497" t="s">
        <v>1604</v>
      </c>
      <c r="O25" s="497"/>
      <c r="P25" s="497"/>
      <c r="Q25" s="612"/>
      <c r="R25" s="612"/>
      <c r="S25" s="612"/>
      <c r="T25" s="612"/>
      <c r="U25" s="612"/>
      <c r="V25" s="612"/>
      <c r="W25" s="196" t="s">
        <v>10</v>
      </c>
      <c r="X25" s="497" t="s">
        <v>1605</v>
      </c>
      <c r="Y25" s="334"/>
      <c r="Z25" s="334"/>
      <c r="AA25" s="612"/>
      <c r="AB25" s="612"/>
      <c r="AC25" s="612"/>
      <c r="AD25" s="612"/>
      <c r="AE25" s="612"/>
      <c r="AF25" s="612"/>
      <c r="AG25" s="620"/>
      <c r="AH25" s="227"/>
    </row>
    <row r="26" spans="2:37" s="576" customFormat="1" ht="9" customHeight="1" x14ac:dyDescent="0.2">
      <c r="B26" s="625"/>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c r="AC26" s="2"/>
      <c r="AD26" s="2"/>
      <c r="AE26" s="2"/>
      <c r="AF26" s="2"/>
      <c r="AG26" s="2"/>
      <c r="AH26" s="227"/>
    </row>
    <row r="27" spans="2:37" s="576" customFormat="1" ht="20.100000000000001" customHeight="1" x14ac:dyDescent="0.2">
      <c r="B27" s="625"/>
      <c r="C27" s="1606" t="s">
        <v>1606</v>
      </c>
      <c r="D27" s="1606"/>
      <c r="E27" s="1606"/>
      <c r="F27" s="1606"/>
      <c r="G27" s="1606"/>
      <c r="H27" s="1606"/>
      <c r="I27" s="1606"/>
      <c r="J27" s="1606"/>
      <c r="K27" s="1606"/>
      <c r="L27" s="1606"/>
      <c r="M27" s="1606"/>
      <c r="N27" s="1606"/>
      <c r="O27" s="1606"/>
      <c r="P27" s="1606"/>
      <c r="Q27" s="1606"/>
      <c r="R27" s="1606"/>
      <c r="S27" s="1606"/>
      <c r="T27" s="1606"/>
      <c r="U27" s="1606"/>
      <c r="V27" s="1606"/>
      <c r="W27" s="1606"/>
      <c r="X27" s="1606"/>
      <c r="Y27" s="1606"/>
      <c r="Z27" s="1606"/>
      <c r="AA27" s="226"/>
      <c r="AB27" s="226"/>
      <c r="AC27" s="226"/>
      <c r="AD27" s="226"/>
      <c r="AE27" s="226"/>
      <c r="AF27" s="226"/>
      <c r="AG27" s="226"/>
      <c r="AH27" s="227"/>
    </row>
    <row r="28" spans="2:37" s="576" customFormat="1" ht="20.100000000000001" customHeight="1" x14ac:dyDescent="0.2">
      <c r="B28" s="129"/>
      <c r="C28" s="1607"/>
      <c r="D28" s="1607"/>
      <c r="E28" s="1607"/>
      <c r="F28" s="1607"/>
      <c r="G28" s="1607"/>
      <c r="H28" s="1607"/>
      <c r="I28" s="1607"/>
      <c r="J28" s="1607"/>
      <c r="K28" s="1607"/>
      <c r="L28" s="1607"/>
      <c r="M28" s="1607"/>
      <c r="N28" s="1607"/>
      <c r="O28" s="1607"/>
      <c r="P28" s="1607"/>
      <c r="Q28" s="1607"/>
      <c r="R28" s="1607"/>
      <c r="S28" s="1607"/>
      <c r="T28" s="1607"/>
      <c r="U28" s="1607"/>
      <c r="V28" s="1607"/>
      <c r="W28" s="1607"/>
      <c r="X28" s="1607"/>
      <c r="Y28" s="1607"/>
      <c r="Z28" s="1607"/>
      <c r="AA28" s="335"/>
      <c r="AB28" s="336"/>
      <c r="AC28" s="336"/>
      <c r="AD28" s="336"/>
      <c r="AE28" s="336"/>
      <c r="AF28" s="336"/>
      <c r="AG28" s="336"/>
      <c r="AH28" s="337"/>
    </row>
    <row r="29" spans="2:37" s="576" customFormat="1" ht="9" customHeight="1" x14ac:dyDescent="0.2">
      <c r="B29" s="129"/>
      <c r="C29" s="2"/>
      <c r="D29" s="2"/>
      <c r="E29" s="2"/>
      <c r="F29" s="2"/>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7"/>
    </row>
    <row r="30" spans="2:37" s="576" customFormat="1" ht="20.100000000000001" customHeight="1" x14ac:dyDescent="0.2">
      <c r="B30" s="625"/>
      <c r="C30" s="1278" t="s">
        <v>1607</v>
      </c>
      <c r="D30" s="1278"/>
      <c r="E30" s="1278"/>
      <c r="F30" s="1278"/>
      <c r="G30" s="1278"/>
      <c r="H30" s="1278"/>
      <c r="I30" s="1278"/>
      <c r="J30" s="1278"/>
      <c r="K30" s="1600"/>
      <c r="L30" s="1600"/>
      <c r="M30" s="1600"/>
      <c r="N30" s="1600"/>
      <c r="O30" s="1600"/>
      <c r="P30" s="1600"/>
      <c r="Q30" s="1600"/>
      <c r="R30" s="1600" t="s">
        <v>128</v>
      </c>
      <c r="S30" s="1600"/>
      <c r="T30" s="1600"/>
      <c r="U30" s="1600"/>
      <c r="V30" s="1600"/>
      <c r="W30" s="1600"/>
      <c r="X30" s="1600"/>
      <c r="Y30" s="1600"/>
      <c r="Z30" s="1600" t="s">
        <v>1201</v>
      </c>
      <c r="AA30" s="1600"/>
      <c r="AB30" s="1600"/>
      <c r="AC30" s="1600"/>
      <c r="AD30" s="1600"/>
      <c r="AE30" s="1600"/>
      <c r="AF30" s="1600"/>
      <c r="AG30" s="1602" t="s">
        <v>273</v>
      </c>
      <c r="AH30" s="227"/>
    </row>
    <row r="31" spans="2:37" s="576" customFormat="1" ht="20.100000000000001" customHeight="1" x14ac:dyDescent="0.2">
      <c r="B31" s="625"/>
      <c r="C31" s="1278"/>
      <c r="D31" s="1278"/>
      <c r="E31" s="1278"/>
      <c r="F31" s="1278"/>
      <c r="G31" s="1278"/>
      <c r="H31" s="1278"/>
      <c r="I31" s="1278"/>
      <c r="J31" s="1278"/>
      <c r="K31" s="1601"/>
      <c r="L31" s="1601"/>
      <c r="M31" s="1601"/>
      <c r="N31" s="1601"/>
      <c r="O31" s="1601"/>
      <c r="P31" s="1601"/>
      <c r="Q31" s="1601"/>
      <c r="R31" s="1601"/>
      <c r="S31" s="1601"/>
      <c r="T31" s="1601"/>
      <c r="U31" s="1601"/>
      <c r="V31" s="1601"/>
      <c r="W31" s="1601"/>
      <c r="X31" s="1601"/>
      <c r="Y31" s="1601"/>
      <c r="Z31" s="1601"/>
      <c r="AA31" s="1601"/>
      <c r="AB31" s="1601"/>
      <c r="AC31" s="1601"/>
      <c r="AD31" s="1601"/>
      <c r="AE31" s="1601"/>
      <c r="AF31" s="1601"/>
      <c r="AG31" s="1603"/>
      <c r="AH31" s="227"/>
    </row>
    <row r="32" spans="2:37" s="576" customFormat="1" ht="13.5" customHeight="1" x14ac:dyDescent="0.2">
      <c r="B32" s="594"/>
      <c r="C32" s="497"/>
      <c r="D32" s="497"/>
      <c r="E32" s="497"/>
      <c r="F32" s="497"/>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9"/>
    </row>
    <row r="33" spans="2:34" s="576" customFormat="1" ht="13.5" customHeight="1" x14ac:dyDescent="0.2">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row>
    <row r="34" spans="2:34" s="576" customFormat="1" ht="20.100000000000001" customHeight="1" x14ac:dyDescent="0.2">
      <c r="B34" s="591" t="s">
        <v>1608</v>
      </c>
      <c r="C34" s="592"/>
      <c r="D34" s="592"/>
      <c r="E34" s="592"/>
      <c r="F34" s="592"/>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2"/>
    </row>
    <row r="35" spans="2:34" s="576" customFormat="1" ht="20.100000000000001" customHeight="1" x14ac:dyDescent="0.2">
      <c r="B35" s="625"/>
      <c r="C35" s="947" t="s">
        <v>1609</v>
      </c>
      <c r="D35" s="947"/>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226"/>
      <c r="AG35" s="226"/>
      <c r="AH35" s="227"/>
    </row>
    <row r="36" spans="2:34" s="576" customFormat="1" ht="20.100000000000001" customHeight="1" x14ac:dyDescent="0.2">
      <c r="B36" s="387"/>
      <c r="C36" s="845" t="s">
        <v>1597</v>
      </c>
      <c r="D36" s="1278"/>
      <c r="E36" s="1278"/>
      <c r="F36" s="1278"/>
      <c r="G36" s="1278"/>
      <c r="H36" s="1278"/>
      <c r="I36" s="1278"/>
      <c r="J36" s="1278"/>
      <c r="K36" s="1278"/>
      <c r="L36" s="1278"/>
      <c r="M36" s="1278"/>
      <c r="N36" s="1278"/>
      <c r="O36" s="1278"/>
      <c r="P36" s="1278"/>
      <c r="Q36" s="1278"/>
      <c r="R36" s="1278"/>
      <c r="S36" s="1278"/>
      <c r="T36" s="1278"/>
      <c r="U36" s="1278"/>
      <c r="V36" s="1278"/>
      <c r="W36" s="1278"/>
      <c r="X36" s="1278"/>
      <c r="Y36" s="1278"/>
      <c r="Z36" s="1278"/>
      <c r="AA36" s="1604" t="s">
        <v>1598</v>
      </c>
      <c r="AB36" s="1604"/>
      <c r="AC36" s="1604"/>
      <c r="AD36" s="1604"/>
      <c r="AE36" s="1604"/>
      <c r="AF36" s="1604"/>
      <c r="AG36" s="1604"/>
      <c r="AH36" s="343"/>
    </row>
    <row r="37" spans="2:34" s="576" customFormat="1" ht="20.100000000000001" customHeight="1" x14ac:dyDescent="0.2">
      <c r="B37" s="322"/>
      <c r="C37" s="845"/>
      <c r="D37" s="1278"/>
      <c r="E37" s="1278"/>
      <c r="F37" s="1278"/>
      <c r="G37" s="1278"/>
      <c r="H37" s="1278"/>
      <c r="I37" s="1278"/>
      <c r="J37" s="1278"/>
      <c r="K37" s="1278"/>
      <c r="L37" s="1278"/>
      <c r="M37" s="1278"/>
      <c r="N37" s="1278"/>
      <c r="O37" s="1278"/>
      <c r="P37" s="1278"/>
      <c r="Q37" s="1278"/>
      <c r="R37" s="1278"/>
      <c r="S37" s="1278"/>
      <c r="T37" s="1278"/>
      <c r="U37" s="1278"/>
      <c r="V37" s="1278"/>
      <c r="W37" s="1278"/>
      <c r="X37" s="1278"/>
      <c r="Y37" s="1278"/>
      <c r="Z37" s="1278"/>
      <c r="AA37" s="210"/>
      <c r="AB37" s="331"/>
      <c r="AC37" s="331"/>
      <c r="AD37" s="331"/>
      <c r="AE37" s="331"/>
      <c r="AF37" s="331"/>
      <c r="AG37" s="344"/>
      <c r="AH37" s="343"/>
    </row>
    <row r="38" spans="2:34" s="576" customFormat="1" ht="9" customHeight="1" x14ac:dyDescent="0.2">
      <c r="B38" s="129"/>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214"/>
      <c r="AB38" s="214"/>
      <c r="AC38" s="214"/>
      <c r="AD38" s="214"/>
      <c r="AE38" s="214"/>
      <c r="AF38" s="214"/>
      <c r="AG38" s="226"/>
      <c r="AH38" s="227"/>
    </row>
    <row r="39" spans="2:34" s="576" customFormat="1" ht="20.100000000000001" customHeight="1" x14ac:dyDescent="0.2">
      <c r="B39" s="129"/>
      <c r="C39" s="927" t="s">
        <v>1601</v>
      </c>
      <c r="D39" s="1268"/>
      <c r="E39" s="1268"/>
      <c r="F39" s="1268"/>
      <c r="G39" s="1268"/>
      <c r="H39" s="1268"/>
      <c r="I39" s="1268"/>
      <c r="J39" s="1268"/>
      <c r="K39" s="1268"/>
      <c r="L39" s="1268"/>
      <c r="M39" s="202" t="s">
        <v>10</v>
      </c>
      <c r="N39" s="576" t="s">
        <v>1602</v>
      </c>
      <c r="Q39" s="2"/>
      <c r="R39" s="2"/>
      <c r="S39" s="2"/>
      <c r="T39" s="2"/>
      <c r="U39" s="2"/>
      <c r="V39" s="2"/>
      <c r="W39" s="194" t="s">
        <v>10</v>
      </c>
      <c r="X39" s="576" t="s">
        <v>1603</v>
      </c>
      <c r="Y39"/>
      <c r="Z39"/>
      <c r="AA39" s="2"/>
      <c r="AB39" s="2"/>
      <c r="AC39" s="2"/>
      <c r="AD39" s="2"/>
      <c r="AE39" s="2"/>
      <c r="AF39" s="2"/>
      <c r="AG39" s="618"/>
      <c r="AH39" s="343"/>
    </row>
    <row r="40" spans="2:34" s="576" customFormat="1" ht="20.100000000000001" customHeight="1" x14ac:dyDescent="0.2">
      <c r="B40" s="129"/>
      <c r="C40" s="1376"/>
      <c r="D40" s="1377"/>
      <c r="E40" s="1377"/>
      <c r="F40" s="1377"/>
      <c r="G40" s="1377"/>
      <c r="H40" s="1377"/>
      <c r="I40" s="1377"/>
      <c r="J40" s="1377"/>
      <c r="K40" s="1377"/>
      <c r="L40" s="1377"/>
      <c r="M40" s="195" t="s">
        <v>10</v>
      </c>
      <c r="N40" s="497" t="s">
        <v>1604</v>
      </c>
      <c r="O40" s="497"/>
      <c r="P40" s="497"/>
      <c r="Q40" s="612"/>
      <c r="R40" s="612"/>
      <c r="S40" s="612"/>
      <c r="T40" s="612"/>
      <c r="U40" s="612"/>
      <c r="V40" s="612"/>
      <c r="W40" s="612"/>
      <c r="X40" s="612"/>
      <c r="Y40" s="196"/>
      <c r="Z40" s="497"/>
      <c r="AA40" s="612"/>
      <c r="AB40" s="334"/>
      <c r="AC40" s="334"/>
      <c r="AD40" s="334"/>
      <c r="AE40" s="334"/>
      <c r="AF40" s="334"/>
      <c r="AG40" s="612"/>
      <c r="AH40" s="343"/>
    </row>
    <row r="41" spans="2:34" s="576" customFormat="1" ht="9" customHeight="1" x14ac:dyDescent="0.2">
      <c r="B41" s="129"/>
      <c r="C41" s="575"/>
      <c r="D41" s="575"/>
      <c r="E41" s="575"/>
      <c r="F41" s="575"/>
      <c r="G41" s="575"/>
      <c r="H41" s="575"/>
      <c r="I41" s="575"/>
      <c r="J41" s="575"/>
      <c r="K41" s="575"/>
      <c r="L41" s="575"/>
      <c r="M41" s="194"/>
      <c r="Q41" s="2"/>
      <c r="R41" s="2"/>
      <c r="S41" s="2"/>
      <c r="T41" s="2"/>
      <c r="U41" s="2"/>
      <c r="V41" s="2"/>
      <c r="W41" s="2"/>
      <c r="X41" s="2"/>
      <c r="Y41" s="194"/>
      <c r="AA41" s="2"/>
      <c r="AB41" s="2"/>
      <c r="AC41" s="2"/>
      <c r="AD41" s="2"/>
      <c r="AE41" s="2"/>
      <c r="AF41" s="2"/>
      <c r="AG41" s="2"/>
      <c r="AH41" s="227"/>
    </row>
    <row r="42" spans="2:34" s="576" customFormat="1" ht="20.100000000000001" customHeight="1" x14ac:dyDescent="0.2">
      <c r="B42" s="625"/>
      <c r="C42" s="1278" t="s">
        <v>1610</v>
      </c>
      <c r="D42" s="1278"/>
      <c r="E42" s="1278"/>
      <c r="F42" s="1278"/>
      <c r="G42" s="1278"/>
      <c r="H42" s="1278"/>
      <c r="I42" s="1278"/>
      <c r="J42" s="1278"/>
      <c r="K42" s="1598"/>
      <c r="L42" s="1599"/>
      <c r="M42" s="1599"/>
      <c r="N42" s="1599"/>
      <c r="O42" s="1599"/>
      <c r="P42" s="1599"/>
      <c r="Q42" s="1599"/>
      <c r="R42" s="653" t="s">
        <v>128</v>
      </c>
      <c r="S42" s="1599"/>
      <c r="T42" s="1599"/>
      <c r="U42" s="1599"/>
      <c r="V42" s="1599"/>
      <c r="W42" s="1599"/>
      <c r="X42" s="1599"/>
      <c r="Y42" s="1599"/>
      <c r="Z42" s="653" t="s">
        <v>1201</v>
      </c>
      <c r="AA42" s="1599"/>
      <c r="AB42" s="1599"/>
      <c r="AC42" s="1599"/>
      <c r="AD42" s="1599"/>
      <c r="AE42" s="1599"/>
      <c r="AF42" s="1599"/>
      <c r="AG42" s="345" t="s">
        <v>273</v>
      </c>
      <c r="AH42" s="346"/>
    </row>
    <row r="43" spans="2:34" s="576" customFormat="1" ht="10.5" customHeight="1" x14ac:dyDescent="0.2">
      <c r="B43" s="86"/>
      <c r="C43" s="601"/>
      <c r="D43" s="601"/>
      <c r="E43" s="601"/>
      <c r="F43" s="601"/>
      <c r="G43" s="601"/>
      <c r="H43" s="601"/>
      <c r="I43" s="601"/>
      <c r="J43" s="601"/>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347"/>
    </row>
    <row r="44" spans="2:34" s="576" customFormat="1" ht="6" customHeight="1" x14ac:dyDescent="0.2">
      <c r="B44" s="575"/>
      <c r="C44" s="575"/>
      <c r="D44" s="575"/>
      <c r="E44" s="575"/>
      <c r="F44" s="575"/>
      <c r="X44" s="219"/>
      <c r="Y44" s="219"/>
    </row>
    <row r="45" spans="2:34" s="576" customFormat="1" x14ac:dyDescent="0.2">
      <c r="B45" s="1481" t="s">
        <v>840</v>
      </c>
      <c r="C45" s="1481"/>
      <c r="D45" s="224" t="s">
        <v>841</v>
      </c>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row>
    <row r="46" spans="2:34" s="576" customFormat="1" ht="13.5" customHeight="1" x14ac:dyDescent="0.2">
      <c r="B46" s="1481" t="s">
        <v>842</v>
      </c>
      <c r="C46" s="1481"/>
      <c r="D46" s="1401" t="s">
        <v>1611</v>
      </c>
      <c r="E46" s="1401"/>
      <c r="F46" s="1401"/>
      <c r="G46" s="1401"/>
      <c r="H46" s="1401"/>
      <c r="I46" s="1401"/>
      <c r="J46" s="1401"/>
      <c r="K46" s="1401"/>
      <c r="L46" s="1401"/>
      <c r="M46" s="1401"/>
      <c r="N46" s="1401"/>
      <c r="O46" s="1401"/>
      <c r="P46" s="1401"/>
      <c r="Q46" s="1401"/>
      <c r="R46" s="1401"/>
      <c r="S46" s="1401"/>
      <c r="T46" s="1401"/>
      <c r="U46" s="1401"/>
      <c r="V46" s="1401"/>
      <c r="W46" s="1401"/>
      <c r="X46" s="1401"/>
      <c r="Y46" s="1401"/>
      <c r="Z46" s="1401"/>
      <c r="AA46" s="1401"/>
      <c r="AB46" s="1401"/>
      <c r="AC46" s="1401"/>
      <c r="AD46" s="1401"/>
      <c r="AE46" s="1401"/>
      <c r="AF46" s="1401"/>
      <c r="AG46" s="1401"/>
      <c r="AH46" s="1401"/>
    </row>
    <row r="47" spans="2:34" s="576" customFormat="1" ht="13.5" customHeight="1" x14ac:dyDescent="0.2">
      <c r="B47" s="628"/>
      <c r="C47" s="628"/>
      <c r="D47" s="1401"/>
      <c r="E47" s="1401"/>
      <c r="F47" s="1401"/>
      <c r="G47" s="1401"/>
      <c r="H47" s="1401"/>
      <c r="I47" s="1401"/>
      <c r="J47" s="1401"/>
      <c r="K47" s="1401"/>
      <c r="L47" s="1401"/>
      <c r="M47" s="1401"/>
      <c r="N47" s="1401"/>
      <c r="O47" s="1401"/>
      <c r="P47" s="1401"/>
      <c r="Q47" s="1401"/>
      <c r="R47" s="1401"/>
      <c r="S47" s="1401"/>
      <c r="T47" s="1401"/>
      <c r="U47" s="1401"/>
      <c r="V47" s="1401"/>
      <c r="W47" s="1401"/>
      <c r="X47" s="1401"/>
      <c r="Y47" s="1401"/>
      <c r="Z47" s="1401"/>
      <c r="AA47" s="1401"/>
      <c r="AB47" s="1401"/>
      <c r="AC47" s="1401"/>
      <c r="AD47" s="1401"/>
      <c r="AE47" s="1401"/>
      <c r="AF47" s="1401"/>
      <c r="AG47" s="1401"/>
      <c r="AH47" s="1401"/>
    </row>
    <row r="48" spans="2:34" s="576" customFormat="1" x14ac:dyDescent="0.2">
      <c r="B48" s="1481" t="s">
        <v>844</v>
      </c>
      <c r="C48" s="1481"/>
      <c r="D48" s="225" t="s">
        <v>1612</v>
      </c>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row>
    <row r="49" spans="1:37" ht="13.5" customHeight="1" x14ac:dyDescent="0.2">
      <c r="B49" s="1481" t="s">
        <v>1613</v>
      </c>
      <c r="C49" s="1481"/>
      <c r="D49" s="1401" t="s">
        <v>1614</v>
      </c>
      <c r="E49" s="1401"/>
      <c r="F49" s="1401"/>
      <c r="G49" s="1401"/>
      <c r="H49" s="1401"/>
      <c r="I49" s="1401"/>
      <c r="J49" s="1401"/>
      <c r="K49" s="1401"/>
      <c r="L49" s="1401"/>
      <c r="M49" s="1401"/>
      <c r="N49" s="1401"/>
      <c r="O49" s="1401"/>
      <c r="P49" s="1401"/>
      <c r="Q49" s="1401"/>
      <c r="R49" s="1401"/>
      <c r="S49" s="1401"/>
      <c r="T49" s="1401"/>
      <c r="U49" s="1401"/>
      <c r="V49" s="1401"/>
      <c r="W49" s="1401"/>
      <c r="X49" s="1401"/>
      <c r="Y49" s="1401"/>
      <c r="Z49" s="1401"/>
      <c r="AA49" s="1401"/>
      <c r="AB49" s="1401"/>
      <c r="AC49" s="1401"/>
      <c r="AD49" s="1401"/>
      <c r="AE49" s="1401"/>
      <c r="AF49" s="1401"/>
      <c r="AG49" s="1401"/>
      <c r="AH49" s="1401"/>
    </row>
    <row r="50" spans="1:37" s="14" customFormat="1" ht="25.2" customHeight="1" x14ac:dyDescent="0.2">
      <c r="B50" s="512"/>
      <c r="C50" s="2"/>
      <c r="D50" s="1401"/>
      <c r="E50" s="1401"/>
      <c r="F50" s="1401"/>
      <c r="G50" s="1401"/>
      <c r="H50" s="1401"/>
      <c r="I50" s="1401"/>
      <c r="J50" s="1401"/>
      <c r="K50" s="1401"/>
      <c r="L50" s="1401"/>
      <c r="M50" s="1401"/>
      <c r="N50" s="1401"/>
      <c r="O50" s="1401"/>
      <c r="P50" s="1401"/>
      <c r="Q50" s="1401"/>
      <c r="R50" s="1401"/>
      <c r="S50" s="1401"/>
      <c r="T50" s="1401"/>
      <c r="U50" s="1401"/>
      <c r="V50" s="1401"/>
      <c r="W50" s="1401"/>
      <c r="X50" s="1401"/>
      <c r="Y50" s="1401"/>
      <c r="Z50" s="1401"/>
      <c r="AA50" s="1401"/>
      <c r="AB50" s="1401"/>
      <c r="AC50" s="1401"/>
      <c r="AD50" s="1401"/>
      <c r="AE50" s="1401"/>
      <c r="AF50" s="1401"/>
      <c r="AG50" s="1401"/>
      <c r="AH50" s="1401"/>
    </row>
    <row r="51" spans="1:37" s="14" customFormat="1" ht="13.5" customHeight="1" x14ac:dyDescent="0.2">
      <c r="A51"/>
      <c r="B51" s="173" t="s">
        <v>1615</v>
      </c>
      <c r="C51" s="173"/>
      <c r="D51" s="1597" t="s">
        <v>1616</v>
      </c>
      <c r="E51" s="1597"/>
      <c r="F51" s="1597"/>
      <c r="G51" s="1597"/>
      <c r="H51" s="1597"/>
      <c r="I51" s="1597"/>
      <c r="J51" s="1597"/>
      <c r="K51" s="1597"/>
      <c r="L51" s="1597"/>
      <c r="M51" s="1597"/>
      <c r="N51" s="1597"/>
      <c r="O51" s="1597"/>
      <c r="P51" s="1597"/>
      <c r="Q51" s="1597"/>
      <c r="R51" s="1597"/>
      <c r="S51" s="1597"/>
      <c r="T51" s="1597"/>
      <c r="U51" s="1597"/>
      <c r="V51" s="1597"/>
      <c r="W51" s="1597"/>
      <c r="X51" s="1597"/>
      <c r="Y51" s="1597"/>
      <c r="Z51" s="1597"/>
      <c r="AA51" s="1597"/>
      <c r="AB51" s="1597"/>
      <c r="AC51" s="1597"/>
      <c r="AD51" s="1597"/>
      <c r="AE51" s="1597"/>
      <c r="AF51" s="1597"/>
      <c r="AG51" s="1597"/>
      <c r="AH51" s="1597"/>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576" customWidth="1"/>
    <col min="2" max="2" width="2.33203125" style="576" customWidth="1"/>
    <col min="3" max="8" width="4" style="576"/>
    <col min="9" max="20" width="4.6640625" style="576" customWidth="1"/>
    <col min="21" max="21" width="2.33203125" style="576" customWidth="1"/>
    <col min="22" max="24" width="3.21875" style="576" customWidth="1"/>
    <col min="25" max="25" width="2.33203125" style="576" customWidth="1"/>
    <col min="26" max="26" width="2.109375" style="576" customWidth="1"/>
    <col min="27" max="16384" width="4" style="576"/>
  </cols>
  <sheetData>
    <row r="1" spans="2:25" ht="6.75" customHeight="1" x14ac:dyDescent="0.2"/>
    <row r="2" spans="2:25" x14ac:dyDescent="0.2">
      <c r="B2" s="576" t="s">
        <v>1145</v>
      </c>
    </row>
    <row r="3" spans="2:25" ht="15.75" customHeight="1" x14ac:dyDescent="0.2">
      <c r="P3" s="530" t="s">
        <v>127</v>
      </c>
      <c r="Q3" s="974"/>
      <c r="R3" s="974"/>
      <c r="S3" s="512" t="s">
        <v>128</v>
      </c>
      <c r="T3" s="974"/>
      <c r="U3" s="974"/>
      <c r="V3" s="512" t="s">
        <v>272</v>
      </c>
      <c r="W3" s="974"/>
      <c r="X3" s="974"/>
      <c r="Y3" s="512" t="s">
        <v>273</v>
      </c>
    </row>
    <row r="4" spans="2:25" ht="6" customHeight="1" x14ac:dyDescent="0.2"/>
    <row r="5" spans="2:25" ht="27.75" customHeight="1" x14ac:dyDescent="0.2">
      <c r="B5" s="1268" t="s">
        <v>746</v>
      </c>
      <c r="C5" s="974"/>
      <c r="D5" s="974"/>
      <c r="E5" s="974"/>
      <c r="F5" s="974"/>
      <c r="G5" s="974"/>
      <c r="H5" s="974"/>
      <c r="I5" s="974"/>
      <c r="J5" s="974"/>
      <c r="K5" s="974"/>
      <c r="L5" s="974"/>
      <c r="M5" s="974"/>
      <c r="N5" s="974"/>
      <c r="O5" s="974"/>
      <c r="P5" s="974"/>
      <c r="Q5" s="974"/>
      <c r="R5" s="974"/>
      <c r="S5" s="974"/>
      <c r="T5" s="974"/>
      <c r="U5" s="974"/>
      <c r="V5" s="974"/>
      <c r="W5" s="974"/>
      <c r="X5" s="974"/>
      <c r="Y5" s="974"/>
    </row>
    <row r="6" spans="2:25" ht="5.25" customHeight="1" x14ac:dyDescent="0.2"/>
    <row r="7" spans="2:25" ht="23.25" customHeight="1" x14ac:dyDescent="0.2">
      <c r="B7" s="884" t="s">
        <v>720</v>
      </c>
      <c r="C7" s="885"/>
      <c r="D7" s="885"/>
      <c r="E7" s="885"/>
      <c r="F7" s="886"/>
      <c r="G7" s="1255"/>
      <c r="H7" s="1256"/>
      <c r="I7" s="1256"/>
      <c r="J7" s="1256"/>
      <c r="K7" s="1256"/>
      <c r="L7" s="1256"/>
      <c r="M7" s="1256"/>
      <c r="N7" s="1256"/>
      <c r="O7" s="1256"/>
      <c r="P7" s="1256"/>
      <c r="Q7" s="1256"/>
      <c r="R7" s="1256"/>
      <c r="S7" s="1256"/>
      <c r="T7" s="1256"/>
      <c r="U7" s="1256"/>
      <c r="V7" s="1256"/>
      <c r="W7" s="1256"/>
      <c r="X7" s="1256"/>
      <c r="Y7" s="1257"/>
    </row>
    <row r="8" spans="2:25" ht="23.25" customHeight="1" x14ac:dyDescent="0.2">
      <c r="B8" s="884" t="s">
        <v>418</v>
      </c>
      <c r="C8" s="885"/>
      <c r="D8" s="885"/>
      <c r="E8" s="885"/>
      <c r="F8" s="886"/>
      <c r="G8" s="192" t="s">
        <v>10</v>
      </c>
      <c r="H8" s="610" t="s">
        <v>389</v>
      </c>
      <c r="I8" s="610"/>
      <c r="J8" s="610"/>
      <c r="K8" s="610"/>
      <c r="L8" s="194" t="s">
        <v>10</v>
      </c>
      <c r="M8" s="610" t="s">
        <v>390</v>
      </c>
      <c r="N8" s="610"/>
      <c r="O8" s="610"/>
      <c r="P8" s="610"/>
      <c r="Q8" s="194" t="s">
        <v>10</v>
      </c>
      <c r="R8" s="610" t="s">
        <v>391</v>
      </c>
      <c r="S8" s="610"/>
      <c r="T8" s="610"/>
      <c r="U8" s="618"/>
      <c r="V8" s="618"/>
      <c r="W8" s="618"/>
      <c r="X8" s="618"/>
      <c r="Y8" s="619"/>
    </row>
    <row r="9" spans="2:25" ht="23.25" customHeight="1" x14ac:dyDescent="0.2">
      <c r="B9" s="838" t="s">
        <v>747</v>
      </c>
      <c r="C9" s="839"/>
      <c r="D9" s="839"/>
      <c r="E9" s="839"/>
      <c r="F9" s="840"/>
      <c r="G9" s="194" t="s">
        <v>10</v>
      </c>
      <c r="H9" s="592" t="s">
        <v>661</v>
      </c>
      <c r="I9" s="592"/>
      <c r="J9" s="618"/>
      <c r="K9" s="618"/>
      <c r="L9" s="618"/>
      <c r="M9" s="618"/>
      <c r="N9" s="618"/>
      <c r="O9" s="194" t="s">
        <v>10</v>
      </c>
      <c r="P9" s="592" t="s">
        <v>662</v>
      </c>
      <c r="Q9" s="618"/>
      <c r="R9" s="618"/>
      <c r="S9" s="618"/>
      <c r="T9" s="618"/>
      <c r="U9" s="618"/>
      <c r="V9" s="618"/>
      <c r="W9" s="618"/>
      <c r="X9" s="618"/>
      <c r="Y9" s="619"/>
    </row>
    <row r="10" spans="2:25" ht="23.25" customHeight="1" x14ac:dyDescent="0.2">
      <c r="B10" s="1270"/>
      <c r="C10" s="974"/>
      <c r="D10" s="974"/>
      <c r="E10" s="974"/>
      <c r="F10" s="1271"/>
      <c r="G10" s="194" t="s">
        <v>10</v>
      </c>
      <c r="H10" s="576" t="s">
        <v>663</v>
      </c>
      <c r="I10" s="2"/>
      <c r="J10" s="2"/>
      <c r="K10" s="2"/>
      <c r="L10" s="2"/>
      <c r="M10" s="2"/>
      <c r="N10" s="2"/>
      <c r="O10" s="194" t="s">
        <v>10</v>
      </c>
      <c r="P10" s="576" t="s">
        <v>748</v>
      </c>
      <c r="Q10" s="2"/>
      <c r="R10" s="2"/>
      <c r="S10" s="2"/>
      <c r="T10" s="2"/>
      <c r="U10" s="2"/>
      <c r="V10" s="2"/>
      <c r="W10" s="2"/>
      <c r="X10" s="2"/>
      <c r="Y10" s="125"/>
    </row>
    <row r="11" spans="2:25" ht="23.25" customHeight="1" x14ac:dyDescent="0.2">
      <c r="B11" s="1251"/>
      <c r="C11" s="1252"/>
      <c r="D11" s="1252"/>
      <c r="E11" s="1252"/>
      <c r="F11" s="1253"/>
      <c r="G11" s="195" t="s">
        <v>10</v>
      </c>
      <c r="H11" s="497" t="s">
        <v>749</v>
      </c>
      <c r="I11" s="612"/>
      <c r="J11" s="612"/>
      <c r="K11" s="612"/>
      <c r="L11" s="612"/>
      <c r="M11" s="612"/>
      <c r="N11" s="612"/>
      <c r="O11" s="612"/>
      <c r="P11" s="612"/>
      <c r="Q11" s="612"/>
      <c r="R11" s="612"/>
      <c r="S11" s="612"/>
      <c r="T11" s="612"/>
      <c r="U11" s="612"/>
      <c r="V11" s="612"/>
      <c r="W11" s="612"/>
      <c r="X11" s="612"/>
      <c r="Y11" s="620"/>
    </row>
    <row r="13" spans="2:25" ht="6" customHeight="1" x14ac:dyDescent="0.2">
      <c r="B13" s="591"/>
      <c r="C13" s="592"/>
      <c r="D13" s="592"/>
      <c r="E13" s="592"/>
      <c r="F13" s="592"/>
      <c r="G13" s="592"/>
      <c r="H13" s="592"/>
      <c r="I13" s="592"/>
      <c r="J13" s="592"/>
      <c r="K13" s="592"/>
      <c r="L13" s="592"/>
      <c r="M13" s="592"/>
      <c r="N13" s="592"/>
      <c r="O13" s="592"/>
      <c r="P13" s="592"/>
      <c r="Q13" s="592"/>
      <c r="R13" s="592"/>
      <c r="S13" s="592"/>
      <c r="T13" s="592"/>
      <c r="U13" s="591"/>
      <c r="V13" s="592"/>
      <c r="W13" s="592"/>
      <c r="X13" s="592"/>
      <c r="Y13" s="593"/>
    </row>
    <row r="14" spans="2:25" x14ac:dyDescent="0.2">
      <c r="B14" s="584" t="s">
        <v>750</v>
      </c>
      <c r="U14" s="584"/>
      <c r="V14" s="169" t="s">
        <v>396</v>
      </c>
      <c r="W14" s="169" t="s">
        <v>397</v>
      </c>
      <c r="X14" s="169" t="s">
        <v>398</v>
      </c>
      <c r="Y14" s="583"/>
    </row>
    <row r="15" spans="2:25" ht="6.75" customHeight="1" x14ac:dyDescent="0.2">
      <c r="B15" s="584"/>
      <c r="U15" s="584"/>
      <c r="Y15" s="583"/>
    </row>
    <row r="16" spans="2:25" ht="18" customHeight="1" x14ac:dyDescent="0.2">
      <c r="B16" s="584"/>
      <c r="C16" s="576" t="s">
        <v>1884</v>
      </c>
      <c r="U16" s="129"/>
      <c r="V16" s="194"/>
      <c r="W16" s="194"/>
      <c r="X16" s="194"/>
      <c r="Y16" s="125"/>
    </row>
    <row r="17" spans="2:25" ht="6.75" customHeight="1" x14ac:dyDescent="0.2">
      <c r="B17" s="584"/>
      <c r="U17" s="577"/>
      <c r="V17" s="512"/>
      <c r="W17" s="512"/>
      <c r="X17" s="512"/>
      <c r="Y17" s="578"/>
    </row>
    <row r="18" spans="2:25" ht="14.25" customHeight="1" x14ac:dyDescent="0.2">
      <c r="B18" s="584"/>
      <c r="C18" s="576" t="s">
        <v>751</v>
      </c>
      <c r="D18" s="884" t="s">
        <v>752</v>
      </c>
      <c r="E18" s="885"/>
      <c r="F18" s="885"/>
      <c r="G18" s="885"/>
      <c r="H18" s="886"/>
      <c r="I18" s="520" t="s">
        <v>753</v>
      </c>
      <c r="J18" s="565"/>
      <c r="K18" s="565"/>
      <c r="L18" s="885"/>
      <c r="M18" s="885"/>
      <c r="N18" s="885"/>
      <c r="O18" s="488" t="s">
        <v>487</v>
      </c>
      <c r="U18" s="577"/>
      <c r="V18" s="512"/>
      <c r="W18" s="512"/>
      <c r="X18" s="512"/>
      <c r="Y18" s="578"/>
    </row>
    <row r="19" spans="2:25" ht="7.5" customHeight="1" x14ac:dyDescent="0.2">
      <c r="B19" s="584"/>
      <c r="U19" s="577"/>
      <c r="V19" s="512"/>
      <c r="W19" s="512"/>
      <c r="X19" s="512"/>
      <c r="Y19" s="578"/>
    </row>
    <row r="20" spans="2:25" ht="18" customHeight="1" x14ac:dyDescent="0.2">
      <c r="B20" s="584"/>
      <c r="C20" s="576" t="s">
        <v>1885</v>
      </c>
      <c r="U20" s="577"/>
      <c r="V20" s="512"/>
      <c r="W20" s="512"/>
      <c r="X20" s="512"/>
      <c r="Y20" s="578"/>
    </row>
    <row r="21" spans="2:25" ht="6.75" customHeight="1" x14ac:dyDescent="0.2">
      <c r="B21" s="584"/>
      <c r="U21" s="577"/>
      <c r="V21" s="512"/>
      <c r="W21" s="512"/>
      <c r="X21" s="512"/>
      <c r="Y21" s="578"/>
    </row>
    <row r="22" spans="2:25" ht="14.25" customHeight="1" x14ac:dyDescent="0.2">
      <c r="B22" s="584"/>
      <c r="C22" s="576" t="s">
        <v>751</v>
      </c>
      <c r="D22" s="884" t="s">
        <v>754</v>
      </c>
      <c r="E22" s="885"/>
      <c r="F22" s="885"/>
      <c r="G22" s="885"/>
      <c r="H22" s="886"/>
      <c r="I22" s="520" t="s">
        <v>753</v>
      </c>
      <c r="J22" s="565"/>
      <c r="K22" s="565"/>
      <c r="L22" s="885"/>
      <c r="M22" s="885"/>
      <c r="N22" s="885"/>
      <c r="O22" s="488" t="s">
        <v>487</v>
      </c>
      <c r="U22" s="577"/>
      <c r="V22" s="512"/>
      <c r="W22" s="512"/>
      <c r="X22" s="512"/>
      <c r="Y22" s="578"/>
    </row>
    <row r="23" spans="2:25" ht="7.5" customHeight="1" x14ac:dyDescent="0.2">
      <c r="B23" s="584"/>
      <c r="U23" s="577"/>
      <c r="V23" s="512"/>
      <c r="W23" s="512"/>
      <c r="X23" s="512"/>
      <c r="Y23" s="578"/>
    </row>
    <row r="24" spans="2:25" ht="18" customHeight="1" x14ac:dyDescent="0.2">
      <c r="B24" s="584"/>
      <c r="C24" s="576" t="s">
        <v>1886</v>
      </c>
      <c r="U24" s="129"/>
      <c r="V24" s="194" t="s">
        <v>10</v>
      </c>
      <c r="W24" s="194" t="s">
        <v>397</v>
      </c>
      <c r="X24" s="194" t="s">
        <v>10</v>
      </c>
      <c r="Y24" s="125"/>
    </row>
    <row r="25" spans="2:25" ht="18" customHeight="1" x14ac:dyDescent="0.2">
      <c r="B25" s="584"/>
      <c r="C25" s="576" t="s">
        <v>755</v>
      </c>
      <c r="U25" s="129"/>
      <c r="V25" s="2"/>
      <c r="W25" s="2"/>
      <c r="X25" s="2"/>
      <c r="Y25" s="125"/>
    </row>
    <row r="26" spans="2:25" ht="18" customHeight="1" x14ac:dyDescent="0.2">
      <c r="B26" s="584"/>
      <c r="C26" s="576" t="s">
        <v>1887</v>
      </c>
      <c r="T26" s="576" t="s">
        <v>756</v>
      </c>
      <c r="U26" s="129"/>
      <c r="V26" s="194" t="s">
        <v>10</v>
      </c>
      <c r="W26" s="194" t="s">
        <v>397</v>
      </c>
      <c r="X26" s="194" t="s">
        <v>10</v>
      </c>
      <c r="Y26" s="125"/>
    </row>
    <row r="27" spans="2:25" ht="18" customHeight="1" x14ac:dyDescent="0.2">
      <c r="B27" s="584"/>
      <c r="C27" s="576" t="s">
        <v>1888</v>
      </c>
      <c r="U27" s="129"/>
      <c r="V27" s="194" t="s">
        <v>10</v>
      </c>
      <c r="W27" s="194" t="s">
        <v>397</v>
      </c>
      <c r="X27" s="194" t="s">
        <v>10</v>
      </c>
      <c r="Y27" s="125"/>
    </row>
    <row r="28" spans="2:25" ht="18" customHeight="1" x14ac:dyDescent="0.2">
      <c r="B28" s="584"/>
      <c r="C28" s="576" t="s">
        <v>757</v>
      </c>
      <c r="U28" s="129"/>
      <c r="V28" s="2"/>
      <c r="W28" s="2"/>
      <c r="X28" s="2"/>
      <c r="Y28" s="125"/>
    </row>
    <row r="29" spans="2:25" ht="18" customHeight="1" x14ac:dyDescent="0.2">
      <c r="B29" s="584"/>
      <c r="C29" s="576" t="s">
        <v>1889</v>
      </c>
      <c r="U29" s="129"/>
      <c r="V29" s="194" t="s">
        <v>10</v>
      </c>
      <c r="W29" s="194" t="s">
        <v>397</v>
      </c>
      <c r="X29" s="194" t="s">
        <v>10</v>
      </c>
      <c r="Y29" s="125"/>
    </row>
    <row r="30" spans="2:25" ht="18" customHeight="1" x14ac:dyDescent="0.2">
      <c r="B30" s="584"/>
      <c r="C30" s="576" t="s">
        <v>1890</v>
      </c>
      <c r="U30" s="129"/>
      <c r="V30" s="194" t="s">
        <v>10</v>
      </c>
      <c r="W30" s="194" t="s">
        <v>397</v>
      </c>
      <c r="X30" s="194" t="s">
        <v>10</v>
      </c>
      <c r="Y30" s="125"/>
    </row>
    <row r="31" spans="2:25" ht="18" customHeight="1" x14ac:dyDescent="0.2">
      <c r="B31" s="584"/>
      <c r="C31" s="576" t="s">
        <v>758</v>
      </c>
      <c r="U31" s="129"/>
      <c r="V31" s="2"/>
      <c r="W31" s="2"/>
      <c r="X31" s="2"/>
      <c r="Y31" s="125"/>
    </row>
    <row r="32" spans="2:25" ht="18" customHeight="1" x14ac:dyDescent="0.2">
      <c r="B32" s="584"/>
      <c r="C32" s="576" t="s">
        <v>2041</v>
      </c>
      <c r="U32" s="129"/>
      <c r="V32" s="194" t="s">
        <v>10</v>
      </c>
      <c r="W32" s="194" t="s">
        <v>397</v>
      </c>
      <c r="X32" s="194" t="s">
        <v>10</v>
      </c>
      <c r="Y32" s="125"/>
    </row>
    <row r="33" spans="2:25" ht="18" customHeight="1" x14ac:dyDescent="0.2">
      <c r="B33" s="584"/>
      <c r="C33" s="576" t="s">
        <v>1891</v>
      </c>
      <c r="U33" s="129"/>
      <c r="V33" s="194"/>
      <c r="W33" s="194"/>
      <c r="X33" s="194"/>
      <c r="Y33" s="125"/>
    </row>
    <row r="34" spans="2:25" ht="18" customHeight="1" x14ac:dyDescent="0.2">
      <c r="B34" s="584"/>
      <c r="C34" s="576" t="s">
        <v>1892</v>
      </c>
      <c r="U34" s="129"/>
      <c r="V34" s="194"/>
      <c r="W34" s="194"/>
      <c r="X34" s="194"/>
      <c r="Y34" s="125"/>
    </row>
    <row r="35" spans="2:25" ht="18" customHeight="1" x14ac:dyDescent="0.2">
      <c r="B35" s="584"/>
      <c r="C35" s="576" t="s">
        <v>2042</v>
      </c>
      <c r="U35" s="129"/>
      <c r="V35" s="194" t="s">
        <v>10</v>
      </c>
      <c r="W35" s="194" t="s">
        <v>397</v>
      </c>
      <c r="X35" s="194" t="s">
        <v>10</v>
      </c>
      <c r="Y35" s="125"/>
    </row>
    <row r="36" spans="2:25" ht="18" customHeight="1" x14ac:dyDescent="0.2">
      <c r="B36" s="584"/>
      <c r="C36" s="576" t="s">
        <v>1893</v>
      </c>
      <c r="U36" s="129"/>
      <c r="V36" s="2"/>
      <c r="W36" s="2"/>
      <c r="X36" s="2"/>
      <c r="Y36" s="125"/>
    </row>
    <row r="37" spans="2:25" ht="18" customHeight="1" x14ac:dyDescent="0.2">
      <c r="B37" s="584"/>
      <c r="D37" s="576" t="s">
        <v>1894</v>
      </c>
      <c r="U37" s="129"/>
      <c r="V37" s="194" t="s">
        <v>10</v>
      </c>
      <c r="W37" s="194" t="s">
        <v>397</v>
      </c>
      <c r="X37" s="194" t="s">
        <v>10</v>
      </c>
      <c r="Y37" s="125"/>
    </row>
    <row r="38" spans="2:25" ht="18" customHeight="1" x14ac:dyDescent="0.2">
      <c r="B38" s="584"/>
      <c r="D38" s="576" t="s">
        <v>1895</v>
      </c>
      <c r="U38" s="129"/>
      <c r="V38" s="194" t="s">
        <v>10</v>
      </c>
      <c r="W38" s="194" t="s">
        <v>397</v>
      </c>
      <c r="X38" s="194" t="s">
        <v>10</v>
      </c>
      <c r="Y38" s="125"/>
    </row>
    <row r="39" spans="2:25" ht="18" customHeight="1" x14ac:dyDescent="0.2">
      <c r="B39" s="584"/>
      <c r="C39" s="576" t="s">
        <v>1896</v>
      </c>
      <c r="U39" s="129"/>
      <c r="V39" s="632"/>
      <c r="W39" s="512" t="s">
        <v>397</v>
      </c>
      <c r="X39" s="632"/>
      <c r="Y39" s="125"/>
    </row>
    <row r="40" spans="2:25" ht="18" customHeight="1" x14ac:dyDescent="0.2">
      <c r="B40" s="584"/>
      <c r="C40" s="576" t="s">
        <v>759</v>
      </c>
      <c r="U40" s="129"/>
      <c r="V40" s="2"/>
      <c r="W40" s="2"/>
      <c r="X40" s="2"/>
      <c r="Y40" s="125"/>
    </row>
    <row r="41" spans="2:25" ht="18" customHeight="1" x14ac:dyDescent="0.2">
      <c r="B41" s="584"/>
      <c r="C41" s="576" t="s">
        <v>1897</v>
      </c>
      <c r="U41" s="129"/>
      <c r="V41" s="194" t="s">
        <v>10</v>
      </c>
      <c r="W41" s="194" t="s">
        <v>397</v>
      </c>
      <c r="X41" s="194" t="s">
        <v>10</v>
      </c>
      <c r="Y41" s="125"/>
    </row>
    <row r="42" spans="2:25" ht="18" customHeight="1" x14ac:dyDescent="0.2">
      <c r="B42" s="584"/>
      <c r="C42" s="576" t="s">
        <v>760</v>
      </c>
      <c r="U42" s="577"/>
      <c r="V42" s="512"/>
      <c r="W42" s="512"/>
      <c r="X42" s="512"/>
      <c r="Y42" s="578"/>
    </row>
    <row r="43" spans="2:25" ht="18" customHeight="1" x14ac:dyDescent="0.2">
      <c r="B43" s="584"/>
      <c r="C43" s="576" t="s">
        <v>1898</v>
      </c>
      <c r="U43" s="129"/>
      <c r="V43" s="194" t="s">
        <v>10</v>
      </c>
      <c r="W43" s="194" t="s">
        <v>397</v>
      </c>
      <c r="X43" s="194" t="s">
        <v>10</v>
      </c>
      <c r="Y43" s="125"/>
    </row>
    <row r="44" spans="2:25" ht="18" customHeight="1" x14ac:dyDescent="0.2">
      <c r="B44" s="584"/>
      <c r="C44" s="576" t="s">
        <v>761</v>
      </c>
      <c r="U44" s="577"/>
      <c r="V44" s="512"/>
      <c r="W44" s="512"/>
      <c r="X44" s="512"/>
      <c r="Y44" s="578"/>
    </row>
    <row r="45" spans="2:25" ht="18" customHeight="1" x14ac:dyDescent="0.2">
      <c r="B45" s="584"/>
      <c r="C45" s="576" t="s">
        <v>1899</v>
      </c>
      <c r="U45" s="577"/>
      <c r="V45" s="512"/>
      <c r="W45" s="512"/>
      <c r="X45" s="512"/>
      <c r="Y45" s="578"/>
    </row>
    <row r="46" spans="2:25" ht="15" customHeight="1" x14ac:dyDescent="0.2">
      <c r="B46" s="584"/>
      <c r="U46" s="584"/>
      <c r="Y46" s="583"/>
    </row>
    <row r="47" spans="2:25" ht="15" customHeight="1" x14ac:dyDescent="0.2">
      <c r="B47" s="584" t="s">
        <v>762</v>
      </c>
      <c r="U47" s="577"/>
      <c r="V47" s="169" t="s">
        <v>396</v>
      </c>
      <c r="W47" s="169" t="s">
        <v>397</v>
      </c>
      <c r="X47" s="169" t="s">
        <v>398</v>
      </c>
      <c r="Y47" s="578"/>
    </row>
    <row r="48" spans="2:25" ht="6.75" customHeight="1" x14ac:dyDescent="0.2">
      <c r="B48" s="584"/>
      <c r="U48" s="577"/>
      <c r="V48" s="512"/>
      <c r="W48" s="512"/>
      <c r="X48" s="512"/>
      <c r="Y48" s="578"/>
    </row>
    <row r="49" spans="2:25" ht="18" customHeight="1" x14ac:dyDescent="0.2">
      <c r="B49" s="584"/>
      <c r="C49" s="576" t="s">
        <v>763</v>
      </c>
      <c r="U49" s="129"/>
      <c r="V49" s="194" t="s">
        <v>10</v>
      </c>
      <c r="W49" s="194" t="s">
        <v>397</v>
      </c>
      <c r="X49" s="194" t="s">
        <v>10</v>
      </c>
      <c r="Y49" s="125"/>
    </row>
    <row r="50" spans="2:25" ht="18" customHeight="1" x14ac:dyDescent="0.2">
      <c r="B50" s="584"/>
      <c r="C50" s="576" t="s">
        <v>764</v>
      </c>
      <c r="U50" s="584"/>
      <c r="Y50" s="583"/>
    </row>
    <row r="51" spans="2:25" ht="18" customHeight="1" x14ac:dyDescent="0.2">
      <c r="B51" s="584"/>
      <c r="C51" s="576" t="s">
        <v>1900</v>
      </c>
      <c r="U51" s="129"/>
      <c r="V51" s="194" t="s">
        <v>10</v>
      </c>
      <c r="W51" s="194" t="s">
        <v>397</v>
      </c>
      <c r="X51" s="194" t="s">
        <v>10</v>
      </c>
      <c r="Y51" s="125"/>
    </row>
    <row r="52" spans="2:25" ht="18" customHeight="1" x14ac:dyDescent="0.2">
      <c r="B52" s="584"/>
      <c r="D52" s="962" t="s">
        <v>765</v>
      </c>
      <c r="E52" s="962"/>
      <c r="F52" s="962"/>
      <c r="G52" s="962"/>
      <c r="H52" s="962"/>
      <c r="I52" s="962"/>
      <c r="J52" s="962"/>
      <c r="K52" s="962"/>
      <c r="L52" s="962"/>
      <c r="M52" s="962"/>
      <c r="N52" s="962"/>
      <c r="O52" s="962"/>
      <c r="P52" s="962"/>
      <c r="Q52" s="962"/>
      <c r="R52" s="962"/>
      <c r="S52" s="962"/>
      <c r="T52" s="966"/>
      <c r="U52" s="129"/>
      <c r="V52" s="194"/>
      <c r="W52" s="194"/>
      <c r="X52" s="194"/>
      <c r="Y52" s="125"/>
    </row>
    <row r="53" spans="2:25" ht="18" customHeight="1" x14ac:dyDescent="0.2">
      <c r="B53" s="584"/>
      <c r="D53" s="962" t="s">
        <v>766</v>
      </c>
      <c r="E53" s="962"/>
      <c r="F53" s="962"/>
      <c r="G53" s="962"/>
      <c r="H53" s="962"/>
      <c r="I53" s="962"/>
      <c r="J53" s="962"/>
      <c r="K53" s="962"/>
      <c r="L53" s="962"/>
      <c r="M53" s="962"/>
      <c r="N53" s="962"/>
      <c r="O53" s="962"/>
      <c r="P53" s="962"/>
      <c r="Q53" s="962"/>
      <c r="R53" s="962"/>
      <c r="S53" s="962"/>
      <c r="T53" s="966"/>
      <c r="U53" s="129"/>
      <c r="V53" s="194"/>
      <c r="W53" s="194"/>
      <c r="X53" s="194"/>
      <c r="Y53" s="125"/>
    </row>
    <row r="54" spans="2:25" ht="18" customHeight="1" x14ac:dyDescent="0.2">
      <c r="B54" s="584"/>
      <c r="D54" s="962" t="s">
        <v>767</v>
      </c>
      <c r="E54" s="962"/>
      <c r="F54" s="962"/>
      <c r="G54" s="962"/>
      <c r="H54" s="962"/>
      <c r="I54" s="962"/>
      <c r="J54" s="962"/>
      <c r="K54" s="962"/>
      <c r="L54" s="962"/>
      <c r="M54" s="962"/>
      <c r="N54" s="962"/>
      <c r="O54" s="962"/>
      <c r="P54" s="962"/>
      <c r="Q54" s="962"/>
      <c r="R54" s="962"/>
      <c r="S54" s="962"/>
      <c r="T54" s="966"/>
      <c r="U54" s="129"/>
      <c r="V54" s="194"/>
      <c r="W54" s="194"/>
      <c r="X54" s="194"/>
      <c r="Y54" s="125"/>
    </row>
    <row r="55" spans="2:25" ht="18" customHeight="1" x14ac:dyDescent="0.2">
      <c r="B55" s="584"/>
      <c r="D55" s="962" t="s">
        <v>768</v>
      </c>
      <c r="E55" s="962"/>
      <c r="F55" s="962"/>
      <c r="G55" s="962"/>
      <c r="H55" s="962"/>
      <c r="I55" s="962"/>
      <c r="J55" s="962"/>
      <c r="K55" s="962"/>
      <c r="L55" s="962"/>
      <c r="M55" s="962"/>
      <c r="N55" s="962"/>
      <c r="O55" s="962"/>
      <c r="P55" s="962"/>
      <c r="Q55" s="962"/>
      <c r="R55" s="962"/>
      <c r="S55" s="962"/>
      <c r="T55" s="966"/>
      <c r="U55" s="129"/>
      <c r="V55" s="194"/>
      <c r="W55" s="194"/>
      <c r="X55" s="194"/>
      <c r="Y55" s="125"/>
    </row>
    <row r="56" spans="2:25" ht="18" customHeight="1" x14ac:dyDescent="0.2">
      <c r="B56" s="584"/>
      <c r="D56" s="962" t="s">
        <v>769</v>
      </c>
      <c r="E56" s="962"/>
      <c r="F56" s="962"/>
      <c r="G56" s="962"/>
      <c r="H56" s="962"/>
      <c r="I56" s="962"/>
      <c r="J56" s="962"/>
      <c r="K56" s="962"/>
      <c r="L56" s="962"/>
      <c r="M56" s="962"/>
      <c r="N56" s="962"/>
      <c r="O56" s="962"/>
      <c r="P56" s="962"/>
      <c r="Q56" s="962"/>
      <c r="R56" s="962"/>
      <c r="S56" s="962"/>
      <c r="T56" s="966"/>
      <c r="U56" s="129"/>
      <c r="V56" s="194"/>
      <c r="W56" s="194"/>
      <c r="X56" s="194"/>
      <c r="Y56" s="125"/>
    </row>
    <row r="57" spans="2:25" ht="18" customHeight="1" x14ac:dyDescent="0.2">
      <c r="B57" s="584"/>
      <c r="C57" s="576" t="s">
        <v>770</v>
      </c>
      <c r="U57" s="129"/>
      <c r="V57" s="194" t="s">
        <v>10</v>
      </c>
      <c r="W57" s="194" t="s">
        <v>397</v>
      </c>
      <c r="X57" s="194" t="s">
        <v>10</v>
      </c>
      <c r="Y57" s="125"/>
    </row>
    <row r="58" spans="2:25" ht="8.25" customHeight="1" x14ac:dyDescent="0.2">
      <c r="B58" s="594"/>
      <c r="C58" s="497"/>
      <c r="D58" s="497"/>
      <c r="E58" s="497"/>
      <c r="F58" s="497"/>
      <c r="G58" s="497"/>
      <c r="H58" s="497"/>
      <c r="I58" s="497"/>
      <c r="J58" s="497"/>
      <c r="K58" s="497"/>
      <c r="L58" s="497"/>
      <c r="M58" s="497"/>
      <c r="N58" s="497"/>
      <c r="O58" s="497"/>
      <c r="P58" s="497"/>
      <c r="Q58" s="497"/>
      <c r="R58" s="497"/>
      <c r="S58" s="497"/>
      <c r="T58" s="497"/>
      <c r="U58" s="1251"/>
      <c r="V58" s="1252"/>
      <c r="W58" s="1252"/>
      <c r="X58" s="1252"/>
      <c r="Y58" s="1253"/>
    </row>
    <row r="59" spans="2:25" x14ac:dyDescent="0.2">
      <c r="B59" s="576" t="s">
        <v>771</v>
      </c>
    </row>
    <row r="60" spans="2:25" ht="14.25" customHeight="1" x14ac:dyDescent="0.2">
      <c r="B60" s="576" t="s">
        <v>772</v>
      </c>
    </row>
    <row r="61" spans="2:25" ht="9" customHeight="1" x14ac:dyDescent="0.2">
      <c r="B61" s="591"/>
      <c r="C61" s="592"/>
      <c r="D61" s="592"/>
      <c r="E61" s="592"/>
      <c r="F61" s="592"/>
      <c r="G61" s="592"/>
      <c r="H61" s="592"/>
      <c r="I61" s="592"/>
      <c r="J61" s="592"/>
      <c r="K61" s="592"/>
      <c r="L61" s="592"/>
      <c r="M61" s="592"/>
      <c r="N61" s="592"/>
      <c r="O61" s="592"/>
      <c r="P61" s="592"/>
      <c r="Q61" s="592"/>
      <c r="R61" s="592"/>
      <c r="S61" s="592"/>
      <c r="T61" s="592"/>
      <c r="U61" s="591"/>
      <c r="V61" s="592"/>
      <c r="W61" s="592"/>
      <c r="X61" s="592"/>
      <c r="Y61" s="593"/>
    </row>
    <row r="62" spans="2:25" x14ac:dyDescent="0.2">
      <c r="B62" s="584" t="s">
        <v>773</v>
      </c>
      <c r="U62" s="584"/>
      <c r="V62" s="169" t="s">
        <v>396</v>
      </c>
      <c r="W62" s="169" t="s">
        <v>397</v>
      </c>
      <c r="X62" s="169" t="s">
        <v>398</v>
      </c>
      <c r="Y62" s="583"/>
    </row>
    <row r="63" spans="2:25" ht="6.75" customHeight="1" x14ac:dyDescent="0.2">
      <c r="B63" s="584"/>
      <c r="U63" s="584"/>
      <c r="Y63" s="583"/>
    </row>
    <row r="64" spans="2:25" ht="18" customHeight="1" x14ac:dyDescent="0.2">
      <c r="B64" s="584"/>
      <c r="C64" s="576" t="s">
        <v>774</v>
      </c>
      <c r="U64" s="129"/>
      <c r="V64" s="194" t="s">
        <v>10</v>
      </c>
      <c r="W64" s="194" t="s">
        <v>397</v>
      </c>
      <c r="X64" s="194" t="s">
        <v>10</v>
      </c>
      <c r="Y64" s="125"/>
    </row>
    <row r="65" spans="2:25" ht="18" customHeight="1" x14ac:dyDescent="0.2">
      <c r="B65" s="584"/>
      <c r="C65" s="576" t="s">
        <v>775</v>
      </c>
      <c r="U65" s="584"/>
      <c r="Y65" s="583"/>
    </row>
    <row r="66" spans="2:25" ht="18" customHeight="1" x14ac:dyDescent="0.2">
      <c r="B66" s="584"/>
      <c r="C66" s="576" t="s">
        <v>776</v>
      </c>
      <c r="U66" s="584"/>
      <c r="Y66" s="583"/>
    </row>
    <row r="67" spans="2:25" ht="6" customHeight="1" x14ac:dyDescent="0.2">
      <c r="B67" s="594"/>
      <c r="C67" s="497"/>
      <c r="D67" s="497"/>
      <c r="E67" s="497"/>
      <c r="F67" s="497"/>
      <c r="G67" s="497"/>
      <c r="H67" s="497"/>
      <c r="I67" s="497"/>
      <c r="J67" s="497"/>
      <c r="K67" s="497"/>
      <c r="L67" s="497"/>
      <c r="M67" s="497"/>
      <c r="N67" s="497"/>
      <c r="O67" s="497"/>
      <c r="P67" s="497"/>
      <c r="Q67" s="497"/>
      <c r="R67" s="497"/>
      <c r="S67" s="497"/>
      <c r="T67" s="497"/>
      <c r="U67" s="594"/>
      <c r="V67" s="497"/>
      <c r="W67" s="497"/>
      <c r="X67" s="497"/>
      <c r="Y67" s="595"/>
    </row>
    <row r="122" spans="3:7" x14ac:dyDescent="0.2">
      <c r="C122" s="497"/>
      <c r="D122" s="497"/>
      <c r="E122" s="497"/>
      <c r="F122" s="497"/>
      <c r="G122" s="497"/>
    </row>
    <row r="123" spans="3:7" x14ac:dyDescent="0.2">
      <c r="C123" s="59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6.2" x14ac:dyDescent="0.2"/>
  <cols>
    <col min="1" max="1" width="1.44140625" style="546" customWidth="1"/>
    <col min="2" max="29" width="4" style="546"/>
    <col min="30" max="30" width="1.44140625" style="546" customWidth="1"/>
    <col min="31" max="16384" width="4" style="546"/>
  </cols>
  <sheetData>
    <row r="2" spans="2:29" x14ac:dyDescent="0.2">
      <c r="B2" s="546" t="s">
        <v>249</v>
      </c>
    </row>
    <row r="4" spans="2:29" x14ac:dyDescent="0.2">
      <c r="S4" s="130"/>
      <c r="T4" s="543" t="s">
        <v>127</v>
      </c>
      <c r="U4" s="1131"/>
      <c r="V4" s="1131"/>
      <c r="W4" s="130" t="s">
        <v>128</v>
      </c>
      <c r="X4" s="1131"/>
      <c r="Y4" s="1131"/>
      <c r="Z4" s="130" t="s">
        <v>129</v>
      </c>
      <c r="AA4" s="1131"/>
      <c r="AB4" s="1131"/>
      <c r="AC4" s="130" t="s">
        <v>130</v>
      </c>
    </row>
    <row r="5" spans="2:29" x14ac:dyDescent="0.2">
      <c r="B5" s="1131"/>
      <c r="C5" s="1131"/>
      <c r="D5" s="1131"/>
      <c r="E5" s="1131"/>
      <c r="F5" s="1131"/>
      <c r="G5" s="1131"/>
      <c r="H5" s="1131" t="s">
        <v>131</v>
      </c>
      <c r="I5" s="1131"/>
      <c r="J5" s="1131"/>
      <c r="K5" s="130" t="s">
        <v>132</v>
      </c>
    </row>
    <row r="7" spans="2:29" x14ac:dyDescent="0.2">
      <c r="P7" s="543" t="s">
        <v>250</v>
      </c>
      <c r="Q7" s="1130"/>
      <c r="R7" s="1130"/>
      <c r="S7" s="1130"/>
      <c r="T7" s="1130"/>
      <c r="U7" s="1130"/>
      <c r="V7" s="1130"/>
      <c r="W7" s="1130"/>
      <c r="X7" s="1130"/>
      <c r="Y7" s="1130"/>
      <c r="Z7" s="1130"/>
      <c r="AA7" s="1130"/>
      <c r="AB7" s="1130"/>
      <c r="AC7" s="1130"/>
    </row>
    <row r="10" spans="2:29" x14ac:dyDescent="0.2">
      <c r="B10" s="1121" t="s">
        <v>251</v>
      </c>
      <c r="C10" s="1121"/>
      <c r="D10" s="1121"/>
      <c r="E10" s="1121"/>
      <c r="F10" s="1121"/>
      <c r="G10" s="1121"/>
      <c r="H10" s="1121"/>
      <c r="I10" s="1121"/>
      <c r="J10" s="1121"/>
      <c r="K10" s="1121"/>
      <c r="L10" s="1121"/>
      <c r="M10" s="1121"/>
      <c r="N10" s="1121"/>
      <c r="O10" s="1121"/>
      <c r="P10" s="1121"/>
      <c r="Q10" s="1121"/>
      <c r="R10" s="1121"/>
      <c r="S10" s="1121"/>
      <c r="T10" s="1121"/>
      <c r="U10" s="1121"/>
      <c r="V10" s="1121"/>
      <c r="W10" s="1121"/>
      <c r="X10" s="1121"/>
      <c r="Y10" s="1121"/>
      <c r="Z10" s="1121"/>
      <c r="AA10" s="1121"/>
      <c r="AB10" s="1121"/>
      <c r="AC10" s="1121"/>
    </row>
    <row r="11" spans="2:29" x14ac:dyDescent="0.2">
      <c r="B11" s="1121"/>
      <c r="C11" s="1121"/>
      <c r="D11" s="1121"/>
      <c r="E11" s="1121"/>
      <c r="F11" s="1121"/>
      <c r="G11" s="1121"/>
      <c r="H11" s="1121"/>
      <c r="I11" s="1121"/>
      <c r="J11" s="1121"/>
      <c r="K11" s="1121"/>
      <c r="L11" s="1121"/>
      <c r="M11" s="1121"/>
      <c r="N11" s="1121"/>
      <c r="O11" s="1121"/>
      <c r="P11" s="1121"/>
      <c r="Q11" s="1121"/>
      <c r="R11" s="1121"/>
      <c r="S11" s="1121"/>
      <c r="T11" s="1121"/>
      <c r="U11" s="1121"/>
      <c r="V11" s="1121"/>
      <c r="W11" s="1121"/>
      <c r="X11" s="1121"/>
      <c r="Y11" s="1121"/>
      <c r="Z11" s="1121"/>
      <c r="AA11" s="1121"/>
      <c r="AB11" s="1121"/>
      <c r="AC11" s="1121"/>
    </row>
    <row r="12" spans="2:29" x14ac:dyDescent="0.2">
      <c r="B12" s="1121"/>
      <c r="C12" s="1121"/>
      <c r="D12" s="1121"/>
      <c r="E12" s="1121"/>
      <c r="F12" s="1121"/>
      <c r="G12" s="1121"/>
      <c r="H12" s="1121"/>
      <c r="I12" s="1121"/>
      <c r="J12" s="1121"/>
      <c r="K12" s="1121"/>
      <c r="L12" s="1121"/>
      <c r="M12" s="1121"/>
      <c r="N12" s="1121"/>
      <c r="O12" s="1121"/>
      <c r="P12" s="1121"/>
      <c r="Q12" s="1121"/>
      <c r="R12" s="1121"/>
      <c r="S12" s="1121"/>
      <c r="T12" s="1121"/>
      <c r="U12" s="1121"/>
      <c r="V12" s="1121"/>
      <c r="W12" s="1121"/>
      <c r="X12" s="1121"/>
      <c r="Y12" s="1121"/>
      <c r="Z12" s="1121"/>
      <c r="AA12" s="1121"/>
      <c r="AB12" s="1121"/>
      <c r="AC12" s="1121"/>
    </row>
    <row r="15" spans="2:29" x14ac:dyDescent="0.2">
      <c r="B15" s="546" t="s">
        <v>252</v>
      </c>
    </row>
    <row r="17" spans="1:29" x14ac:dyDescent="0.2">
      <c r="B17" s="1122" t="s">
        <v>253</v>
      </c>
      <c r="C17" s="1122"/>
      <c r="D17" s="1122"/>
      <c r="E17" s="1122"/>
      <c r="F17" s="1122"/>
      <c r="G17" s="1122"/>
      <c r="H17" s="1122"/>
      <c r="I17" s="1122"/>
      <c r="J17" s="1122"/>
      <c r="K17" s="1122"/>
      <c r="L17" s="1122"/>
      <c r="M17" s="1122"/>
      <c r="N17" s="1122"/>
      <c r="O17" s="1122"/>
      <c r="P17" s="1122"/>
      <c r="Q17" s="1122"/>
      <c r="R17" s="1122"/>
      <c r="S17" s="1122"/>
      <c r="T17" s="1122"/>
      <c r="U17" s="1122"/>
      <c r="V17" s="1122"/>
      <c r="W17" s="1122"/>
      <c r="X17" s="1122"/>
      <c r="Y17" s="1122"/>
      <c r="Z17" s="1122"/>
      <c r="AA17" s="1122"/>
      <c r="AB17" s="1122"/>
      <c r="AC17" s="1122"/>
    </row>
    <row r="19" spans="1:29" x14ac:dyDescent="0.2">
      <c r="A19" s="546" t="s">
        <v>254</v>
      </c>
    </row>
    <row r="21" spans="1:29" s="536" customFormat="1" ht="54.75" customHeight="1" x14ac:dyDescent="0.2">
      <c r="B21" s="1112" t="s">
        <v>255</v>
      </c>
      <c r="C21" s="1113"/>
      <c r="D21" s="1113"/>
      <c r="E21" s="1113"/>
      <c r="F21" s="1113"/>
      <c r="G21" s="1113"/>
      <c r="H21" s="1113"/>
      <c r="I21" s="1113"/>
      <c r="J21" s="1123"/>
      <c r="K21" s="1112" t="s">
        <v>256</v>
      </c>
      <c r="L21" s="1113"/>
      <c r="M21" s="1113"/>
      <c r="N21" s="1113"/>
      <c r="O21" s="1113"/>
      <c r="P21" s="1113"/>
      <c r="Q21" s="1113"/>
      <c r="R21" s="1113"/>
      <c r="S21" s="1113"/>
      <c r="T21" s="1113"/>
      <c r="U21" s="1113"/>
      <c r="V21" s="1123"/>
      <c r="W21" s="1124" t="s">
        <v>257</v>
      </c>
      <c r="X21" s="1125"/>
      <c r="Y21" s="1125"/>
      <c r="Z21" s="1125"/>
      <c r="AA21" s="1125"/>
      <c r="AB21" s="1125"/>
      <c r="AC21" s="1126"/>
    </row>
    <row r="22" spans="1:29" s="536" customFormat="1" ht="33" customHeight="1" x14ac:dyDescent="0.2">
      <c r="B22" s="1127" t="s">
        <v>258</v>
      </c>
      <c r="C22" s="1128"/>
      <c r="D22" s="1128"/>
      <c r="E22" s="1128"/>
      <c r="F22" s="1128"/>
      <c r="G22" s="1128"/>
      <c r="H22" s="1128"/>
      <c r="I22" s="1128"/>
      <c r="J22" s="1129"/>
      <c r="K22" s="1109" t="s">
        <v>259</v>
      </c>
      <c r="L22" s="1110"/>
      <c r="M22" s="1110"/>
      <c r="N22" s="1110"/>
      <c r="O22" s="1110"/>
      <c r="P22" s="1110"/>
      <c r="Q22" s="1110"/>
      <c r="R22" s="1110"/>
      <c r="S22" s="1110"/>
      <c r="T22" s="1110"/>
      <c r="U22" s="1110"/>
      <c r="V22" s="1110"/>
      <c r="W22" s="1112"/>
      <c r="X22" s="1113"/>
      <c r="Y22" s="1113"/>
      <c r="Z22" s="1113"/>
      <c r="AA22" s="1113"/>
      <c r="AB22" s="1113"/>
      <c r="AC22" s="534" t="s">
        <v>260</v>
      </c>
    </row>
    <row r="23" spans="1:29" s="536" customFormat="1" ht="34.5" customHeight="1" x14ac:dyDescent="0.2">
      <c r="B23" s="1115"/>
      <c r="C23" s="1116"/>
      <c r="D23" s="1116"/>
      <c r="E23" s="1116"/>
      <c r="F23" s="1116"/>
      <c r="G23" s="1116"/>
      <c r="H23" s="1116"/>
      <c r="I23" s="1116"/>
      <c r="J23" s="1117"/>
      <c r="K23" s="1109" t="s">
        <v>261</v>
      </c>
      <c r="L23" s="1110"/>
      <c r="M23" s="1110"/>
      <c r="N23" s="1110"/>
      <c r="O23" s="1110"/>
      <c r="P23" s="1110"/>
      <c r="Q23" s="1110"/>
      <c r="R23" s="1110"/>
      <c r="S23" s="1110"/>
      <c r="T23" s="1110"/>
      <c r="U23" s="1110"/>
      <c r="V23" s="1111"/>
      <c r="W23" s="1112"/>
      <c r="X23" s="1113"/>
      <c r="Y23" s="1113"/>
      <c r="Z23" s="1113"/>
      <c r="AA23" s="1113"/>
      <c r="AB23" s="1113"/>
      <c r="AC23" s="534" t="s">
        <v>260</v>
      </c>
    </row>
    <row r="24" spans="1:29" s="536" customFormat="1" ht="34.5" customHeight="1" x14ac:dyDescent="0.2">
      <c r="B24" s="1115"/>
      <c r="C24" s="1116"/>
      <c r="D24" s="1116"/>
      <c r="E24" s="1116"/>
      <c r="F24" s="1116"/>
      <c r="G24" s="1116"/>
      <c r="H24" s="1116"/>
      <c r="I24" s="1116"/>
      <c r="J24" s="1117"/>
      <c r="K24" s="1109" t="s">
        <v>262</v>
      </c>
      <c r="L24" s="1110"/>
      <c r="M24" s="1110"/>
      <c r="N24" s="1110"/>
      <c r="O24" s="1110"/>
      <c r="P24" s="1110"/>
      <c r="Q24" s="1110"/>
      <c r="R24" s="1110"/>
      <c r="S24" s="1110"/>
      <c r="T24" s="1110"/>
      <c r="U24" s="1110"/>
      <c r="V24" s="1111"/>
      <c r="W24" s="1112"/>
      <c r="X24" s="1113"/>
      <c r="Y24" s="1113"/>
      <c r="Z24" s="1113"/>
      <c r="AA24" s="1113"/>
      <c r="AB24" s="1113"/>
      <c r="AC24" s="534" t="s">
        <v>260</v>
      </c>
    </row>
    <row r="25" spans="1:29" s="536" customFormat="1" ht="34.5" customHeight="1" x14ac:dyDescent="0.2">
      <c r="B25" s="1115"/>
      <c r="C25" s="1116"/>
      <c r="D25" s="1116"/>
      <c r="E25" s="1116"/>
      <c r="F25" s="1116"/>
      <c r="G25" s="1116"/>
      <c r="H25" s="1116"/>
      <c r="I25" s="1116"/>
      <c r="J25" s="1117"/>
      <c r="K25" s="1109" t="s">
        <v>263</v>
      </c>
      <c r="L25" s="1110"/>
      <c r="M25" s="1110"/>
      <c r="N25" s="1110"/>
      <c r="O25" s="1110"/>
      <c r="P25" s="1110"/>
      <c r="Q25" s="1110"/>
      <c r="R25" s="1110"/>
      <c r="S25" s="1110"/>
      <c r="T25" s="1110"/>
      <c r="U25" s="1110"/>
      <c r="V25" s="1111"/>
      <c r="W25" s="1112"/>
      <c r="X25" s="1113"/>
      <c r="Y25" s="1113"/>
      <c r="Z25" s="1113"/>
      <c r="AA25" s="1113"/>
      <c r="AB25" s="1113"/>
      <c r="AC25" s="534" t="s">
        <v>260</v>
      </c>
    </row>
    <row r="26" spans="1:29" s="536" customFormat="1" ht="34.5" customHeight="1" x14ac:dyDescent="0.2">
      <c r="B26" s="1118"/>
      <c r="C26" s="1119"/>
      <c r="D26" s="1119"/>
      <c r="E26" s="1119"/>
      <c r="F26" s="1119"/>
      <c r="G26" s="1119"/>
      <c r="H26" s="1119"/>
      <c r="I26" s="1119"/>
      <c r="J26" s="1120"/>
      <c r="K26" s="1109" t="s">
        <v>264</v>
      </c>
      <c r="L26" s="1110"/>
      <c r="M26" s="1110"/>
      <c r="N26" s="1110"/>
      <c r="O26" s="1110"/>
      <c r="P26" s="1110"/>
      <c r="Q26" s="1110"/>
      <c r="R26" s="1110"/>
      <c r="S26" s="1110"/>
      <c r="T26" s="1110"/>
      <c r="U26" s="1110"/>
      <c r="V26" s="1111"/>
      <c r="W26" s="1112"/>
      <c r="X26" s="1113"/>
      <c r="Y26" s="1113"/>
      <c r="Z26" s="1113"/>
      <c r="AA26" s="1113"/>
      <c r="AB26" s="1113"/>
      <c r="AC26" s="534" t="s">
        <v>260</v>
      </c>
    </row>
    <row r="27" spans="1:29" s="536" customFormat="1" ht="34.5" customHeight="1" x14ac:dyDescent="0.2">
      <c r="B27" s="1115" t="s">
        <v>265</v>
      </c>
      <c r="C27" s="1116"/>
      <c r="D27" s="1116"/>
      <c r="E27" s="1116"/>
      <c r="F27" s="1116"/>
      <c r="G27" s="1116"/>
      <c r="H27" s="1116"/>
      <c r="I27" s="1116"/>
      <c r="J27" s="1117"/>
      <c r="K27" s="1109" t="s">
        <v>266</v>
      </c>
      <c r="L27" s="1110"/>
      <c r="M27" s="1110"/>
      <c r="N27" s="1110"/>
      <c r="O27" s="1110"/>
      <c r="P27" s="1110"/>
      <c r="Q27" s="1110"/>
      <c r="R27" s="1110"/>
      <c r="S27" s="1110"/>
      <c r="T27" s="1110"/>
      <c r="U27" s="1110"/>
      <c r="V27" s="1111"/>
      <c r="W27" s="1112"/>
      <c r="X27" s="1113"/>
      <c r="Y27" s="1113"/>
      <c r="Z27" s="1113"/>
      <c r="AA27" s="1113"/>
      <c r="AB27" s="1113"/>
      <c r="AC27" s="534" t="s">
        <v>260</v>
      </c>
    </row>
    <row r="28" spans="1:29" s="536" customFormat="1" ht="34.5" customHeight="1" x14ac:dyDescent="0.2">
      <c r="B28" s="1115"/>
      <c r="C28" s="1116"/>
      <c r="D28" s="1116"/>
      <c r="E28" s="1116"/>
      <c r="F28" s="1116"/>
      <c r="G28" s="1116"/>
      <c r="H28" s="1116"/>
      <c r="I28" s="1116"/>
      <c r="J28" s="1117"/>
      <c r="K28" s="1109" t="s">
        <v>267</v>
      </c>
      <c r="L28" s="1110"/>
      <c r="M28" s="1110"/>
      <c r="N28" s="1110"/>
      <c r="O28" s="1110"/>
      <c r="P28" s="1110"/>
      <c r="Q28" s="1110"/>
      <c r="R28" s="1110"/>
      <c r="S28" s="1110"/>
      <c r="T28" s="1110"/>
      <c r="U28" s="1110"/>
      <c r="V28" s="1111"/>
      <c r="W28" s="1112"/>
      <c r="X28" s="1113"/>
      <c r="Y28" s="1113"/>
      <c r="Z28" s="1113"/>
      <c r="AA28" s="1113"/>
      <c r="AB28" s="1113"/>
      <c r="AC28" s="534" t="s">
        <v>260</v>
      </c>
    </row>
    <row r="29" spans="1:29" s="536" customFormat="1" ht="34.5" customHeight="1" x14ac:dyDescent="0.2">
      <c r="B29" s="1118"/>
      <c r="C29" s="1119"/>
      <c r="D29" s="1119"/>
      <c r="E29" s="1119"/>
      <c r="F29" s="1119"/>
      <c r="G29" s="1119"/>
      <c r="H29" s="1119"/>
      <c r="I29" s="1119"/>
      <c r="J29" s="1120"/>
      <c r="K29" s="1109" t="s">
        <v>268</v>
      </c>
      <c r="L29" s="1110"/>
      <c r="M29" s="1110"/>
      <c r="N29" s="1110"/>
      <c r="O29" s="1110"/>
      <c r="P29" s="1110"/>
      <c r="Q29" s="1110"/>
      <c r="R29" s="1110"/>
      <c r="S29" s="1110"/>
      <c r="T29" s="1110"/>
      <c r="U29" s="1110"/>
      <c r="V29" s="1111"/>
      <c r="W29" s="1112"/>
      <c r="X29" s="1113"/>
      <c r="Y29" s="1113"/>
      <c r="Z29" s="1113"/>
      <c r="AA29" s="1113"/>
      <c r="AB29" s="1113"/>
      <c r="AC29" s="534" t="s">
        <v>260</v>
      </c>
    </row>
    <row r="30" spans="1:29" s="536" customFormat="1" ht="34.5" customHeight="1" x14ac:dyDescent="0.2">
      <c r="B30" s="1109" t="s">
        <v>269</v>
      </c>
      <c r="C30" s="1110"/>
      <c r="D30" s="1110"/>
      <c r="E30" s="1110"/>
      <c r="F30" s="1110"/>
      <c r="G30" s="1110"/>
      <c r="H30" s="1110"/>
      <c r="I30" s="1110"/>
      <c r="J30" s="1111"/>
      <c r="K30" s="1112"/>
      <c r="L30" s="1113"/>
      <c r="M30" s="1113"/>
      <c r="N30" s="1113"/>
      <c r="O30" s="1113"/>
      <c r="P30" s="1113"/>
      <c r="Q30" s="1113"/>
      <c r="R30" s="1113"/>
      <c r="S30" s="1113"/>
      <c r="T30" s="1113"/>
      <c r="U30" s="1113"/>
      <c r="V30" s="1113"/>
      <c r="W30" s="1113"/>
      <c r="X30" s="1113"/>
      <c r="Y30" s="1113"/>
      <c r="Z30" s="1113"/>
      <c r="AA30" s="1113"/>
      <c r="AB30" s="1113"/>
      <c r="AC30" s="534" t="s">
        <v>260</v>
      </c>
    </row>
    <row r="31" spans="1:29" s="536" customFormat="1" ht="34.5" customHeight="1" x14ac:dyDescent="0.2">
      <c r="B31" s="1109" t="s">
        <v>270</v>
      </c>
      <c r="C31" s="1110"/>
      <c r="D31" s="1110"/>
      <c r="E31" s="1110"/>
      <c r="F31" s="1110"/>
      <c r="G31" s="1110"/>
      <c r="H31" s="1110"/>
      <c r="I31" s="1110"/>
      <c r="J31" s="1111"/>
      <c r="K31" s="1112"/>
      <c r="L31" s="1113"/>
      <c r="M31" s="1113"/>
      <c r="N31" s="1113"/>
      <c r="O31" s="1113"/>
      <c r="P31" s="1113"/>
      <c r="Q31" s="1113"/>
      <c r="R31" s="1113"/>
      <c r="S31" s="1113"/>
      <c r="T31" s="1113"/>
      <c r="U31" s="1113"/>
      <c r="V31" s="1113"/>
      <c r="W31" s="1113"/>
      <c r="X31" s="1113"/>
      <c r="Y31" s="1113"/>
      <c r="Z31" s="1113"/>
      <c r="AA31" s="1113"/>
      <c r="AB31" s="1113"/>
      <c r="AC31" s="534" t="s">
        <v>260</v>
      </c>
    </row>
    <row r="33" spans="1:20" x14ac:dyDescent="0.2">
      <c r="A33" s="546" t="s">
        <v>271</v>
      </c>
      <c r="J33" s="1114"/>
      <c r="K33" s="1114"/>
      <c r="L33" s="1114"/>
      <c r="M33" s="1114"/>
      <c r="N33" s="546" t="s">
        <v>128</v>
      </c>
      <c r="O33" s="1114"/>
      <c r="P33" s="1114"/>
      <c r="Q33" s="546" t="s">
        <v>272</v>
      </c>
      <c r="R33" s="1114"/>
      <c r="S33" s="1114"/>
      <c r="T33" s="546" t="s">
        <v>273</v>
      </c>
    </row>
    <row r="119" spans="3:7" x14ac:dyDescent="0.2">
      <c r="C119" s="548"/>
      <c r="D119" s="548"/>
      <c r="E119" s="548"/>
      <c r="F119" s="548"/>
      <c r="G119" s="548"/>
    </row>
    <row r="120" spans="3:7" x14ac:dyDescent="0.2">
      <c r="C120" s="545"/>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576" customWidth="1"/>
    <col min="2" max="2" width="1.6640625" style="576" customWidth="1"/>
    <col min="3" max="19" width="3.88671875" style="576" customWidth="1"/>
    <col min="20" max="20" width="7.77734375" style="576" customWidth="1"/>
    <col min="21" max="25" width="3.21875" style="576" customWidth="1"/>
    <col min="26" max="26" width="2.109375" style="576" customWidth="1"/>
    <col min="27" max="16384" width="4" style="576"/>
  </cols>
  <sheetData>
    <row r="1" spans="2:25" ht="6.75" customHeight="1" x14ac:dyDescent="0.2"/>
    <row r="2" spans="2:25" x14ac:dyDescent="0.2">
      <c r="B2" s="576" t="s">
        <v>1992</v>
      </c>
    </row>
    <row r="3" spans="2:25" ht="15.75" customHeight="1" x14ac:dyDescent="0.2">
      <c r="P3" s="530" t="s">
        <v>127</v>
      </c>
      <c r="Q3" s="974"/>
      <c r="R3" s="974"/>
      <c r="S3" s="512" t="s">
        <v>128</v>
      </c>
      <c r="T3" s="974"/>
      <c r="U3" s="974"/>
      <c r="V3" s="512" t="s">
        <v>272</v>
      </c>
      <c r="W3" s="974"/>
      <c r="X3" s="974"/>
      <c r="Y3" s="512" t="s">
        <v>273</v>
      </c>
    </row>
    <row r="4" spans="2:25" ht="10.5" customHeight="1" x14ac:dyDescent="0.2"/>
    <row r="5" spans="2:25" ht="27.75" customHeight="1" x14ac:dyDescent="0.2">
      <c r="B5" s="1268" t="s">
        <v>1971</v>
      </c>
      <c r="C5" s="1268"/>
      <c r="D5" s="1268"/>
      <c r="E5" s="1268"/>
      <c r="F5" s="1268"/>
      <c r="G5" s="1268"/>
      <c r="H5" s="1268"/>
      <c r="I5" s="1268"/>
      <c r="J5" s="1268"/>
      <c r="K5" s="1268"/>
      <c r="L5" s="1268"/>
      <c r="M5" s="1268"/>
      <c r="N5" s="1268"/>
      <c r="O5" s="1268"/>
      <c r="P5" s="1268"/>
      <c r="Q5" s="1268"/>
      <c r="R5" s="1268"/>
      <c r="S5" s="1268"/>
      <c r="T5" s="1268"/>
      <c r="U5" s="1268"/>
      <c r="V5" s="1268"/>
      <c r="W5" s="1268"/>
      <c r="X5" s="1268"/>
      <c r="Y5" s="1268"/>
    </row>
    <row r="7" spans="2:25" ht="23.25" customHeight="1" x14ac:dyDescent="0.2">
      <c r="B7" s="884" t="s">
        <v>1972</v>
      </c>
      <c r="C7" s="884"/>
      <c r="D7" s="884"/>
      <c r="E7" s="884"/>
      <c r="F7" s="884"/>
      <c r="G7" s="884"/>
      <c r="H7" s="884"/>
      <c r="I7" s="884"/>
      <c r="J7" s="884"/>
      <c r="K7" s="884"/>
      <c r="L7" s="884"/>
      <c r="M7" s="884"/>
      <c r="N7" s="884"/>
      <c r="O7" s="884"/>
      <c r="P7" s="884"/>
      <c r="Q7" s="884"/>
      <c r="R7" s="884"/>
      <c r="S7" s="884"/>
      <c r="T7" s="884"/>
      <c r="U7" s="884"/>
      <c r="V7" s="884"/>
      <c r="W7" s="884"/>
      <c r="X7" s="884"/>
      <c r="Y7" s="1254"/>
    </row>
    <row r="8" spans="2:25" ht="23.25" customHeight="1" x14ac:dyDescent="0.2">
      <c r="B8" s="1254" t="s">
        <v>1973</v>
      </c>
      <c r="C8" s="1254"/>
      <c r="D8" s="1254"/>
      <c r="E8" s="1254"/>
      <c r="F8" s="1254"/>
      <c r="G8" s="1254"/>
      <c r="H8" s="1254"/>
      <c r="I8" s="1280"/>
      <c r="J8" s="1280"/>
      <c r="K8" s="1280"/>
      <c r="L8" s="1280"/>
      <c r="M8" s="1280"/>
      <c r="N8" s="1280"/>
      <c r="O8" s="1280"/>
      <c r="P8" s="1280"/>
      <c r="Q8" s="1280"/>
      <c r="R8" s="1280"/>
      <c r="S8" s="1280"/>
      <c r="T8" s="1280"/>
      <c r="U8" s="1280"/>
      <c r="V8" s="1280"/>
      <c r="W8" s="1280"/>
      <c r="X8" s="1280"/>
      <c r="Y8" s="1280"/>
    </row>
    <row r="9" spans="2:25" ht="23.25" customHeight="1" x14ac:dyDescent="0.2">
      <c r="B9" s="1254" t="s">
        <v>1974</v>
      </c>
      <c r="C9" s="1254"/>
      <c r="D9" s="1254"/>
      <c r="E9" s="1254"/>
      <c r="F9" s="1254"/>
      <c r="G9" s="1254"/>
      <c r="H9" s="1254"/>
      <c r="I9" s="192" t="s">
        <v>10</v>
      </c>
      <c r="J9" s="610" t="s">
        <v>389</v>
      </c>
      <c r="K9" s="610"/>
      <c r="L9" s="610"/>
      <c r="M9" s="610"/>
      <c r="N9" s="193" t="s">
        <v>10</v>
      </c>
      <c r="O9" s="610" t="s">
        <v>390</v>
      </c>
      <c r="P9" s="610"/>
      <c r="Q9" s="610"/>
      <c r="R9" s="610"/>
      <c r="S9" s="193" t="s">
        <v>10</v>
      </c>
      <c r="T9" s="610" t="s">
        <v>391</v>
      </c>
      <c r="U9" s="610"/>
      <c r="V9" s="610"/>
      <c r="W9" s="610"/>
      <c r="X9" s="610"/>
      <c r="Y9" s="616"/>
    </row>
    <row r="11" spans="2:25" ht="6" customHeight="1" x14ac:dyDescent="0.2">
      <c r="B11" s="591"/>
      <c r="C11" s="592"/>
      <c r="D11" s="592"/>
      <c r="E11" s="592"/>
      <c r="F11" s="592"/>
      <c r="G11" s="592"/>
      <c r="H11" s="592"/>
      <c r="I11" s="592"/>
      <c r="J11" s="592"/>
      <c r="K11" s="592"/>
      <c r="L11" s="592"/>
      <c r="M11" s="592"/>
      <c r="N11" s="592"/>
      <c r="O11" s="592"/>
      <c r="P11" s="592"/>
      <c r="Q11" s="592"/>
      <c r="R11" s="592"/>
      <c r="S11" s="592"/>
      <c r="T11" s="592"/>
      <c r="U11" s="591"/>
      <c r="V11" s="592"/>
      <c r="W11" s="592"/>
      <c r="X11" s="592"/>
      <c r="Y11" s="593"/>
    </row>
    <row r="12" spans="2:25" x14ac:dyDescent="0.2">
      <c r="B12" s="584" t="s">
        <v>1975</v>
      </c>
      <c r="U12" s="584"/>
      <c r="V12" s="169" t="s">
        <v>396</v>
      </c>
      <c r="W12" s="169" t="s">
        <v>397</v>
      </c>
      <c r="X12" s="169" t="s">
        <v>398</v>
      </c>
      <c r="Y12" s="583"/>
    </row>
    <row r="13" spans="2:25" ht="6" customHeight="1" x14ac:dyDescent="0.2">
      <c r="B13" s="584"/>
      <c r="U13" s="584"/>
      <c r="Y13" s="583"/>
    </row>
    <row r="14" spans="2:25" ht="18" customHeight="1" x14ac:dyDescent="0.2">
      <c r="B14" s="584"/>
      <c r="C14" s="576" t="s">
        <v>1976</v>
      </c>
      <c r="U14" s="129"/>
      <c r="V14" s="194" t="s">
        <v>10</v>
      </c>
      <c r="W14" s="194" t="s">
        <v>397</v>
      </c>
      <c r="X14" s="194" t="s">
        <v>10</v>
      </c>
      <c r="Y14" s="125"/>
    </row>
    <row r="15" spans="2:25" ht="18" customHeight="1" x14ac:dyDescent="0.2">
      <c r="B15" s="584"/>
      <c r="C15" s="576" t="s">
        <v>1977</v>
      </c>
      <c r="U15" s="129"/>
      <c r="V15" s="2"/>
      <c r="W15" s="2"/>
      <c r="X15" s="2"/>
      <c r="Y15" s="125"/>
    </row>
    <row r="16" spans="2:25" ht="18" customHeight="1" x14ac:dyDescent="0.2">
      <c r="B16" s="584"/>
      <c r="U16" s="129"/>
      <c r="V16" s="2"/>
      <c r="W16" s="2"/>
      <c r="X16" s="2"/>
      <c r="Y16" s="125"/>
    </row>
    <row r="17" spans="2:25" ht="18" customHeight="1" x14ac:dyDescent="0.2">
      <c r="B17" s="584"/>
      <c r="C17" s="576" t="s">
        <v>751</v>
      </c>
      <c r="D17" s="884" t="s">
        <v>754</v>
      </c>
      <c r="E17" s="884"/>
      <c r="F17" s="884"/>
      <c r="G17" s="884"/>
      <c r="H17" s="884"/>
      <c r="I17" s="520" t="s">
        <v>753</v>
      </c>
      <c r="J17" s="565"/>
      <c r="K17" s="565"/>
      <c r="L17" s="885"/>
      <c r="M17" s="885"/>
      <c r="N17" s="885"/>
      <c r="O17" s="488" t="s">
        <v>487</v>
      </c>
      <c r="U17" s="577"/>
      <c r="V17" s="512"/>
      <c r="W17" s="512"/>
      <c r="X17" s="512"/>
      <c r="Y17" s="578"/>
    </row>
    <row r="18" spans="2:25" ht="18" customHeight="1" x14ac:dyDescent="0.2">
      <c r="B18" s="584"/>
      <c r="C18" s="576" t="s">
        <v>751</v>
      </c>
      <c r="D18" s="884" t="s">
        <v>754</v>
      </c>
      <c r="E18" s="884"/>
      <c r="F18" s="884"/>
      <c r="G18" s="884"/>
      <c r="H18" s="884"/>
      <c r="I18" s="520" t="s">
        <v>1978</v>
      </c>
      <c r="J18" s="565"/>
      <c r="K18" s="565"/>
      <c r="L18" s="885"/>
      <c r="M18" s="885"/>
      <c r="N18" s="885"/>
      <c r="O18" s="488" t="s">
        <v>487</v>
      </c>
      <c r="U18" s="577"/>
      <c r="V18" s="512"/>
      <c r="W18" s="512"/>
      <c r="X18" s="512"/>
      <c r="Y18" s="578"/>
    </row>
    <row r="19" spans="2:25" ht="18" customHeight="1" x14ac:dyDescent="0.2">
      <c r="B19" s="584"/>
      <c r="D19" s="512"/>
      <c r="E19" s="512"/>
      <c r="F19" s="512"/>
      <c r="G19" s="512"/>
      <c r="H19" s="512"/>
      <c r="O19" s="512"/>
      <c r="U19" s="577"/>
      <c r="V19" s="512"/>
      <c r="W19" s="512"/>
      <c r="X19" s="512"/>
      <c r="Y19" s="578"/>
    </row>
    <row r="20" spans="2:25" ht="18" customHeight="1" x14ac:dyDescent="0.2">
      <c r="B20" s="584"/>
      <c r="C20" s="576" t="s">
        <v>1979</v>
      </c>
      <c r="U20" s="129"/>
      <c r="V20" s="194" t="s">
        <v>10</v>
      </c>
      <c r="W20" s="194" t="s">
        <v>397</v>
      </c>
      <c r="X20" s="194" t="s">
        <v>10</v>
      </c>
      <c r="Y20" s="125"/>
    </row>
    <row r="21" spans="2:25" ht="18" customHeight="1" x14ac:dyDescent="0.2">
      <c r="B21" s="584"/>
      <c r="C21" s="576" t="s">
        <v>1980</v>
      </c>
      <c r="U21" s="129"/>
      <c r="V21" s="2"/>
      <c r="W21" s="2"/>
      <c r="X21" s="2"/>
      <c r="Y21" s="125"/>
    </row>
    <row r="22" spans="2:25" ht="18" customHeight="1" x14ac:dyDescent="0.2">
      <c r="B22" s="584"/>
      <c r="C22" s="576" t="s">
        <v>1981</v>
      </c>
      <c r="T22" s="576" t="s">
        <v>756</v>
      </c>
      <c r="U22" s="129"/>
      <c r="V22" s="194" t="s">
        <v>10</v>
      </c>
      <c r="W22" s="194" t="s">
        <v>397</v>
      </c>
      <c r="X22" s="194" t="s">
        <v>10</v>
      </c>
      <c r="Y22" s="125"/>
    </row>
    <row r="23" spans="2:25" ht="18" customHeight="1" x14ac:dyDescent="0.2">
      <c r="B23" s="584"/>
      <c r="C23" s="576" t="s">
        <v>1982</v>
      </c>
      <c r="U23" s="129"/>
      <c r="V23" s="194" t="s">
        <v>10</v>
      </c>
      <c r="W23" s="194" t="s">
        <v>397</v>
      </c>
      <c r="X23" s="194" t="s">
        <v>10</v>
      </c>
      <c r="Y23" s="125"/>
    </row>
    <row r="24" spans="2:25" ht="18" customHeight="1" x14ac:dyDescent="0.2">
      <c r="B24" s="584"/>
      <c r="C24" s="576" t="s">
        <v>1983</v>
      </c>
      <c r="U24" s="129"/>
      <c r="V24" s="194" t="s">
        <v>10</v>
      </c>
      <c r="W24" s="194" t="s">
        <v>397</v>
      </c>
      <c r="X24" s="194" t="s">
        <v>10</v>
      </c>
      <c r="Y24" s="125"/>
    </row>
    <row r="25" spans="2:25" ht="18" customHeight="1" x14ac:dyDescent="0.2">
      <c r="B25" s="584"/>
      <c r="C25" s="576" t="s">
        <v>1984</v>
      </c>
      <c r="U25" s="129"/>
      <c r="V25" s="2"/>
      <c r="W25" s="2"/>
      <c r="X25" s="2"/>
      <c r="Y25" s="125"/>
    </row>
    <row r="26" spans="2:25" ht="18" customHeight="1" x14ac:dyDescent="0.2">
      <c r="B26" s="584"/>
      <c r="C26" s="576" t="s">
        <v>2009</v>
      </c>
      <c r="U26" s="129"/>
      <c r="V26" s="194" t="s">
        <v>10</v>
      </c>
      <c r="W26" s="194" t="s">
        <v>397</v>
      </c>
      <c r="X26" s="194" t="s">
        <v>10</v>
      </c>
      <c r="Y26" s="125"/>
    </row>
    <row r="27" spans="2:25" ht="18" customHeight="1" x14ac:dyDescent="0.2">
      <c r="B27" s="584"/>
      <c r="C27" s="576" t="s">
        <v>1891</v>
      </c>
      <c r="U27" s="129"/>
      <c r="V27" s="194"/>
      <c r="W27" s="194"/>
      <c r="X27" s="194"/>
      <c r="Y27" s="125"/>
    </row>
    <row r="28" spans="2:25" ht="18" customHeight="1" x14ac:dyDescent="0.2">
      <c r="B28" s="584"/>
      <c r="C28" s="576" t="s">
        <v>1892</v>
      </c>
      <c r="U28" s="129"/>
      <c r="V28" s="194"/>
      <c r="W28" s="194"/>
      <c r="X28" s="194"/>
      <c r="Y28" s="125"/>
    </row>
    <row r="29" spans="2:25" ht="18" customHeight="1" x14ac:dyDescent="0.2">
      <c r="B29" s="584"/>
      <c r="C29" s="576" t="s">
        <v>2010</v>
      </c>
      <c r="U29" s="129"/>
      <c r="V29" s="194" t="s">
        <v>10</v>
      </c>
      <c r="W29" s="194" t="s">
        <v>397</v>
      </c>
      <c r="X29" s="194" t="s">
        <v>10</v>
      </c>
      <c r="Y29" s="125"/>
    </row>
    <row r="30" spans="2:25" ht="18" customHeight="1" x14ac:dyDescent="0.2">
      <c r="B30" s="584"/>
      <c r="C30" s="576" t="s">
        <v>1985</v>
      </c>
      <c r="U30" s="129"/>
      <c r="V30" s="2"/>
      <c r="W30" s="2"/>
      <c r="X30" s="2"/>
      <c r="Y30" s="125"/>
    </row>
    <row r="31" spans="2:25" ht="18" customHeight="1" x14ac:dyDescent="0.2">
      <c r="B31" s="584"/>
      <c r="D31" s="576" t="s">
        <v>1894</v>
      </c>
      <c r="U31" s="129"/>
      <c r="V31" s="194" t="s">
        <v>10</v>
      </c>
      <c r="W31" s="194" t="s">
        <v>397</v>
      </c>
      <c r="X31" s="194" t="s">
        <v>10</v>
      </c>
      <c r="Y31" s="125"/>
    </row>
    <row r="32" spans="2:25" ht="18" customHeight="1" x14ac:dyDescent="0.2">
      <c r="B32" s="584"/>
      <c r="D32" s="576" t="s">
        <v>1895</v>
      </c>
      <c r="U32" s="129"/>
      <c r="V32" s="194" t="s">
        <v>10</v>
      </c>
      <c r="W32" s="194" t="s">
        <v>397</v>
      </c>
      <c r="X32" s="194" t="s">
        <v>10</v>
      </c>
      <c r="Y32" s="125"/>
    </row>
    <row r="33" spans="2:25" ht="18" customHeight="1" x14ac:dyDescent="0.2">
      <c r="B33" s="584"/>
      <c r="C33" s="576" t="s">
        <v>1986</v>
      </c>
      <c r="U33" s="129"/>
      <c r="V33" s="194" t="s">
        <v>10</v>
      </c>
      <c r="W33" s="194" t="s">
        <v>397</v>
      </c>
      <c r="X33" s="194" t="s">
        <v>10</v>
      </c>
      <c r="Y33" s="125"/>
    </row>
    <row r="34" spans="2:25" ht="18" customHeight="1" x14ac:dyDescent="0.2">
      <c r="B34" s="584"/>
      <c r="C34" s="576" t="s">
        <v>1987</v>
      </c>
      <c r="U34" s="129"/>
      <c r="V34" s="2"/>
      <c r="W34" s="2"/>
      <c r="X34" s="2"/>
      <c r="Y34" s="125"/>
    </row>
    <row r="35" spans="2:25" ht="18" customHeight="1" x14ac:dyDescent="0.2">
      <c r="B35" s="584"/>
      <c r="C35" s="576" t="s">
        <v>1988</v>
      </c>
      <c r="U35" s="129"/>
      <c r="V35" s="194" t="s">
        <v>10</v>
      </c>
      <c r="W35" s="194" t="s">
        <v>397</v>
      </c>
      <c r="X35" s="194" t="s">
        <v>10</v>
      </c>
      <c r="Y35" s="125"/>
    </row>
    <row r="36" spans="2:25" ht="18" customHeight="1" x14ac:dyDescent="0.2">
      <c r="B36" s="584"/>
      <c r="C36" s="576" t="s">
        <v>1989</v>
      </c>
      <c r="U36" s="129"/>
      <c r="V36" s="2"/>
      <c r="W36" s="2"/>
      <c r="X36" s="2"/>
      <c r="Y36" s="125"/>
    </row>
    <row r="37" spans="2:25" ht="18" customHeight="1" x14ac:dyDescent="0.2">
      <c r="B37" s="584"/>
      <c r="C37" s="576" t="s">
        <v>1990</v>
      </c>
      <c r="U37" s="129"/>
      <c r="V37" s="194" t="s">
        <v>10</v>
      </c>
      <c r="W37" s="194" t="s">
        <v>397</v>
      </c>
      <c r="X37" s="194" t="s">
        <v>10</v>
      </c>
      <c r="Y37" s="125"/>
    </row>
    <row r="38" spans="2:25" ht="18" customHeight="1" x14ac:dyDescent="0.2">
      <c r="B38" s="584"/>
      <c r="C38" s="576" t="s">
        <v>761</v>
      </c>
      <c r="U38" s="129"/>
      <c r="V38" s="2"/>
      <c r="W38" s="2"/>
      <c r="X38" s="2"/>
      <c r="Y38" s="125"/>
    </row>
    <row r="39" spans="2:25" ht="18" customHeight="1" x14ac:dyDescent="0.2">
      <c r="B39" s="594"/>
      <c r="C39" s="497" t="s">
        <v>1991</v>
      </c>
      <c r="D39" s="497"/>
      <c r="E39" s="497"/>
      <c r="F39" s="497"/>
      <c r="G39" s="497"/>
      <c r="H39" s="497"/>
      <c r="I39" s="497"/>
      <c r="J39" s="497"/>
      <c r="K39" s="497"/>
      <c r="L39" s="497"/>
      <c r="M39" s="497"/>
      <c r="N39" s="497"/>
      <c r="O39" s="497"/>
      <c r="P39" s="497"/>
      <c r="Q39" s="497"/>
      <c r="R39" s="497"/>
      <c r="S39" s="497"/>
      <c r="T39" s="497"/>
      <c r="U39" s="611"/>
      <c r="V39" s="612"/>
      <c r="W39" s="612"/>
      <c r="X39" s="612"/>
      <c r="Y39" s="620"/>
    </row>
    <row r="40" spans="2:25" x14ac:dyDescent="0.2">
      <c r="B40" s="576" t="s">
        <v>771</v>
      </c>
    </row>
    <row r="41" spans="2:25" ht="14.25" customHeight="1" x14ac:dyDescent="0.2">
      <c r="B41" s="576" t="s">
        <v>772</v>
      </c>
    </row>
    <row r="43" spans="2:25" ht="14.25" customHeight="1" x14ac:dyDescent="0.2"/>
    <row r="121" spans="3:7" x14ac:dyDescent="0.2">
      <c r="C121" s="497"/>
      <c r="D121" s="497"/>
      <c r="E121" s="497"/>
      <c r="F121" s="497"/>
      <c r="G121" s="497"/>
    </row>
    <row r="122" spans="3:7" x14ac:dyDescent="0.2">
      <c r="C122" s="59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74" customWidth="1"/>
    <col min="2" max="2" width="3" style="296" customWidth="1"/>
    <col min="3" max="6" width="3.44140625" style="274"/>
    <col min="7" max="7" width="1.44140625" style="274" customWidth="1"/>
    <col min="8" max="23" width="3.44140625" style="274"/>
    <col min="24" max="29" width="4" style="274" customWidth="1"/>
    <col min="30" max="30" width="1.21875" style="274" customWidth="1"/>
    <col min="31" max="16384" width="3.44140625" style="274"/>
  </cols>
  <sheetData>
    <row r="1" spans="2:37" s="268" customFormat="1" x14ac:dyDescent="0.2">
      <c r="B1" s="576"/>
      <c r="C1" s="576"/>
      <c r="D1" s="576"/>
      <c r="E1" s="576"/>
    </row>
    <row r="2" spans="2:37" s="268" customFormat="1" x14ac:dyDescent="0.2">
      <c r="B2" s="576" t="s">
        <v>1750</v>
      </c>
      <c r="C2" s="576"/>
      <c r="D2" s="576"/>
      <c r="E2" s="576"/>
    </row>
    <row r="3" spans="2:37" s="268" customFormat="1" x14ac:dyDescent="0.2">
      <c r="W3" s="269" t="s">
        <v>127</v>
      </c>
      <c r="X3" s="270"/>
      <c r="Y3" s="270" t="s">
        <v>128</v>
      </c>
      <c r="Z3" s="270"/>
      <c r="AA3" s="270" t="s">
        <v>272</v>
      </c>
      <c r="AB3" s="270"/>
      <c r="AC3" s="270" t="s">
        <v>273</v>
      </c>
    </row>
    <row r="4" spans="2:37" s="268" customFormat="1" x14ac:dyDescent="0.2">
      <c r="AC4" s="269"/>
    </row>
    <row r="5" spans="2:37" s="576" customFormat="1" ht="47.25" customHeight="1" x14ac:dyDescent="0.2">
      <c r="B5" s="1268" t="s">
        <v>1146</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row>
    <row r="6" spans="2:37" s="268" customFormat="1" x14ac:dyDescent="0.2"/>
    <row r="7" spans="2:37" s="268" customFormat="1" ht="27" customHeight="1" x14ac:dyDescent="0.2">
      <c r="B7" s="1621" t="s">
        <v>804</v>
      </c>
      <c r="C7" s="1621"/>
      <c r="D7" s="1621"/>
      <c r="E7" s="1621"/>
      <c r="F7" s="1621"/>
      <c r="G7" s="1622"/>
      <c r="H7" s="1623"/>
      <c r="I7" s="1623"/>
      <c r="J7" s="1623"/>
      <c r="K7" s="1623"/>
      <c r="L7" s="1623"/>
      <c r="M7" s="1623"/>
      <c r="N7" s="1623"/>
      <c r="O7" s="1623"/>
      <c r="P7" s="1623"/>
      <c r="Q7" s="1623"/>
      <c r="R7" s="1623"/>
      <c r="S7" s="1623"/>
      <c r="T7" s="1623"/>
      <c r="U7" s="1623"/>
      <c r="V7" s="1623"/>
      <c r="W7" s="1623"/>
      <c r="X7" s="1623"/>
      <c r="Y7" s="1623"/>
      <c r="Z7" s="1623"/>
      <c r="AA7" s="1623"/>
      <c r="AB7" s="1623"/>
      <c r="AC7" s="1624"/>
    </row>
    <row r="8" spans="2:37" ht="27" customHeight="1" x14ac:dyDescent="0.2">
      <c r="B8" s="1612" t="s">
        <v>805</v>
      </c>
      <c r="C8" s="1613"/>
      <c r="D8" s="1613"/>
      <c r="E8" s="1613"/>
      <c r="F8" s="1625"/>
      <c r="G8" s="271"/>
      <c r="H8" s="193" t="s">
        <v>10</v>
      </c>
      <c r="I8" s="610" t="s">
        <v>389</v>
      </c>
      <c r="J8" s="610"/>
      <c r="K8" s="610"/>
      <c r="L8" s="610"/>
      <c r="M8" s="193" t="s">
        <v>10</v>
      </c>
      <c r="N8" s="610" t="s">
        <v>390</v>
      </c>
      <c r="O8" s="610"/>
      <c r="P8" s="610"/>
      <c r="Q8" s="610"/>
      <c r="R8" s="193" t="s">
        <v>10</v>
      </c>
      <c r="S8" s="610" t="s">
        <v>391</v>
      </c>
      <c r="T8" s="610"/>
      <c r="U8" s="272"/>
      <c r="V8" s="272"/>
      <c r="W8" s="272"/>
      <c r="X8" s="272"/>
      <c r="Y8" s="272"/>
      <c r="Z8" s="272"/>
      <c r="AA8" s="272"/>
      <c r="AB8" s="272"/>
      <c r="AC8" s="273"/>
    </row>
    <row r="9" spans="2:37" ht="27" customHeight="1" x14ac:dyDescent="0.2">
      <c r="B9" s="1612" t="s">
        <v>1147</v>
      </c>
      <c r="C9" s="1613"/>
      <c r="D9" s="1613"/>
      <c r="E9" s="1613"/>
      <c r="F9" s="1625"/>
      <c r="G9" s="271"/>
      <c r="H9" s="193" t="s">
        <v>10</v>
      </c>
      <c r="I9" s="610" t="s">
        <v>393</v>
      </c>
      <c r="J9" s="610"/>
      <c r="K9" s="610"/>
      <c r="L9" s="610"/>
      <c r="M9" s="610"/>
      <c r="N9" s="610"/>
      <c r="O9" s="610"/>
      <c r="P9" s="610"/>
      <c r="Q9" s="610"/>
      <c r="R9" s="193" t="s">
        <v>10</v>
      </c>
      <c r="S9" s="610" t="s">
        <v>590</v>
      </c>
      <c r="T9" s="610"/>
      <c r="U9" s="272"/>
      <c r="V9" s="272"/>
      <c r="W9" s="272"/>
      <c r="X9" s="272"/>
      <c r="Y9" s="272"/>
      <c r="Z9" s="272"/>
      <c r="AA9" s="272"/>
      <c r="AB9" s="272"/>
      <c r="AC9" s="273"/>
    </row>
    <row r="10" spans="2:37" ht="27" customHeight="1" x14ac:dyDescent="0.2">
      <c r="B10" s="1612" t="s">
        <v>1148</v>
      </c>
      <c r="C10" s="1613"/>
      <c r="D10" s="1613"/>
      <c r="E10" s="1613"/>
      <c r="F10" s="1613"/>
      <c r="G10" s="271"/>
      <c r="H10" s="193" t="s">
        <v>10</v>
      </c>
      <c r="I10" s="610" t="s">
        <v>1149</v>
      </c>
      <c r="J10" s="610"/>
      <c r="K10" s="610"/>
      <c r="L10" s="610"/>
      <c r="M10" s="610"/>
      <c r="N10" s="610"/>
      <c r="O10" s="610"/>
      <c r="P10" s="610"/>
      <c r="Q10" s="610"/>
      <c r="R10" s="193" t="s">
        <v>10</v>
      </c>
      <c r="S10" s="610" t="s">
        <v>1150</v>
      </c>
      <c r="T10" s="610"/>
      <c r="U10" s="272"/>
      <c r="V10" s="272"/>
      <c r="W10" s="272"/>
      <c r="X10" s="272"/>
      <c r="Y10" s="272"/>
      <c r="Z10" s="272"/>
      <c r="AA10" s="272"/>
      <c r="AB10" s="272"/>
      <c r="AC10" s="273"/>
    </row>
    <row r="11" spans="2:37" s="268" customFormat="1" x14ac:dyDescent="0.2"/>
    <row r="12" spans="2:37" s="268" customFormat="1" ht="10.5" customHeight="1" x14ac:dyDescent="0.2">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8" customFormat="1" ht="40.5" customHeight="1" x14ac:dyDescent="0.2">
      <c r="B13" s="1619" t="s">
        <v>1151</v>
      </c>
      <c r="C13" s="1608"/>
      <c r="D13" s="1608"/>
      <c r="E13" s="1608"/>
      <c r="F13" s="1620"/>
      <c r="H13" s="1608" t="s">
        <v>1152</v>
      </c>
      <c r="I13" s="1608"/>
      <c r="J13" s="1608"/>
      <c r="K13" s="1608"/>
      <c r="L13" s="1608"/>
      <c r="M13" s="1608"/>
      <c r="N13" s="1608"/>
      <c r="O13" s="1608"/>
      <c r="P13" s="1608"/>
      <c r="Q13" s="1608"/>
      <c r="R13" s="1608"/>
      <c r="S13" s="1608"/>
      <c r="T13" s="1608"/>
      <c r="U13" s="1608"/>
      <c r="V13" s="1608"/>
      <c r="W13" s="1608"/>
      <c r="X13" s="1608"/>
      <c r="Y13" s="1608"/>
      <c r="AA13" s="278"/>
      <c r="AC13" s="279"/>
      <c r="AK13" s="280"/>
    </row>
    <row r="14" spans="2:37" s="268" customFormat="1" ht="27" customHeight="1" x14ac:dyDescent="0.2">
      <c r="B14" s="1619"/>
      <c r="C14" s="1608"/>
      <c r="D14" s="1608"/>
      <c r="E14" s="1608"/>
      <c r="F14" s="1620"/>
      <c r="V14" s="270"/>
      <c r="W14" s="270"/>
      <c r="X14" s="270"/>
      <c r="Y14" s="270"/>
      <c r="AA14" s="257" t="s">
        <v>396</v>
      </c>
      <c r="AB14" s="169" t="s">
        <v>397</v>
      </c>
      <c r="AC14" s="258" t="s">
        <v>398</v>
      </c>
      <c r="AK14" s="280"/>
    </row>
    <row r="15" spans="2:37" s="268" customFormat="1" ht="40.5" customHeight="1" x14ac:dyDescent="0.2">
      <c r="B15" s="1619"/>
      <c r="C15" s="1608"/>
      <c r="D15" s="1608"/>
      <c r="E15" s="1608"/>
      <c r="F15" s="1620"/>
      <c r="H15" s="281" t="s">
        <v>485</v>
      </c>
      <c r="I15" s="1609" t="s">
        <v>1153</v>
      </c>
      <c r="J15" s="1610"/>
      <c r="K15" s="1610"/>
      <c r="L15" s="1610"/>
      <c r="M15" s="1610"/>
      <c r="N15" s="1610"/>
      <c r="O15" s="1610"/>
      <c r="P15" s="1610"/>
      <c r="Q15" s="1610"/>
      <c r="R15" s="1611"/>
      <c r="S15" s="1612"/>
      <c r="T15" s="1613"/>
      <c r="U15" s="660" t="s">
        <v>487</v>
      </c>
      <c r="V15" s="270"/>
      <c r="W15" s="270"/>
      <c r="X15" s="270"/>
      <c r="Y15" s="270"/>
      <c r="AA15" s="129"/>
      <c r="AB15" s="512"/>
      <c r="AC15" s="125"/>
      <c r="AK15" s="280"/>
    </row>
    <row r="16" spans="2:37" s="268" customFormat="1" ht="40.5" customHeight="1" x14ac:dyDescent="0.2">
      <c r="B16" s="1619"/>
      <c r="C16" s="1608"/>
      <c r="D16" s="1608"/>
      <c r="E16" s="1608"/>
      <c r="F16" s="1620"/>
      <c r="H16" s="281" t="s">
        <v>488</v>
      </c>
      <c r="I16" s="1609" t="s">
        <v>1154</v>
      </c>
      <c r="J16" s="1610"/>
      <c r="K16" s="1610"/>
      <c r="L16" s="1610"/>
      <c r="M16" s="1610"/>
      <c r="N16" s="1610"/>
      <c r="O16" s="1610"/>
      <c r="P16" s="1610"/>
      <c r="Q16" s="1610"/>
      <c r="R16" s="1611"/>
      <c r="S16" s="1612"/>
      <c r="T16" s="1613"/>
      <c r="U16" s="660" t="s">
        <v>487</v>
      </c>
      <c r="V16" s="268" t="s">
        <v>490</v>
      </c>
      <c r="W16" s="1614" t="s">
        <v>1155</v>
      </c>
      <c r="X16" s="1614"/>
      <c r="Y16" s="1614"/>
      <c r="AA16" s="202" t="s">
        <v>10</v>
      </c>
      <c r="AB16" s="194" t="s">
        <v>397</v>
      </c>
      <c r="AC16" s="203" t="s">
        <v>10</v>
      </c>
      <c r="AK16" s="280"/>
    </row>
    <row r="17" spans="2:37" s="268" customFormat="1" ht="40.5" customHeight="1" x14ac:dyDescent="0.2">
      <c r="B17" s="1619"/>
      <c r="C17" s="1608"/>
      <c r="D17" s="1608"/>
      <c r="E17" s="1608"/>
      <c r="F17" s="1620"/>
      <c r="H17" s="281" t="s">
        <v>629</v>
      </c>
      <c r="I17" s="1609" t="s">
        <v>1156</v>
      </c>
      <c r="J17" s="1610"/>
      <c r="K17" s="1610"/>
      <c r="L17" s="1610"/>
      <c r="M17" s="1610"/>
      <c r="N17" s="1610"/>
      <c r="O17" s="1610"/>
      <c r="P17" s="1610"/>
      <c r="Q17" s="1610"/>
      <c r="R17" s="1611"/>
      <c r="S17" s="1612"/>
      <c r="T17" s="1613"/>
      <c r="U17" s="660" t="s">
        <v>487</v>
      </c>
      <c r="V17" s="268" t="s">
        <v>490</v>
      </c>
      <c r="W17" s="1614" t="s">
        <v>1157</v>
      </c>
      <c r="X17" s="1614"/>
      <c r="Y17" s="1614"/>
      <c r="AA17" s="202" t="s">
        <v>10</v>
      </c>
      <c r="AB17" s="194" t="s">
        <v>397</v>
      </c>
      <c r="AC17" s="203" t="s">
        <v>10</v>
      </c>
      <c r="AK17" s="280"/>
    </row>
    <row r="18" spans="2:37" s="268" customFormat="1" ht="40.5" customHeight="1" x14ac:dyDescent="0.2">
      <c r="B18" s="658"/>
      <c r="C18" s="656"/>
      <c r="D18" s="656"/>
      <c r="E18" s="656"/>
      <c r="F18" s="659"/>
      <c r="H18" s="281" t="s">
        <v>631</v>
      </c>
      <c r="I18" s="1609" t="s">
        <v>1158</v>
      </c>
      <c r="J18" s="1610"/>
      <c r="K18" s="1610"/>
      <c r="L18" s="1610"/>
      <c r="M18" s="1610"/>
      <c r="N18" s="1610"/>
      <c r="O18" s="1610"/>
      <c r="P18" s="1610"/>
      <c r="Q18" s="1610"/>
      <c r="R18" s="1611"/>
      <c r="S18" s="1612"/>
      <c r="T18" s="1613"/>
      <c r="U18" s="660" t="s">
        <v>487</v>
      </c>
      <c r="W18" s="657"/>
      <c r="X18" s="657"/>
      <c r="Y18" s="657"/>
      <c r="AA18" s="282"/>
      <c r="AB18" s="283"/>
      <c r="AC18" s="284"/>
      <c r="AK18" s="280"/>
    </row>
    <row r="19" spans="2:37" s="268" customFormat="1" ht="40.5" customHeight="1" x14ac:dyDescent="0.2">
      <c r="B19" s="285"/>
      <c r="C19" s="286"/>
      <c r="D19" s="286"/>
      <c r="E19" s="286"/>
      <c r="F19" s="287"/>
      <c r="H19" s="281" t="s">
        <v>638</v>
      </c>
      <c r="I19" s="1609" t="s">
        <v>1159</v>
      </c>
      <c r="J19" s="1610"/>
      <c r="K19" s="1610"/>
      <c r="L19" s="1610"/>
      <c r="M19" s="1610"/>
      <c r="N19" s="1610"/>
      <c r="O19" s="1610"/>
      <c r="P19" s="1610"/>
      <c r="Q19" s="1610"/>
      <c r="R19" s="1611"/>
      <c r="S19" s="1612"/>
      <c r="T19" s="1613"/>
      <c r="U19" s="660" t="s">
        <v>487</v>
      </c>
      <c r="V19" s="268" t="s">
        <v>490</v>
      </c>
      <c r="W19" s="1614" t="s">
        <v>1160</v>
      </c>
      <c r="X19" s="1614"/>
      <c r="Y19" s="1614"/>
      <c r="AA19" s="202" t="s">
        <v>10</v>
      </c>
      <c r="AB19" s="194" t="s">
        <v>397</v>
      </c>
      <c r="AC19" s="203" t="s">
        <v>10</v>
      </c>
      <c r="AK19" s="280"/>
    </row>
    <row r="20" spans="2:37" s="268" customFormat="1" x14ac:dyDescent="0.2">
      <c r="B20" s="285"/>
      <c r="C20" s="286"/>
      <c r="D20" s="286"/>
      <c r="E20" s="286"/>
      <c r="F20" s="287"/>
      <c r="H20" s="283"/>
      <c r="I20" s="288"/>
      <c r="J20" s="288"/>
      <c r="K20" s="288"/>
      <c r="L20" s="288"/>
      <c r="M20" s="288"/>
      <c r="N20" s="288"/>
      <c r="O20" s="288"/>
      <c r="P20" s="288"/>
      <c r="Q20" s="288"/>
      <c r="R20" s="288"/>
      <c r="U20" s="270"/>
      <c r="W20" s="657"/>
      <c r="X20" s="657"/>
      <c r="Y20" s="657"/>
      <c r="AA20" s="282"/>
      <c r="AB20" s="283"/>
      <c r="AC20" s="284"/>
      <c r="AK20" s="280"/>
    </row>
    <row r="21" spans="2:37" s="268" customFormat="1" x14ac:dyDescent="0.2">
      <c r="B21" s="285"/>
      <c r="C21" s="286"/>
      <c r="D21" s="286"/>
      <c r="E21" s="286"/>
      <c r="F21" s="287"/>
      <c r="H21" s="289" t="s">
        <v>1161</v>
      </c>
      <c r="I21" s="288"/>
      <c r="J21" s="288"/>
      <c r="K21" s="288"/>
      <c r="L21" s="288"/>
      <c r="M21" s="288"/>
      <c r="N21" s="288"/>
      <c r="O21" s="288"/>
      <c r="P21" s="288"/>
      <c r="Q21" s="288"/>
      <c r="R21" s="288"/>
      <c r="U21" s="270"/>
      <c r="W21" s="657"/>
      <c r="X21" s="657"/>
      <c r="Y21" s="657"/>
      <c r="AA21" s="282"/>
      <c r="AB21" s="283"/>
      <c r="AC21" s="284"/>
      <c r="AK21" s="280"/>
    </row>
    <row r="22" spans="2:37" s="268" customFormat="1" ht="58.5" customHeight="1" x14ac:dyDescent="0.2">
      <c r="B22" s="285"/>
      <c r="C22" s="286"/>
      <c r="D22" s="286"/>
      <c r="E22" s="286"/>
      <c r="F22" s="287"/>
      <c r="H22" s="1615" t="s">
        <v>1162</v>
      </c>
      <c r="I22" s="1616"/>
      <c r="J22" s="1616"/>
      <c r="K22" s="1616"/>
      <c r="L22" s="1617"/>
      <c r="M22" s="290" t="s">
        <v>1163</v>
      </c>
      <c r="N22" s="291"/>
      <c r="O22" s="291"/>
      <c r="P22" s="1618"/>
      <c r="Q22" s="1618"/>
      <c r="R22" s="1618"/>
      <c r="S22" s="1618"/>
      <c r="T22" s="1618"/>
      <c r="U22" s="660" t="s">
        <v>487</v>
      </c>
      <c r="V22" s="268" t="s">
        <v>490</v>
      </c>
      <c r="W22" s="1614" t="s">
        <v>1164</v>
      </c>
      <c r="X22" s="1614"/>
      <c r="Y22" s="1614"/>
      <c r="AA22" s="202" t="s">
        <v>10</v>
      </c>
      <c r="AB22" s="194" t="s">
        <v>397</v>
      </c>
      <c r="AC22" s="203" t="s">
        <v>10</v>
      </c>
      <c r="AK22" s="280"/>
    </row>
    <row r="23" spans="2:37" s="268" customFormat="1" x14ac:dyDescent="0.2">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row>
    <row r="24" spans="2:37" s="576" customFormat="1" ht="38.25" customHeight="1" x14ac:dyDescent="0.2">
      <c r="B24" s="929" t="s">
        <v>1165</v>
      </c>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row>
    <row r="25" spans="2:37" s="268" customFormat="1" ht="47.25" customHeight="1" x14ac:dyDescent="0.2">
      <c r="B25" s="1608" t="s">
        <v>1166</v>
      </c>
      <c r="C25" s="1608"/>
      <c r="D25" s="1608"/>
      <c r="E25" s="1608"/>
      <c r="F25" s="1608"/>
      <c r="G25" s="1608"/>
      <c r="H25" s="1608"/>
      <c r="I25" s="1608"/>
      <c r="J25" s="1608"/>
      <c r="K25" s="1608"/>
      <c r="L25" s="1608"/>
      <c r="M25" s="1608"/>
      <c r="N25" s="1608"/>
      <c r="O25" s="1608"/>
      <c r="P25" s="1608"/>
      <c r="Q25" s="1608"/>
      <c r="R25" s="1608"/>
      <c r="S25" s="1608"/>
      <c r="T25" s="1608"/>
      <c r="U25" s="1608"/>
      <c r="V25" s="1608"/>
      <c r="W25" s="1608"/>
      <c r="X25" s="1608"/>
      <c r="Y25" s="1608"/>
      <c r="Z25" s="1608"/>
      <c r="AA25" s="1608"/>
      <c r="AB25" s="1608"/>
      <c r="AC25" s="1608"/>
    </row>
    <row r="26" spans="2:37" s="268" customFormat="1" x14ac:dyDescent="0.2">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row>
    <row r="27" spans="2:37" s="295" customFormat="1" x14ac:dyDescent="0.2"/>
    <row r="38" spans="3:32" x14ac:dyDescent="0.2">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row>
    <row r="39" spans="3:32" x14ac:dyDescent="0.2">
      <c r="C39" s="701"/>
    </row>
    <row r="122" spans="3:7" x14ac:dyDescent="0.2">
      <c r="C122" s="700"/>
      <c r="D122" s="700"/>
      <c r="E122" s="700"/>
      <c r="F122" s="700"/>
      <c r="G122" s="700"/>
    </row>
    <row r="123" spans="3:7" x14ac:dyDescent="0.2">
      <c r="C123" s="70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597"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576" customFormat="1" x14ac:dyDescent="0.2"/>
    <row r="2" spans="2:33" s="576" customFormat="1" x14ac:dyDescent="0.2">
      <c r="B2" s="576" t="s">
        <v>1751</v>
      </c>
    </row>
    <row r="3" spans="2:33" s="576" customFormat="1" x14ac:dyDescent="0.2">
      <c r="AA3" s="530" t="s">
        <v>127</v>
      </c>
      <c r="AB3" s="512"/>
      <c r="AC3" s="512" t="s">
        <v>128</v>
      </c>
      <c r="AD3" s="512"/>
      <c r="AE3" s="512" t="s">
        <v>272</v>
      </c>
      <c r="AF3" s="512"/>
      <c r="AG3" s="512" t="s">
        <v>273</v>
      </c>
    </row>
    <row r="4" spans="2:33" s="576" customFormat="1" x14ac:dyDescent="0.2">
      <c r="AG4" s="530"/>
    </row>
    <row r="5" spans="2:33" s="576" customFormat="1" ht="24.75" customHeight="1" x14ac:dyDescent="0.2">
      <c r="B5" s="1268" t="s">
        <v>1167</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row>
    <row r="6" spans="2:33" s="576" customFormat="1" x14ac:dyDescent="0.2"/>
    <row r="7" spans="2:33" s="576" customFormat="1" ht="27" customHeight="1" x14ac:dyDescent="0.2">
      <c r="B7" s="1254" t="s">
        <v>804</v>
      </c>
      <c r="C7" s="1254"/>
      <c r="D7" s="1254"/>
      <c r="E7" s="1254"/>
      <c r="F7" s="1254"/>
      <c r="G7" s="1255"/>
      <c r="H7" s="1256"/>
      <c r="I7" s="1256"/>
      <c r="J7" s="1256"/>
      <c r="K7" s="1256"/>
      <c r="L7" s="1256"/>
      <c r="M7" s="1256"/>
      <c r="N7" s="1256"/>
      <c r="O7" s="1256"/>
      <c r="P7" s="1256"/>
      <c r="Q7" s="1256"/>
      <c r="R7" s="1256"/>
      <c r="S7" s="1256"/>
      <c r="T7" s="1256"/>
      <c r="U7" s="1256"/>
      <c r="V7" s="1256"/>
      <c r="W7" s="1256"/>
      <c r="X7" s="1256"/>
      <c r="Y7" s="1256"/>
      <c r="Z7" s="1256"/>
      <c r="AA7" s="1256"/>
      <c r="AB7" s="1256"/>
      <c r="AC7" s="1256"/>
      <c r="AD7" s="1256"/>
      <c r="AE7" s="1256"/>
      <c r="AF7" s="1256"/>
      <c r="AG7" s="1257"/>
    </row>
    <row r="8" spans="2:33" ht="27" customHeight="1" x14ac:dyDescent="0.2">
      <c r="B8" s="884" t="s">
        <v>805</v>
      </c>
      <c r="C8" s="885"/>
      <c r="D8" s="885"/>
      <c r="E8" s="885"/>
      <c r="F8" s="886"/>
      <c r="G8" s="609"/>
      <c r="H8" s="193" t="s">
        <v>10</v>
      </c>
      <c r="I8" s="610" t="s">
        <v>389</v>
      </c>
      <c r="J8" s="610"/>
      <c r="K8" s="610"/>
      <c r="L8" s="610"/>
      <c r="M8" s="193" t="s">
        <v>10</v>
      </c>
      <c r="N8" s="610" t="s">
        <v>390</v>
      </c>
      <c r="O8" s="610"/>
      <c r="P8" s="610"/>
      <c r="Q8" s="610"/>
      <c r="R8" s="193" t="s">
        <v>10</v>
      </c>
      <c r="S8" s="610" t="s">
        <v>391</v>
      </c>
      <c r="T8" s="610"/>
      <c r="U8" s="610"/>
      <c r="V8" s="610"/>
      <c r="W8" s="610"/>
      <c r="X8" s="610"/>
      <c r="Y8" s="610"/>
      <c r="Z8" s="610"/>
      <c r="AA8" s="610"/>
      <c r="AB8" s="610"/>
      <c r="AC8" s="610"/>
      <c r="AD8" s="610"/>
      <c r="AE8" s="610"/>
      <c r="AF8" s="610"/>
      <c r="AG8" s="616"/>
    </row>
    <row r="9" spans="2:33" ht="27" customHeight="1" x14ac:dyDescent="0.2">
      <c r="B9" s="884" t="s">
        <v>1147</v>
      </c>
      <c r="C9" s="885"/>
      <c r="D9" s="885"/>
      <c r="E9" s="885"/>
      <c r="F9" s="886"/>
      <c r="G9" s="609"/>
      <c r="H9" s="193" t="s">
        <v>10</v>
      </c>
      <c r="I9" s="610" t="s">
        <v>393</v>
      </c>
      <c r="J9" s="610"/>
      <c r="K9" s="610"/>
      <c r="L9" s="610"/>
      <c r="M9" s="610"/>
      <c r="N9" s="610"/>
      <c r="O9" s="610"/>
      <c r="P9" s="610"/>
      <c r="Q9" s="610"/>
      <c r="R9" s="193" t="s">
        <v>10</v>
      </c>
      <c r="S9" s="610" t="s">
        <v>590</v>
      </c>
      <c r="T9" s="610"/>
      <c r="U9" s="612"/>
      <c r="V9" s="610"/>
      <c r="W9" s="610"/>
      <c r="X9" s="610"/>
      <c r="Y9" s="610"/>
      <c r="Z9" s="610"/>
      <c r="AA9" s="610"/>
      <c r="AB9" s="610"/>
      <c r="AC9" s="610"/>
      <c r="AD9" s="610"/>
      <c r="AE9" s="610"/>
      <c r="AF9" s="610"/>
      <c r="AG9" s="616"/>
    </row>
    <row r="10" spans="2:33" ht="27" customHeight="1" x14ac:dyDescent="0.2">
      <c r="B10" s="884" t="s">
        <v>1148</v>
      </c>
      <c r="C10" s="885"/>
      <c r="D10" s="885"/>
      <c r="E10" s="885"/>
      <c r="F10" s="885"/>
      <c r="G10" s="609"/>
      <c r="H10" s="193" t="s">
        <v>10</v>
      </c>
      <c r="I10" s="610" t="s">
        <v>1149</v>
      </c>
      <c r="J10" s="610"/>
      <c r="K10" s="610"/>
      <c r="L10" s="610"/>
      <c r="M10" s="610"/>
      <c r="N10" s="610"/>
      <c r="O10" s="610"/>
      <c r="P10" s="610"/>
      <c r="Q10" s="610"/>
      <c r="R10" s="193" t="s">
        <v>10</v>
      </c>
      <c r="S10" s="610" t="s">
        <v>1150</v>
      </c>
      <c r="T10" s="610"/>
      <c r="U10" s="610"/>
      <c r="V10" s="610"/>
      <c r="W10" s="610"/>
      <c r="X10" s="610"/>
      <c r="Y10" s="610"/>
      <c r="Z10" s="610"/>
      <c r="AA10" s="610"/>
      <c r="AB10" s="610"/>
      <c r="AC10" s="610"/>
      <c r="AD10" s="610"/>
      <c r="AE10" s="610"/>
      <c r="AF10" s="610"/>
      <c r="AG10" s="616"/>
    </row>
    <row r="11" spans="2:33" s="576" customFormat="1" x14ac:dyDescent="0.2"/>
    <row r="12" spans="2:33" s="576" customFormat="1" ht="10.5" customHeight="1" x14ac:dyDescent="0.2">
      <c r="B12" s="591"/>
      <c r="C12" s="592"/>
      <c r="D12" s="592"/>
      <c r="E12" s="592"/>
      <c r="F12" s="593"/>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1"/>
      <c r="AF12" s="592"/>
      <c r="AG12" s="593"/>
    </row>
    <row r="13" spans="2:33" s="576" customFormat="1" ht="40.5" customHeight="1" x14ac:dyDescent="0.2">
      <c r="B13" s="961" t="s">
        <v>1151</v>
      </c>
      <c r="C13" s="962"/>
      <c r="D13" s="962"/>
      <c r="E13" s="962"/>
      <c r="F13" s="966"/>
      <c r="H13" s="962" t="s">
        <v>1168</v>
      </c>
      <c r="I13" s="962"/>
      <c r="J13" s="962"/>
      <c r="K13" s="962"/>
      <c r="L13" s="962"/>
      <c r="M13" s="962"/>
      <c r="N13" s="962"/>
      <c r="O13" s="962"/>
      <c r="P13" s="962"/>
      <c r="Q13" s="962"/>
      <c r="R13" s="962"/>
      <c r="S13" s="962"/>
      <c r="T13" s="962"/>
      <c r="U13" s="962"/>
      <c r="V13" s="962"/>
      <c r="W13" s="962"/>
      <c r="X13" s="962"/>
      <c r="Y13" s="962"/>
      <c r="Z13" s="962"/>
      <c r="AA13" s="962"/>
      <c r="AB13" s="962"/>
      <c r="AC13" s="962"/>
      <c r="AE13" s="584"/>
      <c r="AG13" s="583"/>
    </row>
    <row r="14" spans="2:33" s="576" customFormat="1" ht="27" customHeight="1" x14ac:dyDescent="0.2">
      <c r="B14" s="961"/>
      <c r="C14" s="962"/>
      <c r="D14" s="962"/>
      <c r="E14" s="962"/>
      <c r="F14" s="966"/>
      <c r="Z14" s="512"/>
      <c r="AA14" s="512"/>
      <c r="AB14" s="512"/>
      <c r="AC14" s="512"/>
      <c r="AE14" s="257" t="s">
        <v>396</v>
      </c>
      <c r="AF14" s="169" t="s">
        <v>397</v>
      </c>
      <c r="AG14" s="258" t="s">
        <v>398</v>
      </c>
    </row>
    <row r="15" spans="2:33" s="576" customFormat="1" ht="30" customHeight="1" x14ac:dyDescent="0.2">
      <c r="B15" s="961"/>
      <c r="C15" s="962"/>
      <c r="D15" s="962"/>
      <c r="E15" s="962"/>
      <c r="F15" s="966"/>
      <c r="H15" s="627" t="s">
        <v>485</v>
      </c>
      <c r="I15" s="1457" t="s">
        <v>1153</v>
      </c>
      <c r="J15" s="1458"/>
      <c r="K15" s="1458"/>
      <c r="L15" s="1458"/>
      <c r="M15" s="1458"/>
      <c r="N15" s="1458"/>
      <c r="O15" s="1458"/>
      <c r="P15" s="1458"/>
      <c r="Q15" s="1458"/>
      <c r="R15" s="1458"/>
      <c r="S15" s="1458"/>
      <c r="T15" s="1458"/>
      <c r="U15" s="1458"/>
      <c r="V15" s="1459"/>
      <c r="W15" s="884"/>
      <c r="X15" s="885"/>
      <c r="Y15" s="488" t="s">
        <v>487</v>
      </c>
      <c r="Z15" s="512"/>
      <c r="AA15" s="512"/>
      <c r="AB15" s="512"/>
      <c r="AC15" s="512"/>
      <c r="AE15" s="584"/>
      <c r="AG15" s="583"/>
    </row>
    <row r="16" spans="2:33" s="576" customFormat="1" ht="30" customHeight="1" x14ac:dyDescent="0.2">
      <c r="B16" s="961"/>
      <c r="C16" s="962"/>
      <c r="D16" s="962"/>
      <c r="E16" s="962"/>
      <c r="F16" s="966"/>
      <c r="H16" s="627" t="s">
        <v>488</v>
      </c>
      <c r="I16" s="1457" t="s">
        <v>1169</v>
      </c>
      <c r="J16" s="1458"/>
      <c r="K16" s="1458"/>
      <c r="L16" s="1458"/>
      <c r="M16" s="1458"/>
      <c r="N16" s="1458"/>
      <c r="O16" s="1458"/>
      <c r="P16" s="1458"/>
      <c r="Q16" s="1458"/>
      <c r="R16" s="1458"/>
      <c r="S16" s="1458"/>
      <c r="T16" s="1458"/>
      <c r="U16" s="1458"/>
      <c r="V16" s="1459"/>
      <c r="W16" s="884"/>
      <c r="X16" s="885"/>
      <c r="Y16" s="488" t="s">
        <v>487</v>
      </c>
      <c r="Z16" s="576" t="s">
        <v>490</v>
      </c>
      <c r="AA16" s="1592" t="s">
        <v>1170</v>
      </c>
      <c r="AB16" s="1592"/>
      <c r="AC16" s="1592"/>
      <c r="AE16" s="202" t="s">
        <v>10</v>
      </c>
      <c r="AF16" s="194" t="s">
        <v>397</v>
      </c>
      <c r="AG16" s="203" t="s">
        <v>10</v>
      </c>
    </row>
    <row r="17" spans="2:33" s="576" customFormat="1" ht="30" customHeight="1" x14ac:dyDescent="0.2">
      <c r="B17" s="961"/>
      <c r="C17" s="962"/>
      <c r="D17" s="962"/>
      <c r="E17" s="962"/>
      <c r="F17" s="966"/>
      <c r="H17" s="627" t="s">
        <v>629</v>
      </c>
      <c r="I17" s="1457" t="s">
        <v>1171</v>
      </c>
      <c r="J17" s="1458"/>
      <c r="K17" s="1458"/>
      <c r="L17" s="1458"/>
      <c r="M17" s="1458"/>
      <c r="N17" s="1458"/>
      <c r="O17" s="1458"/>
      <c r="P17" s="1458"/>
      <c r="Q17" s="1458"/>
      <c r="R17" s="1458"/>
      <c r="S17" s="1458"/>
      <c r="T17" s="1458"/>
      <c r="U17" s="1458"/>
      <c r="V17" s="1459"/>
      <c r="W17" s="884"/>
      <c r="X17" s="885"/>
      <c r="Y17" s="488" t="s">
        <v>487</v>
      </c>
      <c r="Z17" s="576" t="s">
        <v>490</v>
      </c>
      <c r="AA17" s="1592" t="s">
        <v>1172</v>
      </c>
      <c r="AB17" s="1592"/>
      <c r="AC17" s="1592"/>
      <c r="AE17" s="202" t="s">
        <v>10</v>
      </c>
      <c r="AF17" s="194" t="s">
        <v>397</v>
      </c>
      <c r="AG17" s="203" t="s">
        <v>10</v>
      </c>
    </row>
    <row r="18" spans="2:33" s="576" customFormat="1" ht="30" customHeight="1" x14ac:dyDescent="0.2">
      <c r="B18" s="513"/>
      <c r="C18" s="514"/>
      <c r="D18" s="514"/>
      <c r="E18" s="514"/>
      <c r="F18" s="515"/>
      <c r="H18" s="627" t="s">
        <v>631</v>
      </c>
      <c r="I18" s="1457" t="s">
        <v>1158</v>
      </c>
      <c r="J18" s="1458"/>
      <c r="K18" s="1458"/>
      <c r="L18" s="1458"/>
      <c r="M18" s="1458"/>
      <c r="N18" s="1458"/>
      <c r="O18" s="1458"/>
      <c r="P18" s="1458"/>
      <c r="Q18" s="1458"/>
      <c r="R18" s="1458"/>
      <c r="S18" s="1458"/>
      <c r="T18" s="1458"/>
      <c r="U18" s="1458"/>
      <c r="V18" s="1459"/>
      <c r="W18" s="884"/>
      <c r="X18" s="885"/>
      <c r="Y18" s="488" t="s">
        <v>487</v>
      </c>
      <c r="AA18" s="526"/>
      <c r="AB18" s="526"/>
      <c r="AC18" s="526"/>
      <c r="AE18" s="642"/>
      <c r="AF18" s="632"/>
      <c r="AG18" s="246"/>
    </row>
    <row r="19" spans="2:33" s="576" customFormat="1" ht="40.5" customHeight="1" x14ac:dyDescent="0.2">
      <c r="B19" s="598"/>
      <c r="C19" s="575"/>
      <c r="D19" s="575"/>
      <c r="E19" s="575"/>
      <c r="F19" s="599"/>
      <c r="H19" s="627" t="s">
        <v>638</v>
      </c>
      <c r="I19" s="1457" t="s">
        <v>1173</v>
      </c>
      <c r="J19" s="1458"/>
      <c r="K19" s="1458"/>
      <c r="L19" s="1458"/>
      <c r="M19" s="1458"/>
      <c r="N19" s="1458"/>
      <c r="O19" s="1458"/>
      <c r="P19" s="1458"/>
      <c r="Q19" s="1458"/>
      <c r="R19" s="1458"/>
      <c r="S19" s="1458"/>
      <c r="T19" s="1458"/>
      <c r="U19" s="1458"/>
      <c r="V19" s="1459"/>
      <c r="W19" s="884"/>
      <c r="X19" s="885"/>
      <c r="Y19" s="488" t="s">
        <v>487</v>
      </c>
      <c r="Z19" s="576" t="s">
        <v>490</v>
      </c>
      <c r="AA19" s="1436" t="s">
        <v>1160</v>
      </c>
      <c r="AB19" s="1436"/>
      <c r="AC19" s="1436"/>
      <c r="AE19" s="202" t="s">
        <v>10</v>
      </c>
      <c r="AF19" s="194" t="s">
        <v>397</v>
      </c>
      <c r="AG19" s="203" t="s">
        <v>10</v>
      </c>
    </row>
    <row r="20" spans="2:33" s="576" customFormat="1" ht="12" customHeight="1" x14ac:dyDescent="0.2">
      <c r="B20" s="598"/>
      <c r="C20" s="575"/>
      <c r="D20" s="575"/>
      <c r="E20" s="575"/>
      <c r="F20" s="599"/>
      <c r="H20" s="632"/>
      <c r="I20" s="178"/>
      <c r="J20" s="178"/>
      <c r="K20" s="178"/>
      <c r="L20" s="178"/>
      <c r="M20" s="178"/>
      <c r="N20" s="178"/>
      <c r="O20" s="178"/>
      <c r="P20" s="178"/>
      <c r="Q20" s="178"/>
      <c r="R20" s="178"/>
      <c r="S20" s="178"/>
      <c r="T20" s="178"/>
      <c r="U20" s="178"/>
      <c r="V20" s="178"/>
      <c r="Y20" s="512"/>
      <c r="AA20" s="526"/>
      <c r="AB20" s="526"/>
      <c r="AC20" s="526"/>
      <c r="AE20" s="642"/>
      <c r="AF20" s="632"/>
      <c r="AG20" s="246"/>
    </row>
    <row r="21" spans="2:33" s="576" customFormat="1" x14ac:dyDescent="0.2">
      <c r="B21" s="598"/>
      <c r="C21" s="575"/>
      <c r="D21" s="575"/>
      <c r="E21" s="575"/>
      <c r="F21" s="599"/>
      <c r="H21" s="650" t="s">
        <v>1161</v>
      </c>
      <c r="I21" s="178"/>
      <c r="J21" s="178"/>
      <c r="K21" s="178"/>
      <c r="L21" s="178"/>
      <c r="M21" s="178"/>
      <c r="N21" s="178"/>
      <c r="O21" s="178"/>
      <c r="P21" s="178"/>
      <c r="Q21" s="178"/>
      <c r="R21" s="178"/>
      <c r="S21" s="178"/>
      <c r="T21" s="178"/>
      <c r="U21" s="178"/>
      <c r="V21" s="178"/>
      <c r="Y21" s="512"/>
      <c r="AA21" s="526"/>
      <c r="AB21" s="526"/>
      <c r="AC21" s="526"/>
      <c r="AE21" s="642"/>
      <c r="AF21" s="632"/>
      <c r="AG21" s="246"/>
    </row>
    <row r="22" spans="2:33" s="576" customFormat="1" ht="47.25" customHeight="1" x14ac:dyDescent="0.2">
      <c r="B22" s="584"/>
      <c r="G22" s="584"/>
      <c r="H22" s="1509" t="s">
        <v>1162</v>
      </c>
      <c r="I22" s="1510"/>
      <c r="J22" s="1510"/>
      <c r="K22" s="1510"/>
      <c r="L22" s="1511"/>
      <c r="M22" s="370" t="s">
        <v>1163</v>
      </c>
      <c r="N22" s="624"/>
      <c r="O22" s="624"/>
      <c r="P22" s="1573"/>
      <c r="Q22" s="1573"/>
      <c r="R22" s="1573"/>
      <c r="S22" s="1573"/>
      <c r="T22" s="1573"/>
      <c r="U22" s="1573"/>
      <c r="V22" s="1573"/>
      <c r="W22" s="1573"/>
      <c r="X22" s="1573"/>
      <c r="Y22" s="488" t="s">
        <v>487</v>
      </c>
      <c r="Z22" s="576" t="s">
        <v>490</v>
      </c>
      <c r="AA22" s="1436" t="s">
        <v>1174</v>
      </c>
      <c r="AB22" s="1436"/>
      <c r="AC22" s="1436"/>
      <c r="AD22" s="583"/>
      <c r="AE22" s="202" t="s">
        <v>10</v>
      </c>
      <c r="AF22" s="194" t="s">
        <v>397</v>
      </c>
      <c r="AG22" s="203" t="s">
        <v>10</v>
      </c>
    </row>
    <row r="23" spans="2:33" s="576" customFormat="1" ht="18.75" customHeight="1" x14ac:dyDescent="0.2">
      <c r="B23" s="508"/>
      <c r="C23" s="509"/>
      <c r="D23" s="509"/>
      <c r="E23" s="509"/>
      <c r="F23" s="509"/>
      <c r="G23" s="594"/>
      <c r="H23" s="630"/>
      <c r="I23" s="630"/>
      <c r="J23" s="630"/>
      <c r="K23" s="630"/>
      <c r="L23" s="630"/>
      <c r="M23" s="370"/>
      <c r="N23" s="624"/>
      <c r="O23" s="624"/>
      <c r="P23" s="624"/>
      <c r="Q23" s="624"/>
      <c r="R23" s="624"/>
      <c r="S23" s="624"/>
      <c r="T23" s="624"/>
      <c r="U23" s="624"/>
      <c r="V23" s="624"/>
      <c r="W23" s="565"/>
      <c r="X23" s="565"/>
      <c r="Y23" s="487"/>
      <c r="Z23" s="497"/>
      <c r="AA23" s="528"/>
      <c r="AB23" s="528"/>
      <c r="AC23" s="528"/>
      <c r="AD23" s="595"/>
      <c r="AE23" s="664"/>
      <c r="AF23" s="664"/>
      <c r="AG23" s="645"/>
    </row>
    <row r="24" spans="2:33" s="576" customFormat="1" ht="10.5" customHeight="1" x14ac:dyDescent="0.2">
      <c r="B24" s="507"/>
      <c r="C24" s="505"/>
      <c r="D24" s="505"/>
      <c r="E24" s="505"/>
      <c r="F24" s="506"/>
      <c r="G24" s="592"/>
      <c r="H24" s="252"/>
      <c r="I24" s="252"/>
      <c r="J24" s="252"/>
      <c r="K24" s="252"/>
      <c r="L24" s="252"/>
      <c r="M24" s="371"/>
      <c r="N24" s="614"/>
      <c r="O24" s="614"/>
      <c r="P24" s="614"/>
      <c r="Q24" s="614"/>
      <c r="R24" s="614"/>
      <c r="S24" s="614"/>
      <c r="T24" s="614"/>
      <c r="U24" s="614"/>
      <c r="V24" s="614"/>
      <c r="W24" s="592"/>
      <c r="X24" s="592"/>
      <c r="Y24" s="490"/>
      <c r="Z24" s="592"/>
      <c r="AA24" s="524"/>
      <c r="AB24" s="524"/>
      <c r="AC24" s="524"/>
      <c r="AD24" s="592"/>
      <c r="AE24" s="372"/>
      <c r="AF24" s="252"/>
      <c r="AG24" s="297"/>
    </row>
    <row r="25" spans="2:33" s="576" customFormat="1" ht="18.75" customHeight="1" x14ac:dyDescent="0.2">
      <c r="B25" s="513"/>
      <c r="C25" s="514"/>
      <c r="D25" s="514"/>
      <c r="E25" s="514"/>
      <c r="F25" s="515"/>
      <c r="H25" s="650" t="s">
        <v>1175</v>
      </c>
      <c r="I25" s="632"/>
      <c r="J25" s="632"/>
      <c r="K25" s="632"/>
      <c r="L25" s="632"/>
      <c r="M25" s="243"/>
      <c r="N25" s="648"/>
      <c r="O25" s="648"/>
      <c r="P25" s="648"/>
      <c r="Q25" s="648"/>
      <c r="R25" s="648"/>
      <c r="S25" s="648"/>
      <c r="T25" s="648"/>
      <c r="U25" s="648"/>
      <c r="V25" s="648"/>
      <c r="Y25" s="512"/>
      <c r="AA25" s="526"/>
      <c r="AB25" s="526"/>
      <c r="AC25" s="526"/>
      <c r="AE25" s="257" t="s">
        <v>396</v>
      </c>
      <c r="AF25" s="169" t="s">
        <v>397</v>
      </c>
      <c r="AG25" s="258" t="s">
        <v>398</v>
      </c>
    </row>
    <row r="26" spans="2:33" s="576" customFormat="1" ht="18.75" customHeight="1" x14ac:dyDescent="0.2">
      <c r="B26" s="961" t="s">
        <v>1176</v>
      </c>
      <c r="C26" s="962"/>
      <c r="D26" s="962"/>
      <c r="E26" s="962"/>
      <c r="F26" s="966"/>
      <c r="H26" s="650" t="s">
        <v>1177</v>
      </c>
      <c r="I26" s="632"/>
      <c r="J26" s="632"/>
      <c r="K26" s="632"/>
      <c r="L26" s="632"/>
      <c r="M26" s="243"/>
      <c r="N26" s="648"/>
      <c r="O26" s="648"/>
      <c r="P26" s="648"/>
      <c r="Q26" s="648"/>
      <c r="R26" s="648"/>
      <c r="S26" s="648"/>
      <c r="T26" s="648"/>
      <c r="U26" s="648"/>
      <c r="V26" s="648"/>
      <c r="Y26" s="512"/>
      <c r="AA26" s="526"/>
      <c r="AB26" s="526"/>
      <c r="AC26" s="526"/>
      <c r="AE26" s="170"/>
      <c r="AF26" s="243"/>
      <c r="AG26" s="298"/>
    </row>
    <row r="27" spans="2:33" s="576" customFormat="1" ht="18.75" customHeight="1" x14ac:dyDescent="0.2">
      <c r="B27" s="961"/>
      <c r="C27" s="962"/>
      <c r="D27" s="962"/>
      <c r="E27" s="962"/>
      <c r="F27" s="966"/>
      <c r="H27" s="650" t="s">
        <v>1178</v>
      </c>
      <c r="I27" s="632"/>
      <c r="J27" s="632"/>
      <c r="K27" s="632"/>
      <c r="L27" s="632"/>
      <c r="M27" s="243"/>
      <c r="N27" s="648"/>
      <c r="O27" s="648"/>
      <c r="P27" s="648"/>
      <c r="Q27" s="648"/>
      <c r="R27" s="648"/>
      <c r="S27" s="648"/>
      <c r="T27" s="648"/>
      <c r="U27" s="648"/>
      <c r="V27" s="648"/>
      <c r="Y27" s="512"/>
      <c r="AA27" s="526"/>
      <c r="AB27" s="526"/>
      <c r="AC27" s="526"/>
      <c r="AE27" s="202" t="s">
        <v>10</v>
      </c>
      <c r="AF27" s="194" t="s">
        <v>397</v>
      </c>
      <c r="AG27" s="203" t="s">
        <v>10</v>
      </c>
    </row>
    <row r="28" spans="2:33" s="576" customFormat="1" ht="18.75" customHeight="1" x14ac:dyDescent="0.2">
      <c r="B28" s="961"/>
      <c r="C28" s="962"/>
      <c r="D28" s="962"/>
      <c r="E28" s="962"/>
      <c r="F28" s="966"/>
      <c r="H28" s="650" t="s">
        <v>1179</v>
      </c>
      <c r="I28" s="632"/>
      <c r="J28" s="632"/>
      <c r="K28" s="632"/>
      <c r="L28" s="632"/>
      <c r="M28" s="243"/>
      <c r="N28" s="648"/>
      <c r="O28" s="648"/>
      <c r="P28" s="648"/>
      <c r="Q28" s="648"/>
      <c r="R28" s="648"/>
      <c r="S28" s="648"/>
      <c r="T28" s="648"/>
      <c r="U28" s="648"/>
      <c r="V28" s="648"/>
      <c r="Y28" s="512"/>
      <c r="AA28" s="526"/>
      <c r="AB28" s="526"/>
      <c r="AC28" s="526"/>
      <c r="AE28" s="202" t="s">
        <v>10</v>
      </c>
      <c r="AF28" s="194" t="s">
        <v>397</v>
      </c>
      <c r="AG28" s="203" t="s">
        <v>10</v>
      </c>
    </row>
    <row r="29" spans="2:33" s="576" customFormat="1" ht="18.75" customHeight="1" x14ac:dyDescent="0.2">
      <c r="B29" s="961"/>
      <c r="C29" s="962"/>
      <c r="D29" s="962"/>
      <c r="E29" s="962"/>
      <c r="F29" s="966"/>
      <c r="H29" s="650" t="s">
        <v>1180</v>
      </c>
      <c r="I29" s="632"/>
      <c r="J29" s="632"/>
      <c r="K29" s="632"/>
      <c r="L29" s="632"/>
      <c r="M29" s="243"/>
      <c r="N29" s="648"/>
      <c r="O29" s="648"/>
      <c r="P29" s="648"/>
      <c r="Q29" s="648"/>
      <c r="R29" s="648"/>
      <c r="S29" s="648"/>
      <c r="T29" s="648"/>
      <c r="U29" s="648"/>
      <c r="V29" s="648"/>
      <c r="Y29" s="512"/>
      <c r="AA29" s="526"/>
      <c r="AB29" s="526"/>
      <c r="AC29" s="526"/>
      <c r="AE29" s="202" t="s">
        <v>10</v>
      </c>
      <c r="AF29" s="194" t="s">
        <v>397</v>
      </c>
      <c r="AG29" s="203" t="s">
        <v>10</v>
      </c>
    </row>
    <row r="30" spans="2:33" s="576" customFormat="1" ht="18.75" customHeight="1" x14ac:dyDescent="0.2">
      <c r="B30" s="961"/>
      <c r="C30" s="962"/>
      <c r="D30" s="962"/>
      <c r="E30" s="962"/>
      <c r="F30" s="966"/>
      <c r="H30" s="650" t="s">
        <v>1181</v>
      </c>
      <c r="I30" s="632"/>
      <c r="J30" s="632"/>
      <c r="K30" s="632"/>
      <c r="L30" s="632"/>
      <c r="M30" s="243"/>
      <c r="N30" s="648"/>
      <c r="O30" s="648"/>
      <c r="P30" s="648"/>
      <c r="Q30" s="648"/>
      <c r="R30" s="648"/>
      <c r="S30" s="648"/>
      <c r="T30" s="648"/>
      <c r="U30" s="648"/>
      <c r="V30" s="648"/>
      <c r="Y30" s="512"/>
      <c r="AA30" s="526"/>
      <c r="AB30" s="526"/>
      <c r="AC30" s="526"/>
      <c r="AE30" s="202" t="s">
        <v>10</v>
      </c>
      <c r="AF30" s="194" t="s">
        <v>397</v>
      </c>
      <c r="AG30" s="203" t="s">
        <v>10</v>
      </c>
    </row>
    <row r="31" spans="2:33" s="576" customFormat="1" ht="18.75" customHeight="1" x14ac:dyDescent="0.2">
      <c r="B31" s="961"/>
      <c r="C31" s="962"/>
      <c r="D31" s="962"/>
      <c r="E31" s="962"/>
      <c r="F31" s="966"/>
      <c r="H31" s="650" t="s">
        <v>1182</v>
      </c>
      <c r="I31" s="632"/>
      <c r="J31" s="632"/>
      <c r="K31" s="632"/>
      <c r="L31" s="632"/>
      <c r="M31" s="243"/>
      <c r="N31" s="648"/>
      <c r="O31" s="648"/>
      <c r="P31" s="648"/>
      <c r="Q31" s="648"/>
      <c r="R31" s="648"/>
      <c r="S31" s="648"/>
      <c r="T31" s="648"/>
      <c r="U31" s="648"/>
      <c r="V31" s="648"/>
      <c r="W31" s="648"/>
      <c r="Z31" s="512"/>
      <c r="AB31" s="526"/>
      <c r="AC31" s="526"/>
      <c r="AD31" s="632"/>
      <c r="AE31" s="642"/>
      <c r="AF31" s="632"/>
      <c r="AG31" s="583"/>
    </row>
    <row r="32" spans="2:33" s="576" customFormat="1" ht="18.75" customHeight="1" x14ac:dyDescent="0.2">
      <c r="B32" s="961"/>
      <c r="C32" s="962"/>
      <c r="D32" s="962"/>
      <c r="E32" s="962"/>
      <c r="F32" s="966"/>
      <c r="H32" s="650"/>
      <c r="I32" s="1475" t="s">
        <v>403</v>
      </c>
      <c r="J32" s="1475"/>
      <c r="K32" s="1475"/>
      <c r="L32" s="1475"/>
      <c r="M32" s="1475"/>
      <c r="N32" s="1533"/>
      <c r="O32" s="882"/>
      <c r="P32" s="882"/>
      <c r="Q32" s="882"/>
      <c r="R32" s="882"/>
      <c r="S32" s="882"/>
      <c r="T32" s="882"/>
      <c r="U32" s="882"/>
      <c r="V32" s="882"/>
      <c r="W32" s="882"/>
      <c r="X32" s="882"/>
      <c r="Y32" s="882"/>
      <c r="Z32" s="882"/>
      <c r="AA32" s="882"/>
      <c r="AB32" s="883"/>
      <c r="AC32" s="647"/>
      <c r="AD32" s="632"/>
      <c r="AE32" s="642"/>
      <c r="AF32" s="632"/>
      <c r="AG32" s="583"/>
    </row>
    <row r="33" spans="1:34" s="576" customFormat="1" ht="18.75" customHeight="1" x14ac:dyDescent="0.2">
      <c r="B33" s="961"/>
      <c r="C33" s="962"/>
      <c r="D33" s="962"/>
      <c r="E33" s="962"/>
      <c r="F33" s="966"/>
      <c r="H33" s="650"/>
      <c r="I33" s="1475" t="s">
        <v>404</v>
      </c>
      <c r="J33" s="1475"/>
      <c r="K33" s="1475"/>
      <c r="L33" s="1475"/>
      <c r="M33" s="1475"/>
      <c r="N33" s="1533"/>
      <c r="O33" s="882"/>
      <c r="P33" s="882"/>
      <c r="Q33" s="882"/>
      <c r="R33" s="882"/>
      <c r="S33" s="882"/>
      <c r="T33" s="882"/>
      <c r="U33" s="882"/>
      <c r="V33" s="882"/>
      <c r="W33" s="882"/>
      <c r="X33" s="882"/>
      <c r="Y33" s="882"/>
      <c r="Z33" s="882"/>
      <c r="AA33" s="882"/>
      <c r="AB33" s="883"/>
      <c r="AC33" s="647"/>
      <c r="AD33" s="632"/>
      <c r="AE33" s="642"/>
      <c r="AF33" s="632"/>
      <c r="AG33" s="583"/>
    </row>
    <row r="34" spans="1:34" s="576" customFormat="1" ht="18.75" customHeight="1" x14ac:dyDescent="0.2">
      <c r="B34" s="961"/>
      <c r="C34" s="962"/>
      <c r="D34" s="962"/>
      <c r="E34" s="962"/>
      <c r="F34" s="966"/>
      <c r="H34" s="650"/>
      <c r="I34" s="1475" t="s">
        <v>405</v>
      </c>
      <c r="J34" s="1475"/>
      <c r="K34" s="1475"/>
      <c r="L34" s="1475"/>
      <c r="M34" s="1475"/>
      <c r="N34" s="1533"/>
      <c r="O34" s="882"/>
      <c r="P34" s="882"/>
      <c r="Q34" s="882"/>
      <c r="R34" s="882"/>
      <c r="S34" s="882"/>
      <c r="T34" s="882"/>
      <c r="U34" s="882"/>
      <c r="V34" s="882"/>
      <c r="W34" s="882"/>
      <c r="X34" s="882"/>
      <c r="Y34" s="882"/>
      <c r="Z34" s="882"/>
      <c r="AA34" s="882"/>
      <c r="AB34" s="883"/>
      <c r="AC34" s="647"/>
      <c r="AD34" s="632"/>
      <c r="AE34" s="642"/>
      <c r="AF34" s="632"/>
      <c r="AG34" s="583"/>
    </row>
    <row r="35" spans="1:34" s="576" customFormat="1" ht="33.75" customHeight="1" x14ac:dyDescent="0.15">
      <c r="B35" s="961"/>
      <c r="C35" s="962"/>
      <c r="D35" s="962"/>
      <c r="E35" s="962"/>
      <c r="F35" s="966"/>
      <c r="H35" s="1356" t="s">
        <v>1183</v>
      </c>
      <c r="I35" s="1356"/>
      <c r="J35" s="1356"/>
      <c r="K35" s="1356"/>
      <c r="L35" s="1356"/>
      <c r="M35" s="1356"/>
      <c r="N35" s="1356"/>
      <c r="O35" s="1356"/>
      <c r="P35" s="1356"/>
      <c r="Q35" s="1356"/>
      <c r="R35" s="1356"/>
      <c r="S35" s="1356"/>
      <c r="T35" s="1356"/>
      <c r="U35" s="1356"/>
      <c r="V35" s="1356"/>
      <c r="W35" s="1356"/>
      <c r="X35" s="1356"/>
      <c r="Y35" s="1356"/>
      <c r="Z35" s="1356"/>
      <c r="AA35" s="1356"/>
      <c r="AB35" s="1356"/>
      <c r="AC35" s="1356"/>
      <c r="AE35" s="642"/>
      <c r="AF35" s="632"/>
      <c r="AG35" s="246"/>
    </row>
    <row r="36" spans="1:34" s="576" customFormat="1" ht="36" customHeight="1" x14ac:dyDescent="0.2">
      <c r="B36" s="961"/>
      <c r="C36" s="962"/>
      <c r="D36" s="962"/>
      <c r="E36" s="962"/>
      <c r="F36" s="966"/>
      <c r="H36" s="1436" t="s">
        <v>2043</v>
      </c>
      <c r="I36" s="1436"/>
      <c r="J36" s="1436"/>
      <c r="K36" s="1436"/>
      <c r="L36" s="1436"/>
      <c r="M36" s="1436"/>
      <c r="N36" s="1436"/>
      <c r="O36" s="1436"/>
      <c r="P36" s="1436"/>
      <c r="Q36" s="1436"/>
      <c r="R36" s="1436"/>
      <c r="S36" s="1436"/>
      <c r="T36" s="1436"/>
      <c r="U36" s="1436"/>
      <c r="V36" s="1436"/>
      <c r="W36" s="1436"/>
      <c r="X36" s="1436"/>
      <c r="Y36" s="1436"/>
      <c r="Z36" s="1436"/>
      <c r="AA36" s="1436"/>
      <c r="AB36" s="1436"/>
      <c r="AC36" s="1436"/>
      <c r="AD36" s="1437"/>
      <c r="AE36" s="202" t="s">
        <v>10</v>
      </c>
      <c r="AF36" s="194" t="s">
        <v>397</v>
      </c>
      <c r="AG36" s="203" t="s">
        <v>10</v>
      </c>
    </row>
    <row r="37" spans="1:34" s="576" customFormat="1" ht="18.75" customHeight="1" x14ac:dyDescent="0.2">
      <c r="B37" s="961"/>
      <c r="C37" s="962"/>
      <c r="D37" s="962"/>
      <c r="E37" s="962"/>
      <c r="F37" s="966"/>
      <c r="H37" s="650" t="s">
        <v>1184</v>
      </c>
      <c r="I37" s="526"/>
      <c r="J37" s="526"/>
      <c r="K37" s="526"/>
      <c r="L37" s="526"/>
      <c r="M37" s="526"/>
      <c r="N37" s="526"/>
      <c r="O37" s="526"/>
      <c r="P37" s="526"/>
      <c r="Q37" s="526"/>
      <c r="R37" s="526"/>
      <c r="S37" s="526"/>
      <c r="T37" s="526"/>
      <c r="U37" s="526"/>
      <c r="V37" s="526"/>
      <c r="W37" s="526"/>
      <c r="X37" s="526"/>
      <c r="Y37" s="526"/>
      <c r="Z37" s="526"/>
      <c r="AA37" s="526"/>
      <c r="AB37" s="526"/>
      <c r="AC37" s="526"/>
      <c r="AE37" s="202" t="s">
        <v>10</v>
      </c>
      <c r="AF37" s="194" t="s">
        <v>397</v>
      </c>
      <c r="AG37" s="203" t="s">
        <v>10</v>
      </c>
    </row>
    <row r="38" spans="1:34" s="576" customFormat="1" ht="18.75" customHeight="1" x14ac:dyDescent="0.2">
      <c r="A38" s="583"/>
      <c r="B38" s="947"/>
      <c r="C38" s="947"/>
      <c r="D38" s="947"/>
      <c r="E38" s="947"/>
      <c r="F38" s="948"/>
      <c r="G38" s="584"/>
      <c r="H38" s="650" t="s">
        <v>1185</v>
      </c>
      <c r="I38" s="632"/>
      <c r="J38" s="632"/>
      <c r="K38" s="632"/>
      <c r="L38" s="632"/>
      <c r="M38" s="243"/>
      <c r="N38" s="648"/>
      <c r="O38" s="648"/>
      <c r="P38" s="648"/>
      <c r="Q38" s="648"/>
      <c r="R38" s="648"/>
      <c r="S38" s="648"/>
      <c r="T38" s="648"/>
      <c r="U38" s="648"/>
      <c r="V38" s="648"/>
      <c r="Y38" s="512"/>
      <c r="AA38" s="526"/>
      <c r="AB38" s="526"/>
      <c r="AC38" s="526"/>
      <c r="AE38" s="202" t="s">
        <v>10</v>
      </c>
      <c r="AF38" s="194" t="s">
        <v>397</v>
      </c>
      <c r="AG38" s="203" t="s">
        <v>10</v>
      </c>
    </row>
    <row r="39" spans="1:34" s="576" customFormat="1" ht="18.75" customHeight="1" x14ac:dyDescent="0.2">
      <c r="B39" s="961"/>
      <c r="C39" s="929"/>
      <c r="D39" s="962"/>
      <c r="E39" s="962"/>
      <c r="F39" s="966"/>
      <c r="H39" s="650" t="s">
        <v>1186</v>
      </c>
      <c r="I39" s="632"/>
      <c r="J39" s="632"/>
      <c r="K39" s="632"/>
      <c r="L39" s="632"/>
      <c r="M39" s="243"/>
      <c r="N39" s="648"/>
      <c r="O39" s="648"/>
      <c r="P39" s="648"/>
      <c r="Q39" s="648"/>
      <c r="R39" s="648"/>
      <c r="S39" s="648"/>
      <c r="T39" s="648"/>
      <c r="U39" s="648"/>
      <c r="V39" s="648"/>
      <c r="Y39" s="512"/>
      <c r="AA39" s="526"/>
      <c r="AB39" s="526"/>
      <c r="AC39" s="526"/>
      <c r="AE39" s="202" t="s">
        <v>10</v>
      </c>
      <c r="AF39" s="194" t="s">
        <v>397</v>
      </c>
      <c r="AG39" s="203" t="s">
        <v>10</v>
      </c>
    </row>
    <row r="40" spans="1:34" s="576" customFormat="1" ht="18.75" customHeight="1" x14ac:dyDescent="0.2">
      <c r="B40" s="513"/>
      <c r="C40" s="514"/>
      <c r="D40" s="514"/>
      <c r="E40" s="514"/>
      <c r="F40" s="515"/>
      <c r="H40" s="650" t="s">
        <v>1187</v>
      </c>
      <c r="I40" s="632"/>
      <c r="J40" s="632"/>
      <c r="K40" s="632"/>
      <c r="L40" s="632"/>
      <c r="M40" s="243"/>
      <c r="N40" s="648"/>
      <c r="O40" s="648"/>
      <c r="P40" s="648"/>
      <c r="Q40" s="648"/>
      <c r="R40" s="648"/>
      <c r="S40" s="648"/>
      <c r="T40" s="648"/>
      <c r="U40" s="648"/>
      <c r="V40" s="648"/>
      <c r="Y40" s="512"/>
      <c r="AA40" s="526"/>
      <c r="AB40" s="526"/>
      <c r="AC40" s="526"/>
      <c r="AE40" s="202" t="s">
        <v>10</v>
      </c>
      <c r="AF40" s="194" t="s">
        <v>397</v>
      </c>
      <c r="AG40" s="203" t="s">
        <v>10</v>
      </c>
    </row>
    <row r="41" spans="1:34" s="576" customFormat="1" ht="18.75" customHeight="1" x14ac:dyDescent="0.2">
      <c r="B41" s="513"/>
      <c r="C41" s="514"/>
      <c r="D41" s="514"/>
      <c r="E41" s="514"/>
      <c r="F41" s="515"/>
      <c r="H41" s="650" t="s">
        <v>1188</v>
      </c>
      <c r="I41" s="632"/>
      <c r="J41" s="632"/>
      <c r="K41" s="632"/>
      <c r="L41" s="632"/>
      <c r="M41" s="243"/>
      <c r="N41" s="648"/>
      <c r="O41" s="648"/>
      <c r="P41" s="648"/>
      <c r="Q41" s="648"/>
      <c r="R41" s="648"/>
      <c r="S41" s="648"/>
      <c r="T41" s="648"/>
      <c r="U41" s="648"/>
      <c r="V41" s="648"/>
      <c r="Y41" s="512"/>
      <c r="AA41" s="526"/>
      <c r="AB41" s="526"/>
      <c r="AC41" s="526"/>
      <c r="AE41" s="202" t="s">
        <v>10</v>
      </c>
      <c r="AF41" s="194" t="s">
        <v>397</v>
      </c>
      <c r="AG41" s="203" t="s">
        <v>10</v>
      </c>
    </row>
    <row r="42" spans="1:34" s="576" customFormat="1" ht="18.75" customHeight="1" x14ac:dyDescent="0.2">
      <c r="B42" s="508"/>
      <c r="C42" s="509"/>
      <c r="D42" s="509"/>
      <c r="E42" s="509"/>
      <c r="F42" s="510"/>
      <c r="G42" s="497"/>
      <c r="H42" s="665"/>
      <c r="I42" s="664"/>
      <c r="J42" s="664"/>
      <c r="K42" s="664"/>
      <c r="L42" s="664"/>
      <c r="M42" s="373"/>
      <c r="N42" s="615"/>
      <c r="O42" s="615"/>
      <c r="P42" s="615"/>
      <c r="Q42" s="615"/>
      <c r="R42" s="615"/>
      <c r="S42" s="615"/>
      <c r="T42" s="615"/>
      <c r="U42" s="615"/>
      <c r="V42" s="615"/>
      <c r="W42" s="497"/>
      <c r="X42" s="497"/>
      <c r="Y42" s="493"/>
      <c r="Z42" s="497"/>
      <c r="AA42" s="528"/>
      <c r="AB42" s="528"/>
      <c r="AC42" s="528"/>
      <c r="AD42" s="497"/>
      <c r="AE42" s="644"/>
      <c r="AF42" s="664"/>
      <c r="AG42" s="645"/>
    </row>
    <row r="43" spans="1:34" s="576" customFormat="1" ht="33" customHeight="1" x14ac:dyDescent="0.2">
      <c r="B43" s="962" t="s">
        <v>1189</v>
      </c>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514"/>
    </row>
    <row r="44" spans="1:34" s="576" customFormat="1" ht="47.25" customHeight="1" x14ac:dyDescent="0.2">
      <c r="B44" s="962" t="s">
        <v>1190</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row>
    <row r="45" spans="1:34" s="576" customFormat="1" ht="27" customHeight="1" x14ac:dyDescent="0.2">
      <c r="B45" s="864" t="s">
        <v>1191</v>
      </c>
      <c r="C45" s="864"/>
      <c r="D45" s="864"/>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597" customWidth="1"/>
    <col min="3" max="7" width="3.44140625" style="3"/>
    <col min="8" max="24" width="4.44140625" style="3" customWidth="1"/>
    <col min="25" max="25" width="5.109375" style="3" customWidth="1"/>
    <col min="26" max="16384" width="3.44140625" style="3"/>
  </cols>
  <sheetData>
    <row r="2" spans="2:25" x14ac:dyDescent="0.2">
      <c r="B2" s="3" t="s">
        <v>1243</v>
      </c>
    </row>
    <row r="4" spans="2:25" x14ac:dyDescent="0.2">
      <c r="B4" s="1364" t="s">
        <v>777</v>
      </c>
      <c r="C4" s="1364"/>
      <c r="D4" s="1364"/>
      <c r="E4" s="1364"/>
      <c r="F4" s="1364"/>
      <c r="G4" s="1364"/>
      <c r="H4" s="1364"/>
      <c r="I4" s="1364"/>
      <c r="J4" s="1364"/>
      <c r="K4" s="1364"/>
      <c r="L4" s="1364"/>
      <c r="M4" s="1364"/>
      <c r="N4" s="1364"/>
      <c r="O4" s="1364"/>
      <c r="P4" s="1364"/>
      <c r="Q4" s="1364"/>
      <c r="R4" s="1364"/>
      <c r="S4" s="1364"/>
      <c r="T4" s="1364"/>
      <c r="U4" s="1364"/>
      <c r="V4" s="1364"/>
      <c r="W4" s="1364"/>
      <c r="X4" s="1364"/>
      <c r="Y4" s="1364"/>
    </row>
    <row r="6" spans="2:25" ht="30" customHeight="1" x14ac:dyDescent="0.2">
      <c r="B6" s="486">
        <v>1</v>
      </c>
      <c r="C6" s="610" t="s">
        <v>778</v>
      </c>
      <c r="D6" s="16"/>
      <c r="E6" s="16"/>
      <c r="F6" s="16"/>
      <c r="G6" s="17"/>
      <c r="H6" s="1255"/>
      <c r="I6" s="1256"/>
      <c r="J6" s="1256"/>
      <c r="K6" s="1256"/>
      <c r="L6" s="1256"/>
      <c r="M6" s="1256"/>
      <c r="N6" s="1256"/>
      <c r="O6" s="1256"/>
      <c r="P6" s="1256"/>
      <c r="Q6" s="1256"/>
      <c r="R6" s="1256"/>
      <c r="S6" s="1256"/>
      <c r="T6" s="1256"/>
      <c r="U6" s="1256"/>
      <c r="V6" s="1256"/>
      <c r="W6" s="1256"/>
      <c r="X6" s="1256"/>
      <c r="Y6" s="1257"/>
    </row>
    <row r="7" spans="2:25" ht="30" customHeight="1" x14ac:dyDescent="0.2">
      <c r="B7" s="486">
        <v>2</v>
      </c>
      <c r="C7" s="610" t="s">
        <v>779</v>
      </c>
      <c r="D7" s="610"/>
      <c r="E7" s="610"/>
      <c r="F7" s="610"/>
      <c r="G7" s="616"/>
      <c r="H7" s="192" t="s">
        <v>10</v>
      </c>
      <c r="I7" s="610" t="s">
        <v>389</v>
      </c>
      <c r="J7" s="610"/>
      <c r="K7" s="610"/>
      <c r="L7" s="610"/>
      <c r="M7" s="193" t="s">
        <v>10</v>
      </c>
      <c r="N7" s="610" t="s">
        <v>390</v>
      </c>
      <c r="O7" s="610"/>
      <c r="P7" s="610"/>
      <c r="Q7" s="610"/>
      <c r="R7" s="193" t="s">
        <v>10</v>
      </c>
      <c r="S7" s="610" t="s">
        <v>391</v>
      </c>
      <c r="T7" s="610"/>
      <c r="U7" s="610"/>
      <c r="V7" s="610"/>
      <c r="W7" s="610"/>
      <c r="X7" s="610"/>
      <c r="Y7" s="616"/>
    </row>
    <row r="8" spans="2:25" ht="30" customHeight="1" x14ac:dyDescent="0.2">
      <c r="B8" s="577">
        <v>3</v>
      </c>
      <c r="C8" s="2" t="s">
        <v>780</v>
      </c>
      <c r="D8" s="2"/>
      <c r="E8" s="2"/>
      <c r="F8" s="2"/>
      <c r="G8" s="125"/>
      <c r="H8" s="194" t="s">
        <v>10</v>
      </c>
      <c r="I8" s="576" t="s">
        <v>781</v>
      </c>
      <c r="J8" s="2"/>
      <c r="K8" s="2"/>
      <c r="L8" s="2"/>
      <c r="M8" s="2"/>
      <c r="N8" s="2"/>
      <c r="O8" s="2"/>
      <c r="P8" s="194" t="s">
        <v>10</v>
      </c>
      <c r="Q8" s="576" t="s">
        <v>782</v>
      </c>
      <c r="R8" s="2"/>
      <c r="S8" s="2"/>
      <c r="T8" s="2"/>
      <c r="U8" s="2"/>
      <c r="V8" s="2"/>
      <c r="W8" s="2"/>
      <c r="X8" s="2"/>
      <c r="Y8" s="125"/>
    </row>
    <row r="9" spans="2:25" ht="30" customHeight="1" x14ac:dyDescent="0.2">
      <c r="B9" s="577"/>
      <c r="C9" s="2"/>
      <c r="D9" s="2"/>
      <c r="E9" s="2"/>
      <c r="F9" s="2"/>
      <c r="G9" s="125"/>
      <c r="H9" s="194" t="s">
        <v>10</v>
      </c>
      <c r="I9" s="576" t="s">
        <v>783</v>
      </c>
      <c r="J9" s="2"/>
      <c r="K9" s="2"/>
      <c r="L9" s="2"/>
      <c r="M9" s="2"/>
      <c r="N9" s="2"/>
      <c r="O9" s="2"/>
      <c r="P9" s="194" t="s">
        <v>10</v>
      </c>
      <c r="Q9" s="576" t="s">
        <v>784</v>
      </c>
      <c r="R9" s="2"/>
      <c r="S9" s="2"/>
      <c r="T9" s="2"/>
      <c r="W9" s="2"/>
      <c r="X9" s="2"/>
      <c r="Y9" s="125"/>
    </row>
    <row r="10" spans="2:25" ht="30" customHeight="1" x14ac:dyDescent="0.2">
      <c r="B10" s="577"/>
      <c r="C10" s="2"/>
      <c r="D10" s="2"/>
      <c r="E10" s="2"/>
      <c r="F10" s="2"/>
      <c r="G10" s="125"/>
      <c r="M10" s="2"/>
      <c r="N10" s="2"/>
      <c r="O10" s="2"/>
      <c r="P10" s="2"/>
      <c r="Q10" s="576"/>
      <c r="R10" s="2"/>
      <c r="S10" s="2"/>
      <c r="T10" s="2"/>
      <c r="U10" s="2"/>
      <c r="V10" s="2"/>
      <c r="W10" s="2"/>
      <c r="X10" s="2"/>
      <c r="Y10" s="125"/>
    </row>
    <row r="11" spans="2:25" x14ac:dyDescent="0.2">
      <c r="B11" s="52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81">
        <v>4</v>
      </c>
      <c r="C12" s="1365" t="s">
        <v>785</v>
      </c>
      <c r="D12" s="1365"/>
      <c r="E12" s="1365"/>
      <c r="F12" s="1365"/>
      <c r="G12" s="1366"/>
      <c r="H12" s="129" t="s">
        <v>786</v>
      </c>
      <c r="I12" s="2"/>
      <c r="Y12" s="87"/>
    </row>
    <row r="13" spans="2:25" ht="19.5" customHeight="1" x14ac:dyDescent="0.2">
      <c r="B13" s="171"/>
      <c r="G13" s="87"/>
      <c r="H13" s="172"/>
      <c r="I13" s="2" t="s">
        <v>787</v>
      </c>
      <c r="J13" s="2"/>
      <c r="K13" s="2"/>
      <c r="L13" s="2"/>
      <c r="M13" s="2"/>
      <c r="N13" s="2"/>
      <c r="O13" s="2"/>
      <c r="P13" s="2"/>
      <c r="Q13" s="2"/>
      <c r="R13" s="2"/>
      <c r="S13" s="2"/>
      <c r="T13" s="2"/>
      <c r="U13" s="2"/>
      <c r="Y13" s="87"/>
    </row>
    <row r="14" spans="2:25" ht="12" customHeight="1" x14ac:dyDescent="0.2">
      <c r="B14" s="171"/>
      <c r="G14" s="87"/>
      <c r="H14" s="172"/>
      <c r="I14" s="1254" t="s">
        <v>788</v>
      </c>
      <c r="J14" s="1254"/>
      <c r="K14" s="1254"/>
      <c r="L14" s="1254"/>
      <c r="M14" s="1254"/>
      <c r="N14" s="1254"/>
      <c r="O14" s="1254"/>
      <c r="P14" s="1254"/>
      <c r="Q14" s="838" t="s">
        <v>789</v>
      </c>
      <c r="R14" s="839"/>
      <c r="S14" s="839"/>
      <c r="T14" s="839"/>
      <c r="U14" s="839"/>
      <c r="V14" s="839"/>
      <c r="W14" s="840"/>
      <c r="Y14" s="87"/>
    </row>
    <row r="15" spans="2:25" ht="12" customHeight="1" x14ac:dyDescent="0.2">
      <c r="B15" s="171"/>
      <c r="G15" s="87"/>
      <c r="H15" s="172"/>
      <c r="I15" s="1254"/>
      <c r="J15" s="1254"/>
      <c r="K15" s="1254"/>
      <c r="L15" s="1254"/>
      <c r="M15" s="1254"/>
      <c r="N15" s="1254"/>
      <c r="O15" s="1254"/>
      <c r="P15" s="1254"/>
      <c r="Q15" s="1251"/>
      <c r="R15" s="1252"/>
      <c r="S15" s="1252"/>
      <c r="T15" s="1252"/>
      <c r="U15" s="1252"/>
      <c r="V15" s="1252"/>
      <c r="W15" s="1253"/>
      <c r="Y15" s="87"/>
    </row>
    <row r="16" spans="2:25" ht="12" customHeight="1" x14ac:dyDescent="0.2">
      <c r="B16" s="171"/>
      <c r="G16" s="87"/>
      <c r="H16" s="172"/>
      <c r="I16" s="1254" t="s">
        <v>790</v>
      </c>
      <c r="J16" s="1254"/>
      <c r="K16" s="1254"/>
      <c r="L16" s="1254"/>
      <c r="M16" s="1254"/>
      <c r="N16" s="1254"/>
      <c r="O16" s="1254"/>
      <c r="P16" s="1254"/>
      <c r="Q16" s="1357"/>
      <c r="R16" s="1358"/>
      <c r="S16" s="1358"/>
      <c r="T16" s="1358"/>
      <c r="U16" s="1358"/>
      <c r="V16" s="1358"/>
      <c r="W16" s="1359"/>
      <c r="Y16" s="87"/>
    </row>
    <row r="17" spans="2:25" ht="12" customHeight="1" x14ac:dyDescent="0.2">
      <c r="B17" s="171"/>
      <c r="G17" s="87"/>
      <c r="H17" s="172"/>
      <c r="I17" s="1254"/>
      <c r="J17" s="1254"/>
      <c r="K17" s="1254"/>
      <c r="L17" s="1254"/>
      <c r="M17" s="1254"/>
      <c r="N17" s="1254"/>
      <c r="O17" s="1254"/>
      <c r="P17" s="1254"/>
      <c r="Q17" s="1360"/>
      <c r="R17" s="1361"/>
      <c r="S17" s="1361"/>
      <c r="T17" s="1361"/>
      <c r="U17" s="1361"/>
      <c r="V17" s="1361"/>
      <c r="W17" s="1362"/>
      <c r="Y17" s="87"/>
    </row>
    <row r="18" spans="2:25" ht="12" customHeight="1" x14ac:dyDescent="0.2">
      <c r="B18" s="171"/>
      <c r="G18" s="87"/>
      <c r="H18" s="172"/>
      <c r="I18" s="1254" t="s">
        <v>791</v>
      </c>
      <c r="J18" s="1254"/>
      <c r="K18" s="1254"/>
      <c r="L18" s="1254"/>
      <c r="M18" s="1254"/>
      <c r="N18" s="1254"/>
      <c r="O18" s="1254"/>
      <c r="P18" s="1254"/>
      <c r="Q18" s="1357"/>
      <c r="R18" s="1358"/>
      <c r="S18" s="1358"/>
      <c r="T18" s="1358"/>
      <c r="U18" s="1358"/>
      <c r="V18" s="1358"/>
      <c r="W18" s="1359"/>
      <c r="Y18" s="87"/>
    </row>
    <row r="19" spans="2:25" ht="12" customHeight="1" x14ac:dyDescent="0.2">
      <c r="B19" s="171"/>
      <c r="G19" s="87"/>
      <c r="H19" s="172"/>
      <c r="I19" s="1254"/>
      <c r="J19" s="1254"/>
      <c r="K19" s="1254"/>
      <c r="L19" s="1254"/>
      <c r="M19" s="1254"/>
      <c r="N19" s="1254"/>
      <c r="O19" s="1254"/>
      <c r="P19" s="1254"/>
      <c r="Q19" s="1360"/>
      <c r="R19" s="1361"/>
      <c r="S19" s="1361"/>
      <c r="T19" s="1361"/>
      <c r="U19" s="1361"/>
      <c r="V19" s="1361"/>
      <c r="W19" s="1362"/>
      <c r="Y19" s="87"/>
    </row>
    <row r="20" spans="2:25" ht="12" customHeight="1" x14ac:dyDescent="0.2">
      <c r="B20" s="171"/>
      <c r="G20" s="87"/>
      <c r="H20" s="172"/>
      <c r="I20" s="1254" t="s">
        <v>792</v>
      </c>
      <c r="J20" s="1254"/>
      <c r="K20" s="1254"/>
      <c r="L20" s="1254"/>
      <c r="M20" s="1254"/>
      <c r="N20" s="1254"/>
      <c r="O20" s="1254"/>
      <c r="P20" s="1254"/>
      <c r="Q20" s="1357"/>
      <c r="R20" s="1358"/>
      <c r="S20" s="1358"/>
      <c r="T20" s="1358"/>
      <c r="U20" s="1358"/>
      <c r="V20" s="1358"/>
      <c r="W20" s="1359"/>
      <c r="Y20" s="87"/>
    </row>
    <row r="21" spans="2:25" ht="12" customHeight="1" x14ac:dyDescent="0.2">
      <c r="B21" s="171"/>
      <c r="G21" s="87"/>
      <c r="H21" s="172"/>
      <c r="I21" s="1254"/>
      <c r="J21" s="1254"/>
      <c r="K21" s="1254"/>
      <c r="L21" s="1254"/>
      <c r="M21" s="1254"/>
      <c r="N21" s="1254"/>
      <c r="O21" s="1254"/>
      <c r="P21" s="1254"/>
      <c r="Q21" s="1360"/>
      <c r="R21" s="1361"/>
      <c r="S21" s="1361"/>
      <c r="T21" s="1361"/>
      <c r="U21" s="1361"/>
      <c r="V21" s="1361"/>
      <c r="W21" s="1362"/>
      <c r="Y21" s="87"/>
    </row>
    <row r="22" spans="2:25" ht="12" customHeight="1" x14ac:dyDescent="0.2">
      <c r="B22" s="171"/>
      <c r="G22" s="87"/>
      <c r="H22" s="172"/>
      <c r="I22" s="1254" t="s">
        <v>793</v>
      </c>
      <c r="J22" s="1254"/>
      <c r="K22" s="1254"/>
      <c r="L22" s="1254"/>
      <c r="M22" s="1254"/>
      <c r="N22" s="1254"/>
      <c r="O22" s="1254"/>
      <c r="P22" s="1254"/>
      <c r="Q22" s="1357"/>
      <c r="R22" s="1358"/>
      <c r="S22" s="1358"/>
      <c r="T22" s="1358"/>
      <c r="U22" s="1358"/>
      <c r="V22" s="1358"/>
      <c r="W22" s="1359"/>
      <c r="Y22" s="87"/>
    </row>
    <row r="23" spans="2:25" ht="12" customHeight="1" x14ac:dyDescent="0.2">
      <c r="B23" s="171"/>
      <c r="G23" s="87"/>
      <c r="H23" s="172"/>
      <c r="I23" s="1254"/>
      <c r="J23" s="1254"/>
      <c r="K23" s="1254"/>
      <c r="L23" s="1254"/>
      <c r="M23" s="1254"/>
      <c r="N23" s="1254"/>
      <c r="O23" s="1254"/>
      <c r="P23" s="1254"/>
      <c r="Q23" s="1360"/>
      <c r="R23" s="1361"/>
      <c r="S23" s="1361"/>
      <c r="T23" s="1361"/>
      <c r="U23" s="1361"/>
      <c r="V23" s="1361"/>
      <c r="W23" s="1362"/>
      <c r="Y23" s="87"/>
    </row>
    <row r="24" spans="2:25" ht="12" customHeight="1" x14ac:dyDescent="0.2">
      <c r="B24" s="171"/>
      <c r="G24" s="87"/>
      <c r="H24" s="172"/>
      <c r="I24" s="838" t="s">
        <v>754</v>
      </c>
      <c r="J24" s="839"/>
      <c r="K24" s="839"/>
      <c r="L24" s="839"/>
      <c r="M24" s="839"/>
      <c r="N24" s="839"/>
      <c r="O24" s="839"/>
      <c r="P24" s="840"/>
      <c r="Q24" s="1357"/>
      <c r="R24" s="1358"/>
      <c r="S24" s="1358"/>
      <c r="T24" s="1358"/>
      <c r="U24" s="1358"/>
      <c r="V24" s="1358"/>
      <c r="W24" s="1359"/>
      <c r="Y24" s="87"/>
    </row>
    <row r="25" spans="2:25" ht="12" customHeight="1" x14ac:dyDescent="0.2">
      <c r="B25" s="171"/>
      <c r="G25" s="87"/>
      <c r="H25" s="172"/>
      <c r="I25" s="1251"/>
      <c r="J25" s="1252"/>
      <c r="K25" s="1252"/>
      <c r="L25" s="1252"/>
      <c r="M25" s="1252"/>
      <c r="N25" s="1252"/>
      <c r="O25" s="1252"/>
      <c r="P25" s="1253"/>
      <c r="Q25" s="1360"/>
      <c r="R25" s="1361"/>
      <c r="S25" s="1361"/>
      <c r="T25" s="1361"/>
      <c r="U25" s="1361"/>
      <c r="V25" s="1361"/>
      <c r="W25" s="1362"/>
      <c r="Y25" s="87"/>
    </row>
    <row r="26" spans="2:25" ht="12" customHeight="1" x14ac:dyDescent="0.2">
      <c r="B26" s="171"/>
      <c r="G26" s="87"/>
      <c r="H26" s="172"/>
      <c r="I26" s="838"/>
      <c r="J26" s="839"/>
      <c r="K26" s="839"/>
      <c r="L26" s="839"/>
      <c r="M26" s="839"/>
      <c r="N26" s="839"/>
      <c r="O26" s="839"/>
      <c r="P26" s="840"/>
      <c r="Q26" s="1357"/>
      <c r="R26" s="1358"/>
      <c r="S26" s="1358"/>
      <c r="T26" s="1358"/>
      <c r="U26" s="1358"/>
      <c r="V26" s="1358"/>
      <c r="W26" s="1359"/>
      <c r="Y26" s="87"/>
    </row>
    <row r="27" spans="2:25" ht="12" customHeight="1" x14ac:dyDescent="0.2">
      <c r="B27" s="171"/>
      <c r="G27" s="87"/>
      <c r="H27" s="172"/>
      <c r="I27" s="1251"/>
      <c r="J27" s="1252"/>
      <c r="K27" s="1252"/>
      <c r="L27" s="1252"/>
      <c r="M27" s="1252"/>
      <c r="N27" s="1252"/>
      <c r="O27" s="1252"/>
      <c r="P27" s="1253"/>
      <c r="Q27" s="1360"/>
      <c r="R27" s="1361"/>
      <c r="S27" s="1361"/>
      <c r="T27" s="1361"/>
      <c r="U27" s="1361"/>
      <c r="V27" s="1361"/>
      <c r="W27" s="1362"/>
      <c r="Y27" s="87"/>
    </row>
    <row r="28" spans="2:25" ht="12" customHeight="1" x14ac:dyDescent="0.2">
      <c r="B28" s="171"/>
      <c r="G28" s="87"/>
      <c r="H28" s="172"/>
      <c r="I28" s="1254"/>
      <c r="J28" s="1254"/>
      <c r="K28" s="1254"/>
      <c r="L28" s="1254"/>
      <c r="M28" s="1254"/>
      <c r="N28" s="1254"/>
      <c r="O28" s="1254"/>
      <c r="P28" s="1254"/>
      <c r="Q28" s="1357"/>
      <c r="R28" s="1358"/>
      <c r="S28" s="1358"/>
      <c r="T28" s="1358"/>
      <c r="U28" s="1358"/>
      <c r="V28" s="1358"/>
      <c r="W28" s="1359"/>
      <c r="Y28" s="87"/>
    </row>
    <row r="29" spans="2:25" s="661" customFormat="1" ht="12" customHeight="1" x14ac:dyDescent="0.2">
      <c r="B29" s="171"/>
      <c r="C29" s="3"/>
      <c r="D29" s="3"/>
      <c r="E29" s="3"/>
      <c r="F29" s="3"/>
      <c r="G29" s="87"/>
      <c r="H29" s="324"/>
      <c r="I29" s="1254"/>
      <c r="J29" s="1254"/>
      <c r="K29" s="1254"/>
      <c r="L29" s="1254"/>
      <c r="M29" s="1254"/>
      <c r="N29" s="1254"/>
      <c r="O29" s="1254"/>
      <c r="P29" s="1254"/>
      <c r="Q29" s="1360"/>
      <c r="R29" s="1361"/>
      <c r="S29" s="1361"/>
      <c r="T29" s="1361"/>
      <c r="U29" s="1361"/>
      <c r="V29" s="1361"/>
      <c r="W29" s="1362"/>
      <c r="Y29" s="323"/>
    </row>
    <row r="30" spans="2:25" ht="15" customHeight="1" x14ac:dyDescent="0.2">
      <c r="B30" s="171"/>
      <c r="G30" s="87"/>
      <c r="H30" s="172"/>
      <c r="I30" s="2"/>
      <c r="J30" s="2"/>
      <c r="K30" s="2"/>
      <c r="L30" s="2"/>
      <c r="M30" s="2"/>
      <c r="N30" s="2"/>
      <c r="O30" s="2"/>
      <c r="P30" s="2"/>
      <c r="Q30" s="2"/>
      <c r="R30" s="2"/>
      <c r="S30" s="2"/>
      <c r="T30" s="2"/>
      <c r="U30" s="2"/>
      <c r="Y30" s="626"/>
    </row>
    <row r="31" spans="2:25" ht="20.25" customHeight="1" x14ac:dyDescent="0.2">
      <c r="B31" s="171"/>
      <c r="G31" s="87"/>
      <c r="H31" s="129" t="s">
        <v>794</v>
      </c>
      <c r="I31" s="2"/>
      <c r="J31" s="2"/>
      <c r="K31" s="2"/>
      <c r="L31" s="2"/>
      <c r="M31" s="2"/>
      <c r="N31" s="2"/>
      <c r="O31" s="2"/>
      <c r="P31" s="2"/>
      <c r="Q31" s="2"/>
      <c r="R31" s="2"/>
      <c r="S31" s="2"/>
      <c r="T31" s="2"/>
      <c r="U31" s="2"/>
      <c r="Y31" s="626"/>
    </row>
    <row r="32" spans="2:25" ht="9.75" customHeight="1" x14ac:dyDescent="0.2">
      <c r="B32" s="171"/>
      <c r="G32" s="87"/>
      <c r="H32" s="129"/>
      <c r="I32" s="2"/>
      <c r="J32" s="2"/>
      <c r="K32" s="2"/>
      <c r="L32" s="2"/>
      <c r="M32" s="2"/>
      <c r="N32" s="2"/>
      <c r="O32" s="2"/>
      <c r="P32" s="2"/>
      <c r="Q32" s="2"/>
      <c r="R32" s="2"/>
      <c r="S32" s="2"/>
      <c r="T32" s="2"/>
      <c r="U32" s="2"/>
      <c r="Y32" s="626"/>
    </row>
    <row r="33" spans="1:25" ht="22.5" customHeight="1" x14ac:dyDescent="0.2">
      <c r="B33" s="171"/>
      <c r="G33" s="87"/>
      <c r="H33" s="172"/>
      <c r="I33" s="942" t="s">
        <v>795</v>
      </c>
      <c r="J33" s="929"/>
      <c r="K33" s="929"/>
      <c r="L33" s="929"/>
      <c r="M33" s="929"/>
      <c r="N33" s="929"/>
      <c r="O33" s="929"/>
      <c r="P33" s="929"/>
      <c r="Q33" s="929"/>
      <c r="R33" s="930"/>
      <c r="S33" s="838"/>
      <c r="T33" s="839"/>
      <c r="U33" s="840" t="s">
        <v>487</v>
      </c>
      <c r="Y33" s="87"/>
    </row>
    <row r="34" spans="1:25" ht="22.5" customHeight="1" x14ac:dyDescent="0.2">
      <c r="B34" s="171"/>
      <c r="G34" s="87"/>
      <c r="H34" s="172"/>
      <c r="I34" s="946"/>
      <c r="J34" s="947"/>
      <c r="K34" s="947"/>
      <c r="L34" s="947"/>
      <c r="M34" s="947"/>
      <c r="N34" s="947"/>
      <c r="O34" s="947"/>
      <c r="P34" s="947"/>
      <c r="Q34" s="947"/>
      <c r="R34" s="948"/>
      <c r="S34" s="1251"/>
      <c r="T34" s="1252"/>
      <c r="U34" s="1253"/>
      <c r="Y34" s="87"/>
    </row>
    <row r="35" spans="1:25" ht="11.25" customHeight="1" x14ac:dyDescent="0.2">
      <c r="B35" s="171"/>
      <c r="G35" s="87"/>
      <c r="H35" s="129"/>
      <c r="I35" s="2"/>
      <c r="J35" s="2"/>
      <c r="K35" s="2"/>
      <c r="L35" s="2"/>
      <c r="M35" s="2"/>
      <c r="N35" s="2"/>
      <c r="O35" s="2"/>
      <c r="P35" s="2"/>
      <c r="Q35" s="2"/>
      <c r="R35" s="2"/>
      <c r="S35" s="2"/>
      <c r="T35" s="2"/>
      <c r="U35" s="2"/>
      <c r="Y35" s="626"/>
    </row>
    <row r="36" spans="1:25" ht="27.75" customHeight="1" x14ac:dyDescent="0.2">
      <c r="B36" s="171"/>
      <c r="G36" s="87"/>
      <c r="H36" s="172"/>
      <c r="I36" s="942" t="s">
        <v>796</v>
      </c>
      <c r="J36" s="929"/>
      <c r="K36" s="929"/>
      <c r="L36" s="929"/>
      <c r="M36" s="929"/>
      <c r="N36" s="929"/>
      <c r="O36" s="929"/>
      <c r="P36" s="929"/>
      <c r="Q36" s="929"/>
      <c r="R36" s="930"/>
      <c r="S36" s="838"/>
      <c r="T36" s="839"/>
      <c r="U36" s="840" t="s">
        <v>487</v>
      </c>
      <c r="V36" s="1270" t="s">
        <v>490</v>
      </c>
      <c r="W36" s="1369" t="s">
        <v>797</v>
      </c>
      <c r="X36" s="1369"/>
      <c r="Y36" s="1471"/>
    </row>
    <row r="37" spans="1:25" ht="21.75" customHeight="1" x14ac:dyDescent="0.2">
      <c r="B37" s="171"/>
      <c r="G37" s="87"/>
      <c r="H37" s="172"/>
      <c r="I37" s="946"/>
      <c r="J37" s="947"/>
      <c r="K37" s="947"/>
      <c r="L37" s="947"/>
      <c r="M37" s="947"/>
      <c r="N37" s="947"/>
      <c r="O37" s="947"/>
      <c r="P37" s="947"/>
      <c r="Q37" s="947"/>
      <c r="R37" s="948"/>
      <c r="S37" s="1251"/>
      <c r="T37" s="1252"/>
      <c r="U37" s="1253"/>
      <c r="V37" s="1270"/>
      <c r="W37" s="1369"/>
      <c r="X37" s="1369"/>
      <c r="Y37" s="1471"/>
    </row>
    <row r="38" spans="1:25" ht="21.75" customHeight="1" x14ac:dyDescent="0.2">
      <c r="B38" s="171"/>
      <c r="G38" s="87"/>
      <c r="I38" s="509"/>
      <c r="J38" s="509"/>
      <c r="K38" s="509"/>
      <c r="L38" s="509"/>
      <c r="M38" s="509"/>
      <c r="N38" s="509"/>
      <c r="O38" s="509"/>
      <c r="P38" s="509"/>
      <c r="Q38" s="509"/>
      <c r="R38" s="509"/>
      <c r="S38" s="702"/>
      <c r="T38" s="702"/>
      <c r="U38" s="702"/>
      <c r="V38" s="512"/>
      <c r="W38" s="947" t="s">
        <v>798</v>
      </c>
      <c r="X38" s="947"/>
      <c r="Y38" s="948"/>
    </row>
    <row r="39" spans="1:25" ht="21.75" customHeight="1" x14ac:dyDescent="0.2">
      <c r="A39" s="87"/>
      <c r="H39" s="687"/>
      <c r="I39" s="962" t="s">
        <v>799</v>
      </c>
      <c r="J39" s="962"/>
      <c r="K39" s="962"/>
      <c r="L39" s="962"/>
      <c r="M39" s="962"/>
      <c r="N39" s="962"/>
      <c r="O39" s="962"/>
      <c r="P39" s="962"/>
      <c r="Q39" s="962"/>
      <c r="R39" s="966"/>
      <c r="S39" s="1270"/>
      <c r="T39" s="974"/>
      <c r="U39" s="1271" t="s">
        <v>487</v>
      </c>
      <c r="V39" s="512"/>
      <c r="W39" s="962"/>
      <c r="X39" s="962"/>
      <c r="Y39" s="966"/>
    </row>
    <row r="40" spans="1:25" ht="21.75" customHeight="1" x14ac:dyDescent="0.2">
      <c r="B40" s="171"/>
      <c r="G40" s="87"/>
      <c r="H40" s="172"/>
      <c r="I40" s="946"/>
      <c r="J40" s="947"/>
      <c r="K40" s="947"/>
      <c r="L40" s="947"/>
      <c r="M40" s="947"/>
      <c r="N40" s="947"/>
      <c r="O40" s="947"/>
      <c r="P40" s="947"/>
      <c r="Q40" s="947"/>
      <c r="R40" s="948"/>
      <c r="S40" s="1251"/>
      <c r="T40" s="1252"/>
      <c r="U40" s="1253"/>
      <c r="V40" s="512"/>
      <c r="W40" s="962"/>
      <c r="X40" s="962"/>
      <c r="Y40" s="966"/>
    </row>
    <row r="41" spans="1:25" ht="15" customHeight="1" x14ac:dyDescent="0.2">
      <c r="B41" s="171"/>
      <c r="G41" s="87"/>
      <c r="H41" s="172"/>
      <c r="I41" s="2"/>
      <c r="J41" s="2"/>
      <c r="K41" s="2"/>
      <c r="L41" s="2"/>
      <c r="M41" s="2"/>
      <c r="N41" s="2"/>
      <c r="O41" s="2"/>
      <c r="P41" s="2"/>
      <c r="Q41" s="2"/>
      <c r="R41" s="2"/>
      <c r="S41" s="2"/>
      <c r="T41" s="2"/>
      <c r="U41" s="2"/>
      <c r="W41" s="962"/>
      <c r="X41" s="962"/>
      <c r="Y41" s="966"/>
    </row>
    <row r="42" spans="1:25" ht="15" customHeight="1" x14ac:dyDescent="0.2">
      <c r="B42" s="522"/>
      <c r="C42" s="59"/>
      <c r="D42" s="59"/>
      <c r="E42" s="59"/>
      <c r="F42" s="59"/>
      <c r="G42" s="60"/>
      <c r="H42" s="208"/>
      <c r="I42" s="59"/>
      <c r="J42" s="59"/>
      <c r="K42" s="59"/>
      <c r="L42" s="59"/>
      <c r="M42" s="59"/>
      <c r="N42" s="59"/>
      <c r="O42" s="59"/>
      <c r="P42" s="59"/>
      <c r="Q42" s="59"/>
      <c r="R42" s="59"/>
      <c r="S42" s="59"/>
      <c r="T42" s="59"/>
      <c r="U42" s="59"/>
      <c r="V42" s="59"/>
      <c r="W42" s="947"/>
      <c r="X42" s="947"/>
      <c r="Y42" s="948"/>
    </row>
    <row r="43" spans="1:25" ht="15" customHeight="1" x14ac:dyDescent="0.2">
      <c r="Y43" s="498"/>
    </row>
    <row r="44" spans="1:25" x14ac:dyDescent="0.2">
      <c r="B44" s="209" t="s">
        <v>800</v>
      </c>
      <c r="D44" s="622"/>
      <c r="E44" s="622"/>
      <c r="F44" s="622"/>
      <c r="G44" s="622"/>
      <c r="H44" s="622"/>
      <c r="I44" s="622"/>
      <c r="J44" s="622"/>
      <c r="K44" s="622"/>
      <c r="L44" s="622"/>
      <c r="M44" s="622"/>
      <c r="N44" s="622"/>
      <c r="O44" s="622"/>
      <c r="P44" s="622"/>
      <c r="Q44" s="622"/>
      <c r="R44" s="622"/>
      <c r="S44" s="622"/>
      <c r="T44" s="622"/>
      <c r="U44" s="622"/>
      <c r="V44" s="622"/>
      <c r="W44" s="622"/>
      <c r="X44" s="622"/>
      <c r="Y44" s="622"/>
    </row>
    <row r="45" spans="1:25" x14ac:dyDescent="0.2">
      <c r="B45" s="209" t="s">
        <v>801</v>
      </c>
      <c r="D45" s="622"/>
      <c r="E45" s="622"/>
      <c r="F45" s="622"/>
      <c r="G45" s="622"/>
      <c r="H45" s="622"/>
      <c r="I45" s="622"/>
      <c r="J45" s="622"/>
      <c r="K45" s="622"/>
      <c r="L45" s="622"/>
      <c r="M45" s="622"/>
      <c r="N45" s="622"/>
      <c r="O45" s="622"/>
      <c r="P45" s="622"/>
      <c r="Q45" s="622"/>
      <c r="R45" s="622"/>
      <c r="S45" s="622"/>
      <c r="T45" s="622"/>
      <c r="U45" s="622"/>
      <c r="V45" s="622"/>
      <c r="W45" s="622"/>
      <c r="X45" s="622"/>
      <c r="Y45" s="622"/>
    </row>
    <row r="46" spans="1:25" x14ac:dyDescent="0.2">
      <c r="B46" s="209"/>
      <c r="D46" s="502"/>
      <c r="E46" s="502"/>
      <c r="F46" s="502"/>
      <c r="G46" s="502"/>
      <c r="H46" s="502"/>
      <c r="I46" s="502"/>
      <c r="J46" s="502"/>
      <c r="K46" s="502"/>
      <c r="L46" s="502"/>
      <c r="M46" s="502"/>
      <c r="N46" s="502"/>
      <c r="O46" s="502"/>
      <c r="P46" s="502"/>
      <c r="Q46" s="502"/>
      <c r="R46" s="502"/>
      <c r="S46" s="502"/>
      <c r="T46" s="502"/>
      <c r="U46" s="502"/>
      <c r="V46" s="502"/>
      <c r="W46" s="502"/>
      <c r="X46" s="502"/>
      <c r="Y46" s="502"/>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597" customWidth="1"/>
    <col min="3" max="18" width="3.44140625" style="3"/>
    <col min="19" max="19" width="3.88671875" style="3" customWidth="1"/>
    <col min="20" max="26" width="3.44140625" style="3"/>
    <col min="27" max="27" width="1.33203125" style="3" customWidth="1"/>
    <col min="28" max="16384" width="3.44140625" style="3"/>
  </cols>
  <sheetData>
    <row r="1" spans="2:26" s="576" customFormat="1" x14ac:dyDescent="0.2"/>
    <row r="2" spans="2:26" s="576" customFormat="1" x14ac:dyDescent="0.2">
      <c r="B2" s="576" t="s">
        <v>1752</v>
      </c>
    </row>
    <row r="3" spans="2:26" s="576" customFormat="1" x14ac:dyDescent="0.2"/>
    <row r="4" spans="2:26" s="576" customFormat="1" x14ac:dyDescent="0.2">
      <c r="B4" s="974" t="s">
        <v>1244</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6" s="576" customFormat="1" x14ac:dyDescent="0.2"/>
    <row r="6" spans="2:26" s="576" customFormat="1" ht="31.5" customHeight="1" x14ac:dyDescent="0.2">
      <c r="B6" s="1254" t="s">
        <v>387</v>
      </c>
      <c r="C6" s="1254"/>
      <c r="D6" s="1254"/>
      <c r="E6" s="1254"/>
      <c r="F6" s="1254"/>
      <c r="G6" s="1255"/>
      <c r="H6" s="1256"/>
      <c r="I6" s="1256"/>
      <c r="J6" s="1256"/>
      <c r="K6" s="1256"/>
      <c r="L6" s="1256"/>
      <c r="M6" s="1256"/>
      <c r="N6" s="1256"/>
      <c r="O6" s="1256"/>
      <c r="P6" s="1256"/>
      <c r="Q6" s="1256"/>
      <c r="R6" s="1256"/>
      <c r="S6" s="1256"/>
      <c r="T6" s="1256"/>
      <c r="U6" s="1256"/>
      <c r="V6" s="1256"/>
      <c r="W6" s="1256"/>
      <c r="X6" s="1256"/>
      <c r="Y6" s="1256"/>
      <c r="Z6" s="1257"/>
    </row>
    <row r="7" spans="2:26" s="576" customFormat="1" ht="31.5" customHeight="1" x14ac:dyDescent="0.2">
      <c r="B7" s="884" t="s">
        <v>388</v>
      </c>
      <c r="C7" s="885"/>
      <c r="D7" s="885"/>
      <c r="E7" s="885"/>
      <c r="F7" s="886"/>
      <c r="G7" s="192" t="s">
        <v>10</v>
      </c>
      <c r="H7" s="610" t="s">
        <v>389</v>
      </c>
      <c r="I7" s="610"/>
      <c r="J7" s="610"/>
      <c r="K7" s="610"/>
      <c r="L7" s="193" t="s">
        <v>10</v>
      </c>
      <c r="M7" s="610" t="s">
        <v>390</v>
      </c>
      <c r="N7" s="610"/>
      <c r="O7" s="610"/>
      <c r="P7" s="610"/>
      <c r="Q7" s="193" t="s">
        <v>10</v>
      </c>
      <c r="R7" s="610" t="s">
        <v>391</v>
      </c>
      <c r="S7" s="610"/>
      <c r="T7" s="610"/>
      <c r="U7" s="610"/>
      <c r="V7" s="610"/>
      <c r="W7" s="610"/>
      <c r="X7" s="610"/>
      <c r="Y7" s="610"/>
      <c r="Z7" s="616"/>
    </row>
    <row r="8" spans="2:26" s="576" customFormat="1" ht="31.5" customHeight="1" x14ac:dyDescent="0.2">
      <c r="B8" s="884" t="s">
        <v>392</v>
      </c>
      <c r="C8" s="885"/>
      <c r="D8" s="885"/>
      <c r="E8" s="885"/>
      <c r="F8" s="886"/>
      <c r="G8" s="192" t="s">
        <v>10</v>
      </c>
      <c r="H8" s="610" t="s">
        <v>393</v>
      </c>
      <c r="I8" s="610"/>
      <c r="J8" s="610"/>
      <c r="K8" s="610"/>
      <c r="L8" s="610"/>
      <c r="M8" s="610"/>
      <c r="N8" s="610"/>
      <c r="O8" s="610"/>
      <c r="P8" s="610"/>
      <c r="Q8" s="193" t="s">
        <v>10</v>
      </c>
      <c r="R8" s="610" t="s">
        <v>590</v>
      </c>
      <c r="S8" s="610"/>
      <c r="T8" s="610"/>
      <c r="U8" s="610"/>
      <c r="V8" s="610"/>
      <c r="W8" s="612"/>
      <c r="X8" s="612"/>
      <c r="Y8" s="612"/>
      <c r="Z8" s="620"/>
    </row>
    <row r="9" spans="2:26" s="576" customFormat="1" x14ac:dyDescent="0.2"/>
    <row r="10" spans="2:26" s="576" customFormat="1"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3"/>
    </row>
    <row r="11" spans="2:26" s="576" customFormat="1" x14ac:dyDescent="0.2">
      <c r="B11" s="584" t="s">
        <v>1245</v>
      </c>
      <c r="Z11" s="583"/>
    </row>
    <row r="12" spans="2:26" s="576" customFormat="1" x14ac:dyDescent="0.2">
      <c r="B12" s="584"/>
      <c r="L12" s="512"/>
      <c r="Q12" s="512"/>
      <c r="V12" s="512"/>
      <c r="Z12" s="583"/>
    </row>
    <row r="13" spans="2:26" s="576" customFormat="1" x14ac:dyDescent="0.2">
      <c r="B13" s="584"/>
      <c r="C13" s="576" t="s">
        <v>1246</v>
      </c>
      <c r="Z13" s="583"/>
    </row>
    <row r="14" spans="2:26" s="576" customFormat="1" ht="4.5" customHeight="1" x14ac:dyDescent="0.2">
      <c r="B14" s="584"/>
      <c r="Z14" s="583"/>
    </row>
    <row r="15" spans="2:26" s="576" customFormat="1" ht="24" customHeight="1" x14ac:dyDescent="0.2">
      <c r="B15" s="584"/>
      <c r="C15" s="1255"/>
      <c r="D15" s="1256"/>
      <c r="E15" s="1256"/>
      <c r="F15" s="1256"/>
      <c r="G15" s="1256"/>
      <c r="H15" s="1256"/>
      <c r="I15" s="1256"/>
      <c r="J15" s="1256"/>
      <c r="K15" s="1256"/>
      <c r="L15" s="1256"/>
      <c r="M15" s="1256"/>
      <c r="N15" s="1256"/>
      <c r="O15" s="1256"/>
      <c r="P15" s="1256"/>
      <c r="Q15" s="1256"/>
      <c r="R15" s="1256"/>
      <c r="S15" s="1256"/>
      <c r="T15" s="1256"/>
      <c r="U15" s="1256"/>
      <c r="V15" s="1256"/>
      <c r="W15" s="1256"/>
      <c r="X15" s="1256"/>
      <c r="Y15" s="1257"/>
      <c r="Z15" s="578"/>
    </row>
    <row r="16" spans="2:26" s="576" customFormat="1" ht="21" customHeight="1" x14ac:dyDescent="0.2">
      <c r="B16" s="584"/>
      <c r="C16" s="1255"/>
      <c r="D16" s="1256"/>
      <c r="E16" s="1256"/>
      <c r="F16" s="1256"/>
      <c r="G16" s="1256"/>
      <c r="H16" s="1256"/>
      <c r="I16" s="1256"/>
      <c r="J16" s="1256"/>
      <c r="K16" s="1256"/>
      <c r="L16" s="1256"/>
      <c r="M16" s="1256"/>
      <c r="N16" s="1256"/>
      <c r="O16" s="1256"/>
      <c r="P16" s="1256"/>
      <c r="Q16" s="1256"/>
      <c r="R16" s="1256"/>
      <c r="S16" s="1256"/>
      <c r="T16" s="1256"/>
      <c r="U16" s="1256"/>
      <c r="V16" s="1256"/>
      <c r="W16" s="1256"/>
      <c r="X16" s="1256"/>
      <c r="Y16" s="1257"/>
      <c r="Z16" s="583"/>
    </row>
    <row r="17" spans="2:26" s="576" customFormat="1" ht="21" customHeight="1" x14ac:dyDescent="0.2">
      <c r="B17" s="584"/>
      <c r="C17" s="1255"/>
      <c r="D17" s="1256"/>
      <c r="E17" s="1256"/>
      <c r="F17" s="1256"/>
      <c r="G17" s="1256"/>
      <c r="H17" s="1256"/>
      <c r="I17" s="1256"/>
      <c r="J17" s="1256"/>
      <c r="K17" s="1256"/>
      <c r="L17" s="1256"/>
      <c r="M17" s="1256"/>
      <c r="N17" s="1256"/>
      <c r="O17" s="1256"/>
      <c r="P17" s="1256"/>
      <c r="Q17" s="1256"/>
      <c r="R17" s="1256"/>
      <c r="S17" s="1256"/>
      <c r="T17" s="1256"/>
      <c r="U17" s="1256"/>
      <c r="V17" s="1256"/>
      <c r="W17" s="1256"/>
      <c r="X17" s="1256"/>
      <c r="Y17" s="1257"/>
      <c r="Z17" s="583"/>
    </row>
    <row r="18" spans="2:26" s="576" customFormat="1" x14ac:dyDescent="0.2">
      <c r="B18" s="584"/>
      <c r="C18" s="576" t="s">
        <v>1247</v>
      </c>
      <c r="Z18" s="583"/>
    </row>
    <row r="19" spans="2:26" s="576" customFormat="1" ht="4.5" customHeight="1" x14ac:dyDescent="0.2">
      <c r="B19" s="584"/>
      <c r="Z19" s="583"/>
    </row>
    <row r="20" spans="2:26" s="576" customFormat="1" ht="24" customHeight="1" x14ac:dyDescent="0.2">
      <c r="B20" s="584"/>
      <c r="C20" s="1254" t="s">
        <v>1248</v>
      </c>
      <c r="D20" s="1254"/>
      <c r="E20" s="1254"/>
      <c r="F20" s="1254"/>
      <c r="G20" s="1254"/>
      <c r="H20" s="1254"/>
      <c r="I20" s="1254"/>
      <c r="J20" s="1254"/>
      <c r="K20" s="1254"/>
      <c r="L20" s="1254"/>
      <c r="M20" s="1254"/>
      <c r="N20" s="1254"/>
      <c r="O20" s="1254"/>
      <c r="P20" s="1254"/>
      <c r="Q20" s="1254"/>
      <c r="R20" s="1254"/>
      <c r="S20" s="885" t="s">
        <v>1249</v>
      </c>
      <c r="T20" s="885"/>
      <c r="U20" s="885"/>
      <c r="V20" s="885"/>
      <c r="W20" s="885"/>
      <c r="X20" s="885"/>
      <c r="Y20" s="886"/>
      <c r="Z20" s="578"/>
    </row>
    <row r="21" spans="2:26" s="576" customFormat="1" ht="21" customHeight="1" x14ac:dyDescent="0.2">
      <c r="B21" s="584"/>
      <c r="C21" s="884"/>
      <c r="D21" s="885"/>
      <c r="E21" s="885"/>
      <c r="F21" s="885"/>
      <c r="G21" s="885"/>
      <c r="H21" s="885"/>
      <c r="I21" s="885"/>
      <c r="J21" s="885"/>
      <c r="K21" s="885"/>
      <c r="L21" s="885"/>
      <c r="M21" s="885"/>
      <c r="N21" s="885"/>
      <c r="O21" s="885"/>
      <c r="P21" s="885"/>
      <c r="Q21" s="885"/>
      <c r="R21" s="886"/>
      <c r="S21" s="564"/>
      <c r="T21" s="564"/>
      <c r="U21" s="564"/>
      <c r="V21" s="564"/>
      <c r="W21" s="564"/>
      <c r="X21" s="564"/>
      <c r="Y21" s="564"/>
      <c r="Z21" s="583"/>
    </row>
    <row r="22" spans="2:26" s="576" customFormat="1" ht="12" customHeight="1" x14ac:dyDescent="0.2">
      <c r="B22" s="584"/>
      <c r="C22" s="490"/>
      <c r="D22" s="490"/>
      <c r="E22" s="490"/>
      <c r="F22" s="490"/>
      <c r="G22" s="490"/>
      <c r="H22" s="490"/>
      <c r="I22" s="490"/>
      <c r="J22" s="490"/>
      <c r="K22" s="490"/>
      <c r="L22" s="490"/>
      <c r="M22" s="490"/>
      <c r="N22" s="490"/>
      <c r="O22" s="490"/>
      <c r="P22" s="592"/>
      <c r="Q22" s="592"/>
      <c r="R22" s="592"/>
      <c r="S22" s="592"/>
      <c r="T22" s="497"/>
      <c r="U22" s="497"/>
      <c r="V22" s="497"/>
      <c r="W22" s="497"/>
      <c r="X22" s="497"/>
      <c r="Y22" s="497"/>
      <c r="Z22" s="583"/>
    </row>
    <row r="23" spans="2:26" s="576" customFormat="1" ht="21" customHeight="1" x14ac:dyDescent="0.2">
      <c r="B23" s="584"/>
      <c r="C23" s="493"/>
      <c r="D23" s="493"/>
      <c r="E23" s="493"/>
      <c r="F23" s="493"/>
      <c r="G23" s="493"/>
      <c r="H23" s="493"/>
      <c r="I23" s="493"/>
      <c r="J23" s="493"/>
      <c r="K23" s="493"/>
      <c r="L23" s="493"/>
      <c r="M23" s="493"/>
      <c r="N23" s="493"/>
      <c r="O23" s="493"/>
      <c r="P23" s="497"/>
      <c r="Q23" s="497"/>
      <c r="R23" s="497"/>
      <c r="S23" s="497"/>
      <c r="T23" s="1631" t="s">
        <v>396</v>
      </c>
      <c r="U23" s="1627"/>
      <c r="V23" s="1627" t="s">
        <v>397</v>
      </c>
      <c r="W23" s="1627"/>
      <c r="X23" s="1627" t="s">
        <v>398</v>
      </c>
      <c r="Y23" s="1632"/>
      <c r="Z23" s="583"/>
    </row>
    <row r="24" spans="2:26" s="576" customFormat="1" ht="26.25" customHeight="1" x14ac:dyDescent="0.2">
      <c r="B24" s="584"/>
      <c r="C24" s="970" t="s">
        <v>1250</v>
      </c>
      <c r="D24" s="971"/>
      <c r="E24" s="971"/>
      <c r="F24" s="971"/>
      <c r="G24" s="971"/>
      <c r="H24" s="971"/>
      <c r="I24" s="971"/>
      <c r="J24" s="971"/>
      <c r="K24" s="971"/>
      <c r="L24" s="971"/>
      <c r="M24" s="971"/>
      <c r="N24" s="971"/>
      <c r="O24" s="971"/>
      <c r="P24" s="971"/>
      <c r="Q24" s="971"/>
      <c r="R24" s="971"/>
      <c r="S24" s="972"/>
      <c r="T24" s="884" t="s">
        <v>10</v>
      </c>
      <c r="U24" s="885"/>
      <c r="V24" s="1627" t="s">
        <v>397</v>
      </c>
      <c r="W24" s="1627"/>
      <c r="X24" s="885" t="s">
        <v>10</v>
      </c>
      <c r="Y24" s="886"/>
      <c r="Z24" s="583"/>
    </row>
    <row r="25" spans="2:26" s="576" customFormat="1" ht="58.5" customHeight="1" x14ac:dyDescent="0.2">
      <c r="B25" s="584"/>
      <c r="C25" s="1628" t="s">
        <v>1251</v>
      </c>
      <c r="D25" s="1629"/>
      <c r="E25" s="1629"/>
      <c r="F25" s="1629"/>
      <c r="G25" s="1629"/>
      <c r="H25" s="1629"/>
      <c r="I25" s="1629"/>
      <c r="J25" s="1629"/>
      <c r="K25" s="1629"/>
      <c r="L25" s="1629"/>
      <c r="M25" s="1629"/>
      <c r="N25" s="1629"/>
      <c r="O25" s="1629"/>
      <c r="P25" s="1629"/>
      <c r="Q25" s="1629"/>
      <c r="R25" s="1629"/>
      <c r="S25" s="1630"/>
      <c r="T25" s="884" t="s">
        <v>10</v>
      </c>
      <c r="U25" s="885"/>
      <c r="V25" s="1627" t="s">
        <v>397</v>
      </c>
      <c r="W25" s="1627"/>
      <c r="X25" s="885" t="s">
        <v>10</v>
      </c>
      <c r="Y25" s="886"/>
      <c r="Z25" s="583"/>
    </row>
    <row r="26" spans="2:26" s="576" customFormat="1" ht="46.5" customHeight="1" x14ac:dyDescent="0.2">
      <c r="B26" s="584"/>
      <c r="C26" s="970" t="s">
        <v>1252</v>
      </c>
      <c r="D26" s="971"/>
      <c r="E26" s="971"/>
      <c r="F26" s="971"/>
      <c r="G26" s="971"/>
      <c r="H26" s="971"/>
      <c r="I26" s="971"/>
      <c r="J26" s="971"/>
      <c r="K26" s="971"/>
      <c r="L26" s="971"/>
      <c r="M26" s="971"/>
      <c r="N26" s="971"/>
      <c r="O26" s="971"/>
      <c r="P26" s="971"/>
      <c r="Q26" s="971"/>
      <c r="R26" s="971"/>
      <c r="S26" s="972"/>
      <c r="T26" s="884" t="s">
        <v>10</v>
      </c>
      <c r="U26" s="885"/>
      <c r="V26" s="1627" t="s">
        <v>397</v>
      </c>
      <c r="W26" s="1627"/>
      <c r="X26" s="885" t="s">
        <v>10</v>
      </c>
      <c r="Y26" s="886"/>
      <c r="Z26" s="583"/>
    </row>
    <row r="27" spans="2:26" s="576" customFormat="1" ht="26.25" customHeight="1" x14ac:dyDescent="0.2">
      <c r="B27" s="584"/>
      <c r="C27" s="970" t="s">
        <v>1253</v>
      </c>
      <c r="D27" s="971"/>
      <c r="E27" s="971"/>
      <c r="F27" s="971"/>
      <c r="G27" s="971"/>
      <c r="H27" s="971"/>
      <c r="I27" s="971"/>
      <c r="J27" s="971"/>
      <c r="K27" s="971"/>
      <c r="L27" s="971"/>
      <c r="M27" s="971"/>
      <c r="N27" s="971"/>
      <c r="O27" s="971"/>
      <c r="P27" s="971"/>
      <c r="Q27" s="971"/>
      <c r="R27" s="971"/>
      <c r="S27" s="972"/>
      <c r="T27" s="884" t="s">
        <v>10</v>
      </c>
      <c r="U27" s="885"/>
      <c r="V27" s="1627" t="s">
        <v>397</v>
      </c>
      <c r="W27" s="1627"/>
      <c r="X27" s="885" t="s">
        <v>10</v>
      </c>
      <c r="Y27" s="886"/>
      <c r="Z27" s="583"/>
    </row>
    <row r="28" spans="2:26" s="576" customFormat="1" ht="9" customHeight="1" x14ac:dyDescent="0.2">
      <c r="B28" s="594"/>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595"/>
    </row>
    <row r="29" spans="2:26" s="576" customFormat="1" x14ac:dyDescent="0.2"/>
    <row r="30" spans="2:26" s="576" customFormat="1" ht="13.5" customHeight="1" x14ac:dyDescent="0.2">
      <c r="B30" s="1461" t="s">
        <v>1254</v>
      </c>
      <c r="C30" s="1626"/>
      <c r="D30" s="1626"/>
      <c r="E30" s="1626"/>
      <c r="F30" s="1626"/>
      <c r="G30" s="1626"/>
      <c r="H30" s="1626"/>
      <c r="I30" s="1626"/>
      <c r="J30" s="1626"/>
      <c r="K30" s="1626"/>
      <c r="L30" s="1626"/>
      <c r="M30" s="1626"/>
      <c r="N30" s="1626"/>
      <c r="O30" s="1626"/>
      <c r="P30" s="1626"/>
      <c r="Q30" s="1626"/>
      <c r="R30" s="1626"/>
      <c r="S30" s="1626"/>
      <c r="T30" s="1626"/>
      <c r="U30" s="1626"/>
      <c r="V30" s="1626"/>
      <c r="W30" s="1626"/>
      <c r="X30" s="1626"/>
      <c r="Y30" s="1626"/>
      <c r="Z30" s="1626"/>
    </row>
    <row r="31" spans="2:26" s="14" customFormat="1" ht="73.5" customHeight="1" x14ac:dyDescent="0.2">
      <c r="B31" s="1626"/>
      <c r="C31" s="1626"/>
      <c r="D31" s="1626"/>
      <c r="E31" s="1626"/>
      <c r="F31" s="1626"/>
      <c r="G31" s="1626"/>
      <c r="H31" s="1626"/>
      <c r="I31" s="1626"/>
      <c r="J31" s="1626"/>
      <c r="K31" s="1626"/>
      <c r="L31" s="1626"/>
      <c r="M31" s="1626"/>
      <c r="N31" s="1626"/>
      <c r="O31" s="1626"/>
      <c r="P31" s="1626"/>
      <c r="Q31" s="1626"/>
      <c r="R31" s="1626"/>
      <c r="S31" s="1626"/>
      <c r="T31" s="1626"/>
      <c r="U31" s="1626"/>
      <c r="V31" s="1626"/>
      <c r="W31" s="1626"/>
      <c r="X31" s="1626"/>
      <c r="Y31" s="1626"/>
      <c r="Z31" s="1626"/>
    </row>
    <row r="32" spans="2:26" s="14" customFormat="1" x14ac:dyDescent="0.2">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row>
    <row r="33" spans="2:26" s="14" customFormat="1" x14ac:dyDescent="0.2">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576" customWidth="1"/>
    <col min="2" max="2" width="2.33203125" style="576" customWidth="1"/>
    <col min="3" max="3" width="3.44140625" style="576" customWidth="1"/>
    <col min="4" max="15" width="3.6640625" style="576" customWidth="1"/>
    <col min="16" max="16" width="1.44140625" style="576" customWidth="1"/>
    <col min="17" max="18" width="3.6640625" style="576" customWidth="1"/>
    <col min="19" max="19" width="2.77734375" style="576" customWidth="1"/>
    <col min="20" max="25" width="3.6640625" style="576" customWidth="1"/>
    <col min="26" max="26" width="9.44140625" style="576" customWidth="1"/>
    <col min="27" max="30" width="3.6640625" style="576" customWidth="1"/>
    <col min="31" max="31" width="6.6640625" style="576" customWidth="1"/>
    <col min="32" max="16384" width="4" style="576"/>
  </cols>
  <sheetData>
    <row r="2" spans="2:31" x14ac:dyDescent="0.2">
      <c r="B2" s="576" t="s">
        <v>1753</v>
      </c>
    </row>
    <row r="3" spans="2:31" x14ac:dyDescent="0.2">
      <c r="U3" s="2"/>
      <c r="X3" s="530" t="s">
        <v>127</v>
      </c>
      <c r="Y3" s="974"/>
      <c r="Z3" s="974"/>
      <c r="AA3" s="530" t="s">
        <v>128</v>
      </c>
      <c r="AB3" s="512"/>
      <c r="AC3" s="530" t="s">
        <v>272</v>
      </c>
      <c r="AD3" s="512"/>
      <c r="AE3" s="530" t="s">
        <v>273</v>
      </c>
    </row>
    <row r="4" spans="2:31" x14ac:dyDescent="0.2">
      <c r="T4" s="661"/>
      <c r="U4" s="661"/>
      <c r="V4" s="661"/>
    </row>
    <row r="5" spans="2:31" x14ac:dyDescent="0.2">
      <c r="B5" s="974" t="s">
        <v>1672</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row>
    <row r="7" spans="2:31" ht="23.25" customHeight="1" x14ac:dyDescent="0.2">
      <c r="B7" s="360" t="s">
        <v>387</v>
      </c>
      <c r="C7" s="360"/>
      <c r="D7" s="360"/>
      <c r="E7" s="360"/>
      <c r="F7" s="884"/>
      <c r="G7" s="885"/>
      <c r="H7" s="885"/>
      <c r="I7" s="885"/>
      <c r="J7" s="885"/>
      <c r="K7" s="885"/>
      <c r="L7" s="885"/>
      <c r="M7" s="885"/>
      <c r="N7" s="885"/>
      <c r="O7" s="885"/>
      <c r="P7" s="885"/>
      <c r="Q7" s="885"/>
      <c r="R7" s="885"/>
      <c r="S7" s="885"/>
      <c r="T7" s="885"/>
      <c r="U7" s="885"/>
      <c r="V7" s="885"/>
      <c r="W7" s="885"/>
      <c r="X7" s="885"/>
      <c r="Y7" s="885"/>
      <c r="Z7" s="885"/>
      <c r="AA7" s="885"/>
      <c r="AB7" s="885"/>
      <c r="AC7" s="885"/>
      <c r="AD7" s="885"/>
      <c r="AE7" s="886"/>
    </row>
    <row r="8" spans="2:31" ht="23.25" customHeight="1" x14ac:dyDescent="0.2">
      <c r="B8" s="360" t="s">
        <v>418</v>
      </c>
      <c r="C8" s="360"/>
      <c r="D8" s="360"/>
      <c r="E8" s="360"/>
      <c r="F8" s="486" t="s">
        <v>10</v>
      </c>
      <c r="G8" s="610" t="s">
        <v>1324</v>
      </c>
      <c r="H8" s="610"/>
      <c r="I8" s="610"/>
      <c r="J8" s="610"/>
      <c r="K8" s="487" t="s">
        <v>10</v>
      </c>
      <c r="L8" s="610" t="s">
        <v>1325</v>
      </c>
      <c r="M8" s="610"/>
      <c r="N8" s="610"/>
      <c r="O8" s="610"/>
      <c r="P8" s="610"/>
      <c r="Q8" s="487" t="s">
        <v>10</v>
      </c>
      <c r="R8" s="610" t="s">
        <v>1326</v>
      </c>
      <c r="S8" s="610"/>
      <c r="T8" s="610"/>
      <c r="U8" s="610"/>
      <c r="V8" s="610"/>
      <c r="W8" s="610"/>
      <c r="X8" s="610"/>
      <c r="Y8" s="610"/>
      <c r="Z8" s="610"/>
      <c r="AA8" s="610"/>
      <c r="AB8" s="610"/>
      <c r="AC8" s="610"/>
      <c r="AD8" s="565"/>
      <c r="AE8" s="566"/>
    </row>
    <row r="9" spans="2:31" ht="24.9" customHeight="1" x14ac:dyDescent="0.2">
      <c r="B9" s="838" t="s">
        <v>1327</v>
      </c>
      <c r="C9" s="839"/>
      <c r="D9" s="839"/>
      <c r="E9" s="840"/>
      <c r="F9" s="512" t="s">
        <v>10</v>
      </c>
      <c r="G9" s="243" t="s">
        <v>1673</v>
      </c>
      <c r="H9" s="2"/>
      <c r="I9" s="2"/>
      <c r="J9" s="2"/>
      <c r="K9" s="2"/>
      <c r="L9" s="2"/>
      <c r="M9" s="2"/>
      <c r="N9" s="2"/>
      <c r="O9" s="2"/>
      <c r="Q9" s="592"/>
      <c r="R9" s="490" t="s">
        <v>10</v>
      </c>
      <c r="S9" s="2" t="s">
        <v>1674</v>
      </c>
      <c r="T9" s="2"/>
      <c r="U9" s="2"/>
      <c r="V9" s="2"/>
      <c r="W9" s="618"/>
      <c r="X9" s="618"/>
      <c r="Y9" s="618"/>
      <c r="Z9" s="618"/>
      <c r="AA9" s="618"/>
      <c r="AB9" s="618"/>
      <c r="AC9" s="618"/>
      <c r="AD9" s="592"/>
      <c r="AE9" s="593"/>
    </row>
    <row r="10" spans="2:31" ht="24.9" customHeight="1" x14ac:dyDescent="0.2">
      <c r="B10" s="1270"/>
      <c r="C10" s="974"/>
      <c r="D10" s="974"/>
      <c r="E10" s="1271"/>
      <c r="F10" s="512" t="s">
        <v>10</v>
      </c>
      <c r="G10" s="243" t="s">
        <v>2057</v>
      </c>
      <c r="H10" s="2"/>
      <c r="I10" s="2"/>
      <c r="J10" s="2"/>
      <c r="K10" s="2"/>
      <c r="L10" s="2"/>
      <c r="M10" s="2"/>
      <c r="N10" s="2"/>
      <c r="O10" s="2"/>
      <c r="R10" s="512" t="s">
        <v>10</v>
      </c>
      <c r="S10" s="2" t="s">
        <v>1675</v>
      </c>
      <c r="T10" s="2"/>
      <c r="U10" s="2"/>
      <c r="V10" s="2"/>
      <c r="W10" s="2"/>
      <c r="X10" s="2"/>
      <c r="Y10" s="2"/>
      <c r="Z10" s="2"/>
      <c r="AA10" s="2"/>
      <c r="AB10" s="2"/>
      <c r="AC10" s="2"/>
      <c r="AE10" s="583"/>
    </row>
    <row r="11" spans="2:31" ht="24.9" customHeight="1" x14ac:dyDescent="0.2">
      <c r="B11" s="1251"/>
      <c r="C11" s="1252"/>
      <c r="D11" s="1252"/>
      <c r="E11" s="1253"/>
      <c r="F11" s="512" t="s">
        <v>10</v>
      </c>
      <c r="G11" s="2" t="s">
        <v>1676</v>
      </c>
      <c r="H11" s="2"/>
      <c r="I11" s="2"/>
      <c r="J11" s="2"/>
      <c r="K11" s="2"/>
      <c r="L11" s="2"/>
      <c r="M11" s="2"/>
      <c r="N11" s="2"/>
      <c r="O11" s="2"/>
      <c r="R11" s="512"/>
      <c r="S11" s="2"/>
      <c r="T11" s="2"/>
      <c r="U11" s="2"/>
      <c r="V11" s="2"/>
      <c r="W11" s="2"/>
      <c r="X11" s="2"/>
      <c r="Y11" s="2"/>
      <c r="Z11" s="2"/>
      <c r="AA11" s="2"/>
      <c r="AB11" s="2"/>
      <c r="AC11" s="2"/>
      <c r="AE11" s="583"/>
    </row>
    <row r="12" spans="2:31" ht="30.75" customHeight="1" x14ac:dyDescent="0.2">
      <c r="B12" s="360" t="s">
        <v>424</v>
      </c>
      <c r="C12" s="360"/>
      <c r="D12" s="360"/>
      <c r="E12" s="360"/>
      <c r="F12" s="486" t="s">
        <v>10</v>
      </c>
      <c r="G12" s="610" t="s">
        <v>1677</v>
      </c>
      <c r="H12" s="361"/>
      <c r="I12" s="361"/>
      <c r="J12" s="361"/>
      <c r="K12" s="361"/>
      <c r="L12" s="361"/>
      <c r="M12" s="361"/>
      <c r="N12" s="361"/>
      <c r="O12" s="361"/>
      <c r="P12" s="361"/>
      <c r="Q12" s="565"/>
      <c r="R12" s="487" t="s">
        <v>10</v>
      </c>
      <c r="S12" s="610" t="s">
        <v>1678</v>
      </c>
      <c r="T12" s="361"/>
      <c r="U12" s="361"/>
      <c r="V12" s="361"/>
      <c r="W12" s="361"/>
      <c r="X12" s="361"/>
      <c r="Y12" s="361"/>
      <c r="Z12" s="361"/>
      <c r="AA12" s="361"/>
      <c r="AB12" s="361"/>
      <c r="AC12" s="361"/>
      <c r="AD12" s="565"/>
      <c r="AE12" s="566"/>
    </row>
    <row r="14" spans="2:31" x14ac:dyDescent="0.2">
      <c r="B14" s="520"/>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6"/>
      <c r="AA14" s="486"/>
      <c r="AB14" s="487" t="s">
        <v>396</v>
      </c>
      <c r="AC14" s="487" t="s">
        <v>397</v>
      </c>
      <c r="AD14" s="487" t="s">
        <v>398</v>
      </c>
      <c r="AE14" s="566"/>
    </row>
    <row r="15" spans="2:31" x14ac:dyDescent="0.2">
      <c r="B15" s="591" t="s">
        <v>1679</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619"/>
      <c r="AA15" s="489"/>
      <c r="AB15" s="490"/>
      <c r="AC15" s="490"/>
      <c r="AD15" s="592"/>
      <c r="AE15" s="704"/>
    </row>
    <row r="16" spans="2:31" x14ac:dyDescent="0.2">
      <c r="B16" s="584"/>
      <c r="C16" s="362" t="s">
        <v>1335</v>
      </c>
      <c r="D16" s="576" t="s">
        <v>1680</v>
      </c>
      <c r="Z16" s="298"/>
      <c r="AA16" s="642"/>
      <c r="AB16" s="512" t="s">
        <v>10</v>
      </c>
      <c r="AC16" s="512" t="s">
        <v>397</v>
      </c>
      <c r="AD16" s="512" t="s">
        <v>10</v>
      </c>
      <c r="AE16" s="703"/>
    </row>
    <row r="17" spans="2:31" x14ac:dyDescent="0.2">
      <c r="B17" s="584"/>
      <c r="D17" s="576" t="s">
        <v>1336</v>
      </c>
      <c r="Z17" s="125"/>
      <c r="AA17" s="577"/>
      <c r="AB17" s="512"/>
      <c r="AC17" s="512"/>
      <c r="AE17" s="703"/>
    </row>
    <row r="18" spans="2:31" ht="6" customHeight="1" x14ac:dyDescent="0.2">
      <c r="B18" s="584"/>
      <c r="Z18" s="125"/>
      <c r="AA18" s="577"/>
      <c r="AB18" s="512"/>
      <c r="AC18" s="512"/>
      <c r="AE18" s="703"/>
    </row>
    <row r="19" spans="2:31" x14ac:dyDescent="0.2">
      <c r="B19" s="584"/>
      <c r="D19" s="609" t="s">
        <v>1395</v>
      </c>
      <c r="E19" s="610"/>
      <c r="F19" s="610"/>
      <c r="G19" s="610"/>
      <c r="H19" s="610"/>
      <c r="I19" s="610"/>
      <c r="J19" s="610"/>
      <c r="K19" s="610"/>
      <c r="L19" s="610"/>
      <c r="M19" s="610"/>
      <c r="N19" s="610"/>
      <c r="O19" s="565"/>
      <c r="P19" s="565"/>
      <c r="Q19" s="565"/>
      <c r="R19" s="565"/>
      <c r="S19" s="610"/>
      <c r="T19" s="610"/>
      <c r="U19" s="884"/>
      <c r="V19" s="885"/>
      <c r="W19" s="885"/>
      <c r="X19" s="565" t="s">
        <v>1338</v>
      </c>
      <c r="Y19" s="584"/>
      <c r="Z19" s="125"/>
      <c r="AA19" s="577"/>
      <c r="AB19" s="512"/>
      <c r="AC19" s="512"/>
      <c r="AE19" s="703"/>
    </row>
    <row r="20" spans="2:31" x14ac:dyDescent="0.2">
      <c r="B20" s="584"/>
      <c r="D20" s="609" t="s">
        <v>1681</v>
      </c>
      <c r="E20" s="610"/>
      <c r="F20" s="610"/>
      <c r="G20" s="610"/>
      <c r="H20" s="610"/>
      <c r="I20" s="610"/>
      <c r="J20" s="610"/>
      <c r="K20" s="610"/>
      <c r="L20" s="610"/>
      <c r="M20" s="610"/>
      <c r="N20" s="610"/>
      <c r="O20" s="565"/>
      <c r="P20" s="565"/>
      <c r="Q20" s="565"/>
      <c r="R20" s="565"/>
      <c r="S20" s="610"/>
      <c r="T20" s="610"/>
      <c r="U20" s="884"/>
      <c r="V20" s="885"/>
      <c r="W20" s="885"/>
      <c r="X20" s="565" t="s">
        <v>1338</v>
      </c>
      <c r="Y20" s="584"/>
      <c r="Z20" s="583"/>
      <c r="AA20" s="577"/>
      <c r="AB20" s="512"/>
      <c r="AC20" s="512"/>
      <c r="AE20" s="703"/>
    </row>
    <row r="21" spans="2:31" x14ac:dyDescent="0.2">
      <c r="B21" s="584"/>
      <c r="D21" s="609" t="s">
        <v>1339</v>
      </c>
      <c r="E21" s="610"/>
      <c r="F21" s="610"/>
      <c r="G21" s="610"/>
      <c r="H21" s="610"/>
      <c r="I21" s="610"/>
      <c r="J21" s="610"/>
      <c r="K21" s="610"/>
      <c r="L21" s="610"/>
      <c r="M21" s="610"/>
      <c r="N21" s="610"/>
      <c r="O21" s="565"/>
      <c r="P21" s="565"/>
      <c r="Q21" s="565"/>
      <c r="R21" s="565"/>
      <c r="S21" s="610"/>
      <c r="T21" s="363" t="str">
        <f>(IFERROR(ROUNDDOWN(T20/T19*100,0),""))</f>
        <v/>
      </c>
      <c r="U21" s="1506" t="str">
        <f>(IFERROR(ROUNDDOWN(U20/U19*100,0),""))</f>
        <v/>
      </c>
      <c r="V21" s="1507"/>
      <c r="W21" s="1507"/>
      <c r="X21" s="565" t="s">
        <v>223</v>
      </c>
      <c r="Y21" s="584"/>
      <c r="Z21" s="578"/>
      <c r="AA21" s="577"/>
      <c r="AB21" s="512"/>
      <c r="AC21" s="512"/>
      <c r="AE21" s="703"/>
    </row>
    <row r="22" spans="2:31" x14ac:dyDescent="0.2">
      <c r="B22" s="584"/>
      <c r="D22" s="576" t="s">
        <v>1682</v>
      </c>
      <c r="Z22" s="578"/>
      <c r="AA22" s="577"/>
      <c r="AB22" s="512"/>
      <c r="AC22" s="512"/>
      <c r="AE22" s="703"/>
    </row>
    <row r="23" spans="2:31" x14ac:dyDescent="0.2">
      <c r="B23" s="584"/>
      <c r="E23" s="576" t="s">
        <v>1683</v>
      </c>
      <c r="Z23" s="578"/>
      <c r="AA23" s="577"/>
      <c r="AB23" s="512"/>
      <c r="AC23" s="512"/>
      <c r="AE23" s="703"/>
    </row>
    <row r="24" spans="2:31" x14ac:dyDescent="0.2">
      <c r="B24" s="584"/>
      <c r="Z24" s="578"/>
      <c r="AA24" s="577"/>
      <c r="AB24" s="512"/>
      <c r="AC24" s="512"/>
      <c r="AE24" s="703"/>
    </row>
    <row r="25" spans="2:31" x14ac:dyDescent="0.2">
      <c r="B25" s="584"/>
      <c r="C25" s="362" t="s">
        <v>1341</v>
      </c>
      <c r="D25" s="576" t="s">
        <v>1684</v>
      </c>
      <c r="Z25" s="298"/>
      <c r="AA25" s="577"/>
      <c r="AB25" s="512" t="s">
        <v>10</v>
      </c>
      <c r="AC25" s="512" t="s">
        <v>397</v>
      </c>
      <c r="AD25" s="512" t="s">
        <v>10</v>
      </c>
      <c r="AE25" s="703"/>
    </row>
    <row r="26" spans="2:31" x14ac:dyDescent="0.2">
      <c r="B26" s="584"/>
      <c r="C26" s="362"/>
      <c r="D26" s="576" t="s">
        <v>1685</v>
      </c>
      <c r="Z26" s="298"/>
      <c r="AA26" s="577"/>
      <c r="AB26" s="512"/>
      <c r="AC26" s="512"/>
      <c r="AD26" s="512"/>
      <c r="AE26" s="703"/>
    </row>
    <row r="27" spans="2:31" x14ac:dyDescent="0.2">
      <c r="B27" s="584"/>
      <c r="C27" s="362"/>
      <c r="D27" s="576" t="s">
        <v>1686</v>
      </c>
      <c r="Z27" s="298"/>
      <c r="AA27" s="577"/>
      <c r="AB27" s="512"/>
      <c r="AC27" s="512"/>
      <c r="AD27" s="512"/>
      <c r="AE27" s="703"/>
    </row>
    <row r="28" spans="2:31" x14ac:dyDescent="0.2">
      <c r="B28" s="584"/>
      <c r="C28" s="362"/>
      <c r="D28" s="576" t="s">
        <v>1687</v>
      </c>
      <c r="Z28" s="298"/>
      <c r="AA28" s="577"/>
      <c r="AB28" s="512"/>
      <c r="AC28" s="512"/>
      <c r="AD28" s="512"/>
      <c r="AE28" s="703"/>
    </row>
    <row r="29" spans="2:31" ht="6" customHeight="1" x14ac:dyDescent="0.2">
      <c r="B29" s="584"/>
      <c r="Z29" s="578"/>
      <c r="AA29" s="577"/>
      <c r="AB29" s="512"/>
      <c r="AC29" s="512"/>
      <c r="AE29" s="703"/>
    </row>
    <row r="30" spans="2:31" x14ac:dyDescent="0.2">
      <c r="B30" s="584"/>
      <c r="C30" s="362"/>
      <c r="D30" s="617" t="s">
        <v>1688</v>
      </c>
      <c r="E30" s="618"/>
      <c r="F30" s="618"/>
      <c r="G30" s="618"/>
      <c r="H30" s="618"/>
      <c r="I30" s="618"/>
      <c r="J30" s="618"/>
      <c r="K30" s="618"/>
      <c r="L30" s="618"/>
      <c r="M30" s="618"/>
      <c r="N30" s="618"/>
      <c r="O30" s="592"/>
      <c r="P30" s="592"/>
      <c r="Q30" s="592"/>
      <c r="R30" s="592"/>
      <c r="S30" s="592"/>
      <c r="T30" s="593"/>
      <c r="U30" s="838"/>
      <c r="V30" s="839"/>
      <c r="W30" s="839"/>
      <c r="X30" s="840" t="s">
        <v>1338</v>
      </c>
      <c r="Z30" s="578"/>
      <c r="AA30" s="577"/>
      <c r="AB30" s="512"/>
      <c r="AC30" s="512"/>
      <c r="AE30" s="703"/>
    </row>
    <row r="31" spans="2:31" x14ac:dyDescent="0.2">
      <c r="B31" s="584"/>
      <c r="C31" s="362"/>
      <c r="D31" s="384" t="s">
        <v>1689</v>
      </c>
      <c r="E31" s="2"/>
      <c r="F31" s="2"/>
      <c r="G31" s="2"/>
      <c r="H31" s="2"/>
      <c r="I31" s="2"/>
      <c r="J31" s="2"/>
      <c r="K31" s="2"/>
      <c r="L31" s="2"/>
      <c r="M31" s="2"/>
      <c r="N31" s="2"/>
      <c r="T31" s="583"/>
      <c r="U31" s="1270"/>
      <c r="V31" s="974"/>
      <c r="W31" s="974"/>
      <c r="X31" s="1271"/>
      <c r="Z31" s="578"/>
      <c r="AA31" s="577"/>
      <c r="AB31" s="512"/>
      <c r="AC31" s="512"/>
      <c r="AE31" s="703"/>
    </row>
    <row r="32" spans="2:31" x14ac:dyDescent="0.2">
      <c r="B32" s="584"/>
      <c r="C32" s="362"/>
      <c r="D32" s="384" t="s">
        <v>1690</v>
      </c>
      <c r="E32" s="2"/>
      <c r="F32" s="2"/>
      <c r="G32" s="2"/>
      <c r="H32" s="2"/>
      <c r="I32" s="2"/>
      <c r="J32" s="2"/>
      <c r="K32" s="2"/>
      <c r="L32" s="2"/>
      <c r="M32" s="2"/>
      <c r="N32" s="2"/>
      <c r="T32" s="583"/>
      <c r="U32" s="1270"/>
      <c r="V32" s="974"/>
      <c r="W32" s="974"/>
      <c r="X32" s="1271"/>
      <c r="Z32" s="578"/>
      <c r="AA32" s="577"/>
      <c r="AB32" s="512"/>
      <c r="AC32" s="512"/>
      <c r="AE32" s="703"/>
    </row>
    <row r="33" spans="2:35" x14ac:dyDescent="0.2">
      <c r="B33" s="584"/>
      <c r="C33" s="362"/>
      <c r="D33" s="385" t="s">
        <v>1691</v>
      </c>
      <c r="E33" s="612"/>
      <c r="F33" s="612"/>
      <c r="G33" s="612"/>
      <c r="H33" s="612"/>
      <c r="I33" s="612"/>
      <c r="J33" s="612"/>
      <c r="K33" s="612"/>
      <c r="L33" s="612"/>
      <c r="M33" s="612"/>
      <c r="N33" s="612"/>
      <c r="O33" s="497"/>
      <c r="P33" s="497"/>
      <c r="Q33" s="497"/>
      <c r="R33" s="497"/>
      <c r="S33" s="497"/>
      <c r="T33" s="595"/>
      <c r="U33" s="1251"/>
      <c r="V33" s="1252"/>
      <c r="W33" s="1252"/>
      <c r="X33" s="1253"/>
      <c r="Z33" s="578"/>
      <c r="AA33" s="577"/>
      <c r="AB33" s="512"/>
      <c r="AC33" s="512"/>
      <c r="AE33" s="703"/>
    </row>
    <row r="34" spans="2:35" ht="4.5" customHeight="1" x14ac:dyDescent="0.2">
      <c r="B34" s="584"/>
      <c r="C34" s="362"/>
      <c r="D34" s="2"/>
      <c r="E34" s="2"/>
      <c r="F34" s="2"/>
      <c r="G34" s="2"/>
      <c r="H34" s="2"/>
      <c r="I34" s="2"/>
      <c r="J34" s="2"/>
      <c r="K34" s="2"/>
      <c r="L34" s="2"/>
      <c r="M34" s="2"/>
      <c r="N34" s="2"/>
      <c r="U34" s="512"/>
      <c r="V34" s="512"/>
      <c r="W34" s="512"/>
      <c r="Z34" s="578"/>
      <c r="AA34" s="577"/>
      <c r="AB34" s="512"/>
      <c r="AC34" s="512"/>
      <c r="AE34" s="703"/>
    </row>
    <row r="35" spans="2:35" x14ac:dyDescent="0.2">
      <c r="B35" s="584"/>
      <c r="C35" s="362"/>
      <c r="J35" s="974"/>
      <c r="K35" s="974"/>
      <c r="L35" s="974"/>
      <c r="M35" s="974"/>
      <c r="N35" s="974"/>
      <c r="O35" s="974"/>
      <c r="P35" s="974"/>
      <c r="Q35" s="974"/>
      <c r="R35" s="974"/>
      <c r="S35" s="974"/>
      <c r="T35" s="974"/>
      <c r="U35" s="974"/>
      <c r="V35" s="974"/>
      <c r="Z35" s="125"/>
      <c r="AA35" s="577"/>
      <c r="AB35" s="512"/>
      <c r="AC35" s="512"/>
      <c r="AE35" s="703"/>
    </row>
    <row r="36" spans="2:35" x14ac:dyDescent="0.2">
      <c r="B36" s="584"/>
      <c r="C36" s="362" t="s">
        <v>1358</v>
      </c>
      <c r="D36" s="576" t="s">
        <v>1692</v>
      </c>
      <c r="Z36" s="298"/>
      <c r="AA36" s="642"/>
      <c r="AB36" s="512" t="s">
        <v>10</v>
      </c>
      <c r="AC36" s="512" t="s">
        <v>397</v>
      </c>
      <c r="AD36" s="512" t="s">
        <v>10</v>
      </c>
      <c r="AE36" s="703"/>
    </row>
    <row r="37" spans="2:35" x14ac:dyDescent="0.2">
      <c r="B37" s="584"/>
      <c r="D37" s="576" t="s">
        <v>1693</v>
      </c>
      <c r="E37" s="2"/>
      <c r="F37" s="2"/>
      <c r="G37" s="2"/>
      <c r="H37" s="2"/>
      <c r="I37" s="2"/>
      <c r="J37" s="2"/>
      <c r="K37" s="2"/>
      <c r="L37" s="2"/>
      <c r="M37" s="2"/>
      <c r="N37" s="2"/>
      <c r="O37" s="498"/>
      <c r="P37" s="498"/>
      <c r="Q37" s="498"/>
      <c r="Z37" s="578"/>
      <c r="AA37" s="577"/>
      <c r="AB37" s="512"/>
      <c r="AC37" s="512"/>
      <c r="AE37" s="703"/>
    </row>
    <row r="38" spans="2:35" ht="14.25" customHeight="1" x14ac:dyDescent="0.2">
      <c r="B38" s="584"/>
      <c r="C38" s="362"/>
      <c r="Z38" s="298"/>
      <c r="AA38" s="642"/>
      <c r="AB38" s="512"/>
      <c r="AC38" s="512"/>
      <c r="AD38" s="512"/>
      <c r="AE38" s="703"/>
    </row>
    <row r="39" spans="2:35" ht="14.25" customHeight="1" x14ac:dyDescent="0.2">
      <c r="B39" s="584"/>
      <c r="C39" s="362" t="s">
        <v>1694</v>
      </c>
      <c r="D39" s="576" t="s">
        <v>1695</v>
      </c>
      <c r="Z39" s="298"/>
      <c r="AA39" s="642"/>
      <c r="AB39" s="512" t="s">
        <v>10</v>
      </c>
      <c r="AC39" s="512" t="s">
        <v>397</v>
      </c>
      <c r="AD39" s="512" t="s">
        <v>10</v>
      </c>
      <c r="AE39" s="703"/>
    </row>
    <row r="40" spans="2:35" ht="14.25" customHeight="1" x14ac:dyDescent="0.2">
      <c r="B40" s="584"/>
      <c r="C40" s="362"/>
      <c r="D40" s="576" t="s">
        <v>1696</v>
      </c>
      <c r="Z40" s="298"/>
      <c r="AA40" s="642"/>
      <c r="AB40" s="512"/>
      <c r="AC40" s="512"/>
      <c r="AD40" s="512"/>
      <c r="AE40" s="703"/>
    </row>
    <row r="41" spans="2:35" x14ac:dyDescent="0.2">
      <c r="B41" s="584"/>
      <c r="D41" s="576" t="s">
        <v>1697</v>
      </c>
      <c r="Z41" s="578"/>
      <c r="AA41" s="577"/>
      <c r="AB41" s="512"/>
      <c r="AC41" s="512"/>
      <c r="AE41" s="703"/>
    </row>
    <row r="42" spans="2:35" x14ac:dyDescent="0.2">
      <c r="B42" s="584"/>
      <c r="Z42" s="125"/>
      <c r="AA42" s="577"/>
      <c r="AB42" s="512"/>
      <c r="AC42" s="512"/>
      <c r="AE42" s="703"/>
    </row>
    <row r="43" spans="2:35" x14ac:dyDescent="0.2">
      <c r="B43" s="584" t="s">
        <v>1698</v>
      </c>
      <c r="Z43" s="578"/>
      <c r="AA43" s="577"/>
      <c r="AB43" s="512"/>
      <c r="AC43" s="512"/>
      <c r="AE43" s="703"/>
    </row>
    <row r="44" spans="2:35" ht="17.25" customHeight="1" x14ac:dyDescent="0.2">
      <c r="B44" s="584"/>
      <c r="C44" s="362" t="s">
        <v>1335</v>
      </c>
      <c r="D44" s="576" t="s">
        <v>1699</v>
      </c>
      <c r="Z44" s="298"/>
      <c r="AA44" s="642"/>
      <c r="AB44" s="512" t="s">
        <v>10</v>
      </c>
      <c r="AC44" s="512" t="s">
        <v>397</v>
      </c>
      <c r="AD44" s="512" t="s">
        <v>10</v>
      </c>
      <c r="AE44" s="703"/>
    </row>
    <row r="45" spans="2:35" ht="18.75" customHeight="1" x14ac:dyDescent="0.2">
      <c r="B45" s="584"/>
      <c r="D45" s="576" t="s">
        <v>1700</v>
      </c>
      <c r="Z45" s="578"/>
      <c r="AA45" s="577"/>
      <c r="AB45" s="512"/>
      <c r="AC45" s="512"/>
      <c r="AE45" s="703"/>
    </row>
    <row r="46" spans="2:35" ht="7.5" customHeight="1" x14ac:dyDescent="0.2">
      <c r="B46" s="584"/>
      <c r="W46" s="514"/>
      <c r="Z46" s="583"/>
      <c r="AA46" s="577"/>
      <c r="AB46" s="512"/>
      <c r="AC46" s="512"/>
      <c r="AE46" s="703"/>
      <c r="AI46" s="498"/>
    </row>
    <row r="47" spans="2:35" x14ac:dyDescent="0.2">
      <c r="B47" s="584"/>
      <c r="E47" s="2"/>
      <c r="F47" s="2"/>
      <c r="G47" s="2"/>
      <c r="H47" s="2"/>
      <c r="I47" s="2"/>
      <c r="J47" s="2"/>
      <c r="K47" s="2"/>
      <c r="L47" s="2"/>
      <c r="M47" s="2"/>
      <c r="N47" s="2"/>
      <c r="O47" s="498"/>
      <c r="P47" s="498"/>
      <c r="Q47" s="498"/>
      <c r="Z47" s="578"/>
      <c r="AA47" s="577"/>
      <c r="AB47" s="512"/>
      <c r="AC47" s="512"/>
      <c r="AE47" s="703"/>
    </row>
    <row r="48" spans="2:35" x14ac:dyDescent="0.2">
      <c r="B48" s="584"/>
      <c r="C48" s="362" t="s">
        <v>1341</v>
      </c>
      <c r="D48" s="390" t="s">
        <v>1701</v>
      </c>
      <c r="Z48" s="298"/>
      <c r="AA48" s="577"/>
      <c r="AB48" s="512" t="s">
        <v>10</v>
      </c>
      <c r="AC48" s="512" t="s">
        <v>397</v>
      </c>
      <c r="AD48" s="512" t="s">
        <v>10</v>
      </c>
      <c r="AE48" s="703"/>
    </row>
    <row r="49" spans="2:31" x14ac:dyDescent="0.2">
      <c r="B49" s="584"/>
      <c r="C49" s="362"/>
      <c r="D49" s="576" t="s">
        <v>1702</v>
      </c>
      <c r="Z49" s="298"/>
      <c r="AA49" s="577"/>
      <c r="AB49" s="512"/>
      <c r="AC49" s="512"/>
      <c r="AD49" s="512"/>
      <c r="AE49" s="703"/>
    </row>
    <row r="50" spans="2:31" x14ac:dyDescent="0.2">
      <c r="B50" s="584"/>
      <c r="C50" s="362"/>
      <c r="D50" s="576" t="s">
        <v>1703</v>
      </c>
      <c r="Z50" s="298"/>
      <c r="AA50" s="577"/>
      <c r="AB50" s="512"/>
      <c r="AC50" s="512"/>
      <c r="AD50" s="512"/>
      <c r="AE50" s="703"/>
    </row>
    <row r="51" spans="2:31" ht="6" customHeight="1" x14ac:dyDescent="0.2">
      <c r="B51" s="584"/>
      <c r="Z51" s="578"/>
      <c r="AA51" s="577"/>
      <c r="AB51" s="512"/>
      <c r="AC51" s="512"/>
      <c r="AE51" s="703"/>
    </row>
    <row r="52" spans="2:31" x14ac:dyDescent="0.2">
      <c r="B52" s="584"/>
      <c r="C52" s="362"/>
      <c r="D52" s="617" t="s">
        <v>1704</v>
      </c>
      <c r="E52" s="618"/>
      <c r="F52" s="618"/>
      <c r="G52" s="618"/>
      <c r="H52" s="618"/>
      <c r="I52" s="618"/>
      <c r="J52" s="618"/>
      <c r="K52" s="618"/>
      <c r="L52" s="618"/>
      <c r="M52" s="618"/>
      <c r="N52" s="618"/>
      <c r="O52" s="592"/>
      <c r="P52" s="592"/>
      <c r="Q52" s="592"/>
      <c r="R52" s="592"/>
      <c r="S52" s="592"/>
      <c r="T52" s="592"/>
      <c r="U52" s="838"/>
      <c r="V52" s="839"/>
      <c r="W52" s="839"/>
      <c r="X52" s="840" t="s">
        <v>1338</v>
      </c>
      <c r="Z52" s="578"/>
      <c r="AA52" s="577"/>
      <c r="AB52" s="512"/>
      <c r="AC52" s="512"/>
      <c r="AE52" s="703"/>
    </row>
    <row r="53" spans="2:31" x14ac:dyDescent="0.2">
      <c r="B53" s="584"/>
      <c r="C53" s="362"/>
      <c r="D53" s="385" t="s">
        <v>1705</v>
      </c>
      <c r="E53" s="612"/>
      <c r="F53" s="612"/>
      <c r="G53" s="612"/>
      <c r="H53" s="612"/>
      <c r="I53" s="612"/>
      <c r="J53" s="612"/>
      <c r="K53" s="612"/>
      <c r="L53" s="612"/>
      <c r="M53" s="612"/>
      <c r="N53" s="612"/>
      <c r="O53" s="497"/>
      <c r="P53" s="497"/>
      <c r="Q53" s="497"/>
      <c r="R53" s="497"/>
      <c r="S53" s="497"/>
      <c r="T53" s="497"/>
      <c r="U53" s="1251"/>
      <c r="V53" s="1252"/>
      <c r="W53" s="1252"/>
      <c r="X53" s="1253"/>
      <c r="Z53" s="578"/>
      <c r="AA53" s="577"/>
      <c r="AB53" s="512"/>
      <c r="AC53" s="512"/>
      <c r="AE53" s="703"/>
    </row>
    <row r="54" spans="2:31" ht="4.5" customHeight="1" x14ac:dyDescent="0.2">
      <c r="B54" s="584"/>
      <c r="C54" s="362"/>
      <c r="D54" s="2"/>
      <c r="E54" s="2"/>
      <c r="F54" s="2"/>
      <c r="G54" s="2"/>
      <c r="H54" s="2"/>
      <c r="I54" s="2"/>
      <c r="J54" s="2"/>
      <c r="K54" s="2"/>
      <c r="L54" s="2"/>
      <c r="M54" s="2"/>
      <c r="N54" s="2"/>
      <c r="U54" s="512"/>
      <c r="V54" s="512"/>
      <c r="W54" s="512"/>
      <c r="Z54" s="578"/>
      <c r="AA54" s="577"/>
      <c r="AB54" s="512"/>
      <c r="AC54" s="512"/>
      <c r="AE54" s="703"/>
    </row>
    <row r="55" spans="2:31" x14ac:dyDescent="0.2">
      <c r="B55" s="584"/>
      <c r="D55" s="512"/>
      <c r="E55" s="498"/>
      <c r="F55" s="498"/>
      <c r="G55" s="498"/>
      <c r="H55" s="498"/>
      <c r="I55" s="498"/>
      <c r="J55" s="498"/>
      <c r="K55" s="498"/>
      <c r="L55" s="498"/>
      <c r="M55" s="498"/>
      <c r="N55" s="498"/>
      <c r="Q55" s="512"/>
      <c r="S55" s="514"/>
      <c r="T55" s="514"/>
      <c r="U55" s="514"/>
      <c r="V55" s="514"/>
      <c r="Z55" s="125"/>
      <c r="AA55" s="577"/>
      <c r="AB55" s="512"/>
      <c r="AC55" s="512"/>
      <c r="AE55" s="703"/>
    </row>
    <row r="56" spans="2:31" x14ac:dyDescent="0.2">
      <c r="B56" s="594"/>
      <c r="C56" s="364"/>
      <c r="D56" s="497"/>
      <c r="E56" s="497"/>
      <c r="F56" s="497"/>
      <c r="G56" s="497"/>
      <c r="H56" s="497"/>
      <c r="I56" s="497"/>
      <c r="J56" s="497"/>
      <c r="K56" s="497"/>
      <c r="L56" s="497"/>
      <c r="M56" s="497"/>
      <c r="N56" s="497"/>
      <c r="O56" s="497"/>
      <c r="P56" s="497"/>
      <c r="Q56" s="497"/>
      <c r="R56" s="497"/>
      <c r="S56" s="497"/>
      <c r="T56" s="497"/>
      <c r="U56" s="497"/>
      <c r="V56" s="497"/>
      <c r="W56" s="497"/>
      <c r="X56" s="497"/>
      <c r="Y56" s="497"/>
      <c r="Z56" s="595"/>
      <c r="AA56" s="492"/>
      <c r="AB56" s="493"/>
      <c r="AC56" s="493"/>
      <c r="AD56" s="497"/>
      <c r="AE56" s="705"/>
    </row>
    <row r="57" spans="2:31" x14ac:dyDescent="0.2">
      <c r="B57" s="576" t="s">
        <v>873</v>
      </c>
      <c r="D57" s="576" t="s">
        <v>1706</v>
      </c>
    </row>
    <row r="58" spans="2:31" x14ac:dyDescent="0.2">
      <c r="D58" s="576" t="s">
        <v>1370</v>
      </c>
    </row>
    <row r="59" spans="2:31" ht="3.75" customHeight="1" x14ac:dyDescent="0.2"/>
    <row r="60" spans="2:31" x14ac:dyDescent="0.2">
      <c r="C60" s="388"/>
    </row>
    <row r="61" spans="2:31" x14ac:dyDescent="0.2">
      <c r="C61" s="388"/>
    </row>
    <row r="62" spans="2:31" x14ac:dyDescent="0.2">
      <c r="C62" s="388"/>
    </row>
    <row r="63" spans="2:31" x14ac:dyDescent="0.2">
      <c r="C63" s="388"/>
    </row>
    <row r="64" spans="2:31" x14ac:dyDescent="0.2">
      <c r="C64" s="388"/>
    </row>
    <row r="66" spans="3:26" x14ac:dyDescent="0.2">
      <c r="C66" s="388"/>
      <c r="E66" s="388"/>
      <c r="F66" s="388"/>
      <c r="G66" s="388"/>
      <c r="H66" s="388"/>
      <c r="I66" s="388"/>
      <c r="J66" s="388"/>
      <c r="K66" s="388"/>
      <c r="L66" s="388"/>
      <c r="M66" s="388"/>
      <c r="N66" s="388"/>
      <c r="O66" s="388"/>
      <c r="P66" s="388"/>
      <c r="Q66" s="388"/>
      <c r="R66" s="388"/>
      <c r="S66" s="388"/>
      <c r="T66" s="388"/>
      <c r="U66" s="388"/>
      <c r="V66" s="388"/>
      <c r="W66" s="388"/>
      <c r="X66" s="388"/>
      <c r="Y66" s="388"/>
      <c r="Z66" s="388"/>
    </row>
    <row r="67" spans="3:26" x14ac:dyDescent="0.2">
      <c r="C67" s="388"/>
      <c r="E67" s="388"/>
      <c r="F67" s="388"/>
      <c r="G67" s="388"/>
      <c r="H67" s="388"/>
      <c r="I67" s="388"/>
      <c r="J67" s="388"/>
      <c r="K67" s="388"/>
      <c r="L67" s="388"/>
      <c r="M67" s="388"/>
      <c r="N67" s="388"/>
      <c r="O67" s="388"/>
      <c r="P67" s="388"/>
      <c r="Q67" s="388"/>
      <c r="R67" s="388"/>
      <c r="S67" s="388"/>
      <c r="T67" s="388"/>
      <c r="U67" s="388"/>
      <c r="V67" s="388"/>
      <c r="W67" s="388"/>
      <c r="X67" s="388"/>
      <c r="Y67" s="388"/>
      <c r="Z67" s="388"/>
    </row>
    <row r="68" spans="3:26" x14ac:dyDescent="0.2">
      <c r="C68" s="388"/>
      <c r="E68" s="388"/>
      <c r="F68" s="388"/>
      <c r="G68" s="388"/>
      <c r="H68" s="388"/>
      <c r="I68" s="388"/>
      <c r="J68" s="388"/>
      <c r="K68" s="388"/>
      <c r="L68" s="388"/>
      <c r="M68" s="388"/>
      <c r="N68" s="388"/>
      <c r="O68" s="388"/>
      <c r="P68" s="388"/>
      <c r="Q68" s="388"/>
      <c r="R68" s="388"/>
      <c r="S68" s="388"/>
      <c r="T68" s="388"/>
      <c r="U68" s="388"/>
      <c r="V68" s="388"/>
      <c r="W68" s="388"/>
      <c r="X68" s="388"/>
      <c r="Y68" s="388"/>
      <c r="Z68" s="388"/>
    </row>
    <row r="69" spans="3:26" x14ac:dyDescent="0.2">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1754</v>
      </c>
    </row>
    <row r="3" spans="2:29" x14ac:dyDescent="0.2">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row>
    <row r="4" spans="2:29" x14ac:dyDescent="0.2">
      <c r="B4" s="1364" t="s">
        <v>1766</v>
      </c>
      <c r="C4" s="1364"/>
      <c r="D4" s="1364"/>
      <c r="E4" s="1364"/>
      <c r="F4" s="1364"/>
      <c r="G4" s="1364"/>
      <c r="H4" s="1364"/>
      <c r="I4" s="1364"/>
      <c r="J4" s="1364"/>
      <c r="K4" s="1364"/>
      <c r="L4" s="1364"/>
      <c r="M4" s="1364"/>
      <c r="N4" s="1364"/>
      <c r="O4" s="1364"/>
      <c r="P4" s="1364"/>
      <c r="Q4" s="1364"/>
      <c r="R4" s="1364"/>
      <c r="S4" s="1364"/>
      <c r="T4" s="1364"/>
      <c r="U4" s="1364"/>
      <c r="V4" s="1364"/>
      <c r="W4" s="1364"/>
      <c r="X4" s="1364"/>
      <c r="Y4" s="1364"/>
      <c r="Z4" s="1364"/>
      <c r="AA4" s="1364"/>
      <c r="AB4" s="1364"/>
      <c r="AC4" s="1364"/>
    </row>
    <row r="6" spans="2:29" ht="30" customHeight="1" x14ac:dyDescent="0.2">
      <c r="B6" s="486">
        <v>1</v>
      </c>
      <c r="C6" s="1256" t="s">
        <v>778</v>
      </c>
      <c r="D6" s="1256"/>
      <c r="E6" s="1256"/>
      <c r="F6" s="1256"/>
      <c r="G6" s="1257"/>
      <c r="H6" s="851"/>
      <c r="I6" s="852"/>
      <c r="J6" s="852"/>
      <c r="K6" s="852"/>
      <c r="L6" s="852"/>
      <c r="M6" s="852"/>
      <c r="N6" s="852"/>
      <c r="O6" s="852"/>
      <c r="P6" s="852"/>
      <c r="Q6" s="852"/>
      <c r="R6" s="852"/>
      <c r="S6" s="852"/>
      <c r="T6" s="852"/>
      <c r="U6" s="852"/>
      <c r="V6" s="852"/>
      <c r="W6" s="852"/>
      <c r="X6" s="852"/>
      <c r="Y6" s="852"/>
      <c r="Z6" s="852"/>
      <c r="AA6" s="852"/>
      <c r="AB6" s="852"/>
      <c r="AC6" s="853"/>
    </row>
    <row r="7" spans="2:29" ht="30" customHeight="1" x14ac:dyDescent="0.2">
      <c r="B7" s="577">
        <v>2</v>
      </c>
      <c r="C7" s="1358" t="s">
        <v>779</v>
      </c>
      <c r="D7" s="1358"/>
      <c r="E7" s="1358"/>
      <c r="F7" s="1358"/>
      <c r="G7" s="1359"/>
      <c r="H7" s="15"/>
      <c r="I7" s="193" t="s">
        <v>10</v>
      </c>
      <c r="J7" s="610" t="s">
        <v>389</v>
      </c>
      <c r="K7" s="610"/>
      <c r="L7" s="610"/>
      <c r="M7" s="610"/>
      <c r="N7" s="193" t="s">
        <v>10</v>
      </c>
      <c r="O7" s="610" t="s">
        <v>390</v>
      </c>
      <c r="P7" s="610"/>
      <c r="Q7" s="610"/>
      <c r="R7" s="610"/>
      <c r="S7" s="193" t="s">
        <v>10</v>
      </c>
      <c r="T7" s="610" t="s">
        <v>391</v>
      </c>
      <c r="U7" s="610"/>
      <c r="V7" s="16"/>
      <c r="W7" s="16"/>
      <c r="X7" s="16"/>
      <c r="Y7" s="16"/>
      <c r="Z7" s="16"/>
      <c r="AC7" s="87"/>
    </row>
    <row r="8" spans="2:29" ht="30" customHeight="1" x14ac:dyDescent="0.2">
      <c r="B8" s="838">
        <v>3</v>
      </c>
      <c r="C8" s="1450" t="s">
        <v>780</v>
      </c>
      <c r="D8" s="1450"/>
      <c r="E8" s="1450"/>
      <c r="F8" s="1450"/>
      <c r="G8" s="1451"/>
      <c r="H8" s="172"/>
      <c r="I8" s="194" t="s">
        <v>10</v>
      </c>
      <c r="J8" s="2" t="s">
        <v>1278</v>
      </c>
      <c r="K8" s="2"/>
      <c r="L8" s="2"/>
      <c r="M8" s="2"/>
      <c r="N8" s="2"/>
      <c r="O8" s="2"/>
      <c r="P8" s="2"/>
      <c r="Q8" s="194" t="s">
        <v>10</v>
      </c>
      <c r="R8" s="618" t="s">
        <v>1279</v>
      </c>
      <c r="U8" s="2"/>
      <c r="AA8" s="57"/>
      <c r="AB8" s="57"/>
      <c r="AC8" s="58"/>
    </row>
    <row r="9" spans="2:29" ht="30" customHeight="1" x14ac:dyDescent="0.2">
      <c r="B9" s="1251"/>
      <c r="C9" s="1423"/>
      <c r="D9" s="1423"/>
      <c r="E9" s="1423"/>
      <c r="F9" s="1423"/>
      <c r="G9" s="1452"/>
      <c r="H9" s="208"/>
      <c r="I9" s="196" t="s">
        <v>10</v>
      </c>
      <c r="J9" s="612" t="s">
        <v>1280</v>
      </c>
      <c r="K9" s="612"/>
      <c r="L9" s="612"/>
      <c r="M9" s="612"/>
      <c r="N9" s="612"/>
      <c r="O9" s="612"/>
      <c r="P9" s="612"/>
      <c r="Q9" s="196" t="s">
        <v>10</v>
      </c>
      <c r="R9" s="612" t="s">
        <v>1281</v>
      </c>
      <c r="S9" s="59"/>
      <c r="T9" s="59"/>
      <c r="U9" s="612"/>
      <c r="V9" s="59"/>
      <c r="W9" s="59"/>
      <c r="X9" s="59"/>
      <c r="Y9" s="59"/>
      <c r="Z9" s="59"/>
      <c r="AA9" s="59"/>
      <c r="AB9" s="59"/>
      <c r="AC9" s="60"/>
    </row>
    <row r="10" spans="2:29" x14ac:dyDescent="0.2">
      <c r="B10" s="523"/>
      <c r="C10" s="57"/>
      <c r="D10" s="57"/>
      <c r="E10" s="57"/>
      <c r="F10" s="57"/>
      <c r="G10" s="58"/>
      <c r="H10" s="172"/>
      <c r="AC10" s="87"/>
    </row>
    <row r="11" spans="2:29" x14ac:dyDescent="0.2">
      <c r="B11" s="171">
        <v>4</v>
      </c>
      <c r="C11" s="864" t="s">
        <v>1282</v>
      </c>
      <c r="D11" s="864"/>
      <c r="E11" s="864"/>
      <c r="F11" s="864"/>
      <c r="G11" s="865"/>
      <c r="H11" s="172"/>
      <c r="I11" s="3" t="s">
        <v>1283</v>
      </c>
      <c r="AC11" s="87"/>
    </row>
    <row r="12" spans="2:29" x14ac:dyDescent="0.2">
      <c r="B12" s="171"/>
      <c r="C12" s="864"/>
      <c r="D12" s="864"/>
      <c r="E12" s="864"/>
      <c r="F12" s="864"/>
      <c r="G12" s="865"/>
      <c r="H12" s="172"/>
      <c r="AC12" s="87"/>
    </row>
    <row r="13" spans="2:29" x14ac:dyDescent="0.2">
      <c r="B13" s="171"/>
      <c r="C13" s="864"/>
      <c r="D13" s="864"/>
      <c r="E13" s="864"/>
      <c r="F13" s="864"/>
      <c r="G13" s="865"/>
      <c r="H13" s="172"/>
      <c r="I13" s="1254" t="s">
        <v>788</v>
      </c>
      <c r="J13" s="1254"/>
      <c r="K13" s="1254"/>
      <c r="L13" s="1254"/>
      <c r="M13" s="1254"/>
      <c r="N13" s="1254"/>
      <c r="O13" s="838" t="s">
        <v>789</v>
      </c>
      <c r="P13" s="839"/>
      <c r="Q13" s="839"/>
      <c r="R13" s="839"/>
      <c r="S13" s="839"/>
      <c r="T13" s="839"/>
      <c r="U13" s="839"/>
      <c r="V13" s="839"/>
      <c r="W13" s="840"/>
      <c r="AC13" s="87"/>
    </row>
    <row r="14" spans="2:29" x14ac:dyDescent="0.2">
      <c r="B14" s="171"/>
      <c r="G14" s="87"/>
      <c r="H14" s="172"/>
      <c r="I14" s="1254"/>
      <c r="J14" s="1254"/>
      <c r="K14" s="1254"/>
      <c r="L14" s="1254"/>
      <c r="M14" s="1254"/>
      <c r="N14" s="1254"/>
      <c r="O14" s="1251"/>
      <c r="P14" s="1252"/>
      <c r="Q14" s="1252"/>
      <c r="R14" s="1252"/>
      <c r="S14" s="1252"/>
      <c r="T14" s="1252"/>
      <c r="U14" s="1252"/>
      <c r="V14" s="1252"/>
      <c r="W14" s="1253"/>
      <c r="AC14" s="87"/>
    </row>
    <row r="15" spans="2:29" ht="13.5" customHeight="1" x14ac:dyDescent="0.2">
      <c r="B15" s="171"/>
      <c r="G15" s="87"/>
      <c r="H15" s="172"/>
      <c r="I15" s="838" t="s">
        <v>790</v>
      </c>
      <c r="J15" s="839"/>
      <c r="K15" s="839"/>
      <c r="L15" s="839"/>
      <c r="M15" s="839"/>
      <c r="N15" s="840"/>
      <c r="O15" s="838"/>
      <c r="P15" s="839"/>
      <c r="Q15" s="839"/>
      <c r="R15" s="839"/>
      <c r="S15" s="839"/>
      <c r="T15" s="839"/>
      <c r="U15" s="839"/>
      <c r="V15" s="839"/>
      <c r="W15" s="840"/>
      <c r="AC15" s="87"/>
    </row>
    <row r="16" spans="2:29" x14ac:dyDescent="0.2">
      <c r="B16" s="171"/>
      <c r="G16" s="87"/>
      <c r="H16" s="172"/>
      <c r="I16" s="1251"/>
      <c r="J16" s="1252"/>
      <c r="K16" s="1252"/>
      <c r="L16" s="1252"/>
      <c r="M16" s="1252"/>
      <c r="N16" s="1253"/>
      <c r="O16" s="1251"/>
      <c r="P16" s="1252"/>
      <c r="Q16" s="1252"/>
      <c r="R16" s="1252"/>
      <c r="S16" s="1252"/>
      <c r="T16" s="1252"/>
      <c r="U16" s="1252"/>
      <c r="V16" s="1252"/>
      <c r="W16" s="1253"/>
      <c r="AC16" s="87"/>
    </row>
    <row r="17" spans="2:29" x14ac:dyDescent="0.2">
      <c r="B17" s="171"/>
      <c r="G17" s="87"/>
      <c r="H17" s="172"/>
      <c r="I17" s="838" t="s">
        <v>791</v>
      </c>
      <c r="J17" s="839"/>
      <c r="K17" s="839"/>
      <c r="L17" s="839"/>
      <c r="M17" s="839"/>
      <c r="N17" s="840"/>
      <c r="O17" s="838"/>
      <c r="P17" s="839"/>
      <c r="Q17" s="839"/>
      <c r="R17" s="839"/>
      <c r="S17" s="839"/>
      <c r="T17" s="839"/>
      <c r="U17" s="839"/>
      <c r="V17" s="839"/>
      <c r="W17" s="840"/>
      <c r="AC17" s="87"/>
    </row>
    <row r="18" spans="2:29" x14ac:dyDescent="0.2">
      <c r="B18" s="171"/>
      <c r="G18" s="87"/>
      <c r="H18" s="172"/>
      <c r="I18" s="1251"/>
      <c r="J18" s="1252"/>
      <c r="K18" s="1252"/>
      <c r="L18" s="1252"/>
      <c r="M18" s="1252"/>
      <c r="N18" s="1253"/>
      <c r="O18" s="1251"/>
      <c r="P18" s="1252"/>
      <c r="Q18" s="1252"/>
      <c r="R18" s="1252"/>
      <c r="S18" s="1252"/>
      <c r="T18" s="1252"/>
      <c r="U18" s="1252"/>
      <c r="V18" s="1252"/>
      <c r="W18" s="1253"/>
      <c r="AC18" s="87"/>
    </row>
    <row r="19" spans="2:29" x14ac:dyDescent="0.2">
      <c r="B19" s="171"/>
      <c r="G19" s="87"/>
      <c r="H19" s="172"/>
      <c r="I19" s="1254" t="s">
        <v>1284</v>
      </c>
      <c r="J19" s="1254"/>
      <c r="K19" s="1254"/>
      <c r="L19" s="1254"/>
      <c r="M19" s="1254"/>
      <c r="N19" s="1254"/>
      <c r="O19" s="838"/>
      <c r="P19" s="839"/>
      <c r="Q19" s="839"/>
      <c r="R19" s="839"/>
      <c r="S19" s="839"/>
      <c r="T19" s="839"/>
      <c r="U19" s="839"/>
      <c r="V19" s="839"/>
      <c r="W19" s="840"/>
      <c r="AC19" s="87"/>
    </row>
    <row r="20" spans="2:29" x14ac:dyDescent="0.2">
      <c r="B20" s="171"/>
      <c r="G20" s="87"/>
      <c r="H20" s="172"/>
      <c r="I20" s="1254"/>
      <c r="J20" s="1254"/>
      <c r="K20" s="1254"/>
      <c r="L20" s="1254"/>
      <c r="M20" s="1254"/>
      <c r="N20" s="1254"/>
      <c r="O20" s="1251"/>
      <c r="P20" s="1252"/>
      <c r="Q20" s="1252"/>
      <c r="R20" s="1252"/>
      <c r="S20" s="1252"/>
      <c r="T20" s="1252"/>
      <c r="U20" s="1252"/>
      <c r="V20" s="1252"/>
      <c r="W20" s="1253"/>
      <c r="AC20" s="87"/>
    </row>
    <row r="21" spans="2:29" x14ac:dyDescent="0.2">
      <c r="B21" s="171"/>
      <c r="G21" s="87"/>
      <c r="H21" s="172"/>
      <c r="I21" s="1254" t="s">
        <v>1285</v>
      </c>
      <c r="J21" s="1254"/>
      <c r="K21" s="1254"/>
      <c r="L21" s="1254"/>
      <c r="M21" s="1254"/>
      <c r="N21" s="1254"/>
      <c r="O21" s="838"/>
      <c r="P21" s="839"/>
      <c r="Q21" s="839"/>
      <c r="R21" s="839"/>
      <c r="S21" s="839"/>
      <c r="T21" s="839"/>
      <c r="U21" s="839"/>
      <c r="V21" s="839"/>
      <c r="W21" s="840"/>
      <c r="AC21" s="87"/>
    </row>
    <row r="22" spans="2:29" x14ac:dyDescent="0.2">
      <c r="B22" s="171"/>
      <c r="G22" s="87"/>
      <c r="H22" s="172"/>
      <c r="I22" s="1254"/>
      <c r="J22" s="1254"/>
      <c r="K22" s="1254"/>
      <c r="L22" s="1254"/>
      <c r="M22" s="1254"/>
      <c r="N22" s="1254"/>
      <c r="O22" s="1251"/>
      <c r="P22" s="1252"/>
      <c r="Q22" s="1252"/>
      <c r="R22" s="1252"/>
      <c r="S22" s="1252"/>
      <c r="T22" s="1252"/>
      <c r="U22" s="1252"/>
      <c r="V22" s="1252"/>
      <c r="W22" s="1253"/>
      <c r="AC22" s="87"/>
    </row>
    <row r="23" spans="2:29" x14ac:dyDescent="0.2">
      <c r="B23" s="171"/>
      <c r="G23" s="87"/>
      <c r="H23" s="172"/>
      <c r="I23" s="1254" t="s">
        <v>754</v>
      </c>
      <c r="J23" s="1254"/>
      <c r="K23" s="1254"/>
      <c r="L23" s="1254"/>
      <c r="M23" s="1254"/>
      <c r="N23" s="1254"/>
      <c r="O23" s="838"/>
      <c r="P23" s="839"/>
      <c r="Q23" s="839"/>
      <c r="R23" s="839"/>
      <c r="S23" s="839"/>
      <c r="T23" s="839"/>
      <c r="U23" s="839"/>
      <c r="V23" s="839"/>
      <c r="W23" s="840"/>
      <c r="AC23" s="87"/>
    </row>
    <row r="24" spans="2:29" x14ac:dyDescent="0.2">
      <c r="B24" s="171"/>
      <c r="G24" s="87"/>
      <c r="H24" s="172"/>
      <c r="I24" s="1254"/>
      <c r="J24" s="1254"/>
      <c r="K24" s="1254"/>
      <c r="L24" s="1254"/>
      <c r="M24" s="1254"/>
      <c r="N24" s="1254"/>
      <c r="O24" s="1251"/>
      <c r="P24" s="1252"/>
      <c r="Q24" s="1252"/>
      <c r="R24" s="1252"/>
      <c r="S24" s="1252"/>
      <c r="T24" s="1252"/>
      <c r="U24" s="1252"/>
      <c r="V24" s="1252"/>
      <c r="W24" s="1253"/>
      <c r="AC24" s="87"/>
    </row>
    <row r="25" spans="2:29" x14ac:dyDescent="0.2">
      <c r="B25" s="171"/>
      <c r="G25" s="87"/>
      <c r="H25" s="172"/>
      <c r="I25" s="1254"/>
      <c r="J25" s="1254"/>
      <c r="K25" s="1254"/>
      <c r="L25" s="1254"/>
      <c r="M25" s="1254"/>
      <c r="N25" s="1254"/>
      <c r="O25" s="838"/>
      <c r="P25" s="839"/>
      <c r="Q25" s="839"/>
      <c r="R25" s="839"/>
      <c r="S25" s="839"/>
      <c r="T25" s="839"/>
      <c r="U25" s="839"/>
      <c r="V25" s="839"/>
      <c r="W25" s="840"/>
      <c r="AC25" s="87"/>
    </row>
    <row r="26" spans="2:29" x14ac:dyDescent="0.2">
      <c r="B26" s="171"/>
      <c r="G26" s="87"/>
      <c r="H26" s="172"/>
      <c r="I26" s="1254"/>
      <c r="J26" s="1254"/>
      <c r="K26" s="1254"/>
      <c r="L26" s="1254"/>
      <c r="M26" s="1254"/>
      <c r="N26" s="1254"/>
      <c r="O26" s="1251"/>
      <c r="P26" s="1252"/>
      <c r="Q26" s="1252"/>
      <c r="R26" s="1252"/>
      <c r="S26" s="1252"/>
      <c r="T26" s="1252"/>
      <c r="U26" s="1252"/>
      <c r="V26" s="1252"/>
      <c r="W26" s="1253"/>
      <c r="AC26" s="87"/>
    </row>
    <row r="27" spans="2:29" x14ac:dyDescent="0.2">
      <c r="B27" s="171"/>
      <c r="G27" s="87"/>
      <c r="H27" s="172"/>
      <c r="I27" s="1254"/>
      <c r="J27" s="1254"/>
      <c r="K27" s="1254"/>
      <c r="L27" s="1254"/>
      <c r="M27" s="1254"/>
      <c r="N27" s="1254"/>
      <c r="O27" s="838"/>
      <c r="P27" s="839"/>
      <c r="Q27" s="839"/>
      <c r="R27" s="839"/>
      <c r="S27" s="839"/>
      <c r="T27" s="839"/>
      <c r="U27" s="839"/>
      <c r="V27" s="839"/>
      <c r="W27" s="840"/>
      <c r="AC27" s="87"/>
    </row>
    <row r="28" spans="2:29" x14ac:dyDescent="0.2">
      <c r="B28" s="171"/>
      <c r="G28" s="87"/>
      <c r="H28" s="172"/>
      <c r="I28" s="1254"/>
      <c r="J28" s="1254"/>
      <c r="K28" s="1254"/>
      <c r="L28" s="1254"/>
      <c r="M28" s="1254"/>
      <c r="N28" s="1254"/>
      <c r="O28" s="1251"/>
      <c r="P28" s="1252"/>
      <c r="Q28" s="1252"/>
      <c r="R28" s="1252"/>
      <c r="S28" s="1252"/>
      <c r="T28" s="1252"/>
      <c r="U28" s="1252"/>
      <c r="V28" s="1252"/>
      <c r="W28" s="1253"/>
      <c r="AC28" s="87"/>
    </row>
    <row r="29" spans="2:29" x14ac:dyDescent="0.2">
      <c r="B29" s="171"/>
      <c r="G29" s="87"/>
      <c r="H29" s="172"/>
      <c r="I29" s="1254"/>
      <c r="J29" s="1254"/>
      <c r="K29" s="1254"/>
      <c r="L29" s="1254"/>
      <c r="M29" s="1254"/>
      <c r="N29" s="1254"/>
      <c r="O29" s="838"/>
      <c r="P29" s="839"/>
      <c r="Q29" s="839"/>
      <c r="R29" s="839"/>
      <c r="S29" s="839"/>
      <c r="T29" s="839"/>
      <c r="U29" s="839"/>
      <c r="V29" s="839"/>
      <c r="W29" s="840"/>
      <c r="AC29" s="87"/>
    </row>
    <row r="30" spans="2:29" x14ac:dyDescent="0.2">
      <c r="B30" s="171"/>
      <c r="G30" s="87"/>
      <c r="H30" s="172"/>
      <c r="I30" s="1254"/>
      <c r="J30" s="1254"/>
      <c r="K30" s="1254"/>
      <c r="L30" s="1254"/>
      <c r="M30" s="1254"/>
      <c r="N30" s="1254"/>
      <c r="O30" s="1251"/>
      <c r="P30" s="1252"/>
      <c r="Q30" s="1252"/>
      <c r="R30" s="1252"/>
      <c r="S30" s="1252"/>
      <c r="T30" s="1252"/>
      <c r="U30" s="1252"/>
      <c r="V30" s="1252"/>
      <c r="W30" s="1253"/>
      <c r="AC30" s="87"/>
    </row>
    <row r="31" spans="2:29" x14ac:dyDescent="0.2">
      <c r="B31" s="171"/>
      <c r="G31" s="87"/>
      <c r="H31" s="172"/>
      <c r="I31" s="1254"/>
      <c r="J31" s="1254"/>
      <c r="K31" s="1254"/>
      <c r="L31" s="1254"/>
      <c r="M31" s="1254"/>
      <c r="N31" s="1254"/>
      <c r="O31" s="838"/>
      <c r="P31" s="839"/>
      <c r="Q31" s="839"/>
      <c r="R31" s="839"/>
      <c r="S31" s="839"/>
      <c r="T31" s="839"/>
      <c r="U31" s="839"/>
      <c r="V31" s="839"/>
      <c r="W31" s="840"/>
      <c r="AC31" s="87"/>
    </row>
    <row r="32" spans="2:29" x14ac:dyDescent="0.2">
      <c r="B32" s="171"/>
      <c r="G32" s="87"/>
      <c r="H32" s="172"/>
      <c r="I32" s="1254"/>
      <c r="J32" s="1254"/>
      <c r="K32" s="1254"/>
      <c r="L32" s="1254"/>
      <c r="M32" s="1254"/>
      <c r="N32" s="1254"/>
      <c r="O32" s="1251"/>
      <c r="P32" s="1252"/>
      <c r="Q32" s="1252"/>
      <c r="R32" s="1252"/>
      <c r="S32" s="1252"/>
      <c r="T32" s="1252"/>
      <c r="U32" s="1252"/>
      <c r="V32" s="1252"/>
      <c r="W32" s="1253"/>
      <c r="AC32" s="87"/>
    </row>
    <row r="33" spans="2:30" x14ac:dyDescent="0.2">
      <c r="B33" s="522"/>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02"/>
      <c r="I34" s="502"/>
      <c r="J34" s="502"/>
      <c r="K34" s="502"/>
      <c r="L34" s="502"/>
      <c r="M34" s="502"/>
      <c r="N34" s="502"/>
      <c r="O34" s="502"/>
      <c r="P34" s="502"/>
      <c r="Q34" s="502"/>
      <c r="R34" s="502"/>
      <c r="S34" s="502"/>
      <c r="T34" s="502"/>
      <c r="U34" s="502"/>
      <c r="V34" s="502"/>
      <c r="W34" s="502"/>
      <c r="X34" s="502"/>
      <c r="Y34" s="502"/>
      <c r="Z34" s="502"/>
      <c r="AA34" s="502"/>
      <c r="AB34" s="502"/>
      <c r="AC34" s="502"/>
    </row>
    <row r="35" spans="2:30" ht="6" customHeight="1" x14ac:dyDescent="0.2"/>
    <row r="36" spans="2:30" ht="13.5" customHeight="1" x14ac:dyDescent="0.2">
      <c r="B36" s="3" t="s">
        <v>653</v>
      </c>
      <c r="C36" s="864" t="s">
        <v>1768</v>
      </c>
      <c r="D36" s="864"/>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622"/>
    </row>
    <row r="37" spans="2:30" x14ac:dyDescent="0.2">
      <c r="C37" s="864"/>
      <c r="D37" s="864"/>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622"/>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576" customWidth="1"/>
    <col min="2" max="2" width="1.109375" style="576" customWidth="1"/>
    <col min="3" max="3" width="3.33203125" style="576" customWidth="1"/>
    <col min="4" max="4" width="3.21875" style="576" customWidth="1"/>
    <col min="5" max="18" width="4" style="576"/>
    <col min="19" max="19" width="6.33203125" style="576" customWidth="1"/>
    <col min="20" max="20" width="1.77734375" style="576" customWidth="1"/>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8" x14ac:dyDescent="0.2">
      <c r="B2" s="576" t="s">
        <v>1495</v>
      </c>
      <c r="C2"/>
      <c r="D2"/>
      <c r="E2"/>
      <c r="F2"/>
      <c r="G2"/>
      <c r="H2"/>
      <c r="I2"/>
      <c r="J2"/>
      <c r="K2"/>
      <c r="L2"/>
      <c r="M2"/>
      <c r="N2"/>
      <c r="O2"/>
      <c r="P2"/>
      <c r="Q2"/>
      <c r="R2"/>
      <c r="S2"/>
      <c r="T2"/>
      <c r="U2"/>
      <c r="V2"/>
      <c r="W2"/>
      <c r="X2"/>
      <c r="Y2"/>
    </row>
    <row r="4" spans="2:28" x14ac:dyDescent="0.2">
      <c r="B4" s="974" t="s">
        <v>1467</v>
      </c>
      <c r="C4" s="974"/>
      <c r="D4" s="974"/>
      <c r="E4" s="974"/>
      <c r="F4" s="974"/>
      <c r="G4" s="974"/>
      <c r="H4" s="974"/>
      <c r="I4" s="974"/>
      <c r="J4" s="974"/>
      <c r="K4" s="974"/>
      <c r="L4" s="974"/>
      <c r="M4" s="974"/>
      <c r="N4" s="974"/>
      <c r="O4" s="974"/>
      <c r="P4" s="974"/>
      <c r="Q4" s="974"/>
      <c r="R4" s="974"/>
      <c r="S4" s="974"/>
      <c r="T4" s="974"/>
      <c r="U4" s="974"/>
      <c r="V4" s="974"/>
      <c r="W4" s="974"/>
      <c r="X4" s="974"/>
      <c r="Y4" s="974"/>
    </row>
    <row r="6" spans="2:28" ht="23.25"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8" ht="22.5" customHeight="1" x14ac:dyDescent="0.2">
      <c r="B7" s="1254" t="s">
        <v>418</v>
      </c>
      <c r="C7" s="1254"/>
      <c r="D7" s="1254"/>
      <c r="E7" s="1254"/>
      <c r="F7" s="1254"/>
      <c r="G7" s="487" t="s">
        <v>10</v>
      </c>
      <c r="H7" s="610" t="s">
        <v>389</v>
      </c>
      <c r="I7" s="610"/>
      <c r="J7" s="610"/>
      <c r="K7" s="610"/>
      <c r="L7" s="487" t="s">
        <v>10</v>
      </c>
      <c r="M7" s="610" t="s">
        <v>390</v>
      </c>
      <c r="N7" s="610"/>
      <c r="O7" s="610"/>
      <c r="P7" s="610"/>
      <c r="Q7" s="487" t="s">
        <v>10</v>
      </c>
      <c r="R7" s="610" t="s">
        <v>391</v>
      </c>
      <c r="S7" s="610"/>
      <c r="T7" s="610"/>
      <c r="U7" s="610"/>
      <c r="V7" s="610"/>
      <c r="W7" s="565"/>
      <c r="X7" s="565"/>
      <c r="Y7" s="566"/>
    </row>
    <row r="8" spans="2:28" ht="20.100000000000001" customHeight="1" x14ac:dyDescent="0.2">
      <c r="B8" s="838" t="s">
        <v>419</v>
      </c>
      <c r="C8" s="839"/>
      <c r="D8" s="839"/>
      <c r="E8" s="839"/>
      <c r="F8" s="840"/>
      <c r="G8" s="512" t="s">
        <v>10</v>
      </c>
      <c r="H8" s="1358" t="s">
        <v>1468</v>
      </c>
      <c r="I8" s="1358"/>
      <c r="J8" s="1358"/>
      <c r="K8" s="1358"/>
      <c r="L8" s="1358"/>
      <c r="M8" s="1358"/>
      <c r="N8" s="1358"/>
      <c r="O8" s="1358"/>
      <c r="P8" s="1358"/>
      <c r="Q8" s="1358"/>
      <c r="R8" s="1358"/>
      <c r="S8" s="1358"/>
      <c r="T8" s="1358"/>
      <c r="U8" s="1358"/>
      <c r="V8" s="1358"/>
      <c r="W8" s="1358"/>
      <c r="X8" s="1358"/>
      <c r="Y8" s="1359"/>
    </row>
    <row r="9" spans="2:28" ht="20.100000000000001" customHeight="1" x14ac:dyDescent="0.2">
      <c r="B9" s="1270"/>
      <c r="C9" s="974"/>
      <c r="D9" s="974"/>
      <c r="E9" s="974"/>
      <c r="F9" s="1271"/>
      <c r="G9" s="512" t="s">
        <v>10</v>
      </c>
      <c r="H9" s="1269" t="s">
        <v>1469</v>
      </c>
      <c r="I9" s="1269"/>
      <c r="J9" s="1269"/>
      <c r="K9" s="1269"/>
      <c r="L9" s="1269"/>
      <c r="M9" s="1269"/>
      <c r="N9" s="1269"/>
      <c r="O9" s="1269"/>
      <c r="P9" s="1269"/>
      <c r="Q9" s="1269"/>
      <c r="R9" s="1269"/>
      <c r="S9" s="1269"/>
      <c r="T9" s="1269"/>
      <c r="U9" s="1269"/>
      <c r="V9" s="1269"/>
      <c r="W9" s="1269"/>
      <c r="X9" s="1269"/>
      <c r="Y9" s="1281"/>
    </row>
    <row r="10" spans="2:28" ht="20.100000000000001" customHeight="1" x14ac:dyDescent="0.2">
      <c r="B10" s="1251"/>
      <c r="C10" s="1252"/>
      <c r="D10" s="1252"/>
      <c r="E10" s="1252"/>
      <c r="F10" s="1253"/>
      <c r="G10" s="492" t="s">
        <v>10</v>
      </c>
      <c r="H10" s="1361" t="s">
        <v>529</v>
      </c>
      <c r="I10" s="1361"/>
      <c r="J10" s="1361"/>
      <c r="K10" s="1361"/>
      <c r="L10" s="1361"/>
      <c r="M10" s="1361"/>
      <c r="N10" s="1361"/>
      <c r="O10" s="1361"/>
      <c r="P10" s="1361"/>
      <c r="Q10" s="1361"/>
      <c r="R10" s="1361"/>
      <c r="S10" s="1361"/>
      <c r="T10" s="1361"/>
      <c r="U10" s="1361"/>
      <c r="V10" s="1361"/>
      <c r="W10" s="1361"/>
      <c r="X10" s="1361"/>
      <c r="Y10" s="1362"/>
    </row>
    <row r="11" spans="2:28" ht="17.25" customHeight="1" x14ac:dyDescent="0.2">
      <c r="B11" s="838" t="s">
        <v>424</v>
      </c>
      <c r="C11" s="839"/>
      <c r="D11" s="839"/>
      <c r="E11" s="839"/>
      <c r="F11" s="840"/>
      <c r="G11" s="489" t="s">
        <v>10</v>
      </c>
      <c r="H11" s="1358" t="s">
        <v>1470</v>
      </c>
      <c r="I11" s="1358"/>
      <c r="J11" s="1358"/>
      <c r="K11" s="1358"/>
      <c r="L11" s="1358"/>
      <c r="M11" s="1358"/>
      <c r="N11" s="1358"/>
      <c r="O11" s="1358"/>
      <c r="P11" s="1358"/>
      <c r="Q11" s="1358"/>
      <c r="R11" s="1358"/>
      <c r="S11" s="1358"/>
      <c r="T11" s="1358"/>
      <c r="U11" s="1358"/>
      <c r="V11" s="1358"/>
      <c r="W11" s="1358"/>
      <c r="X11" s="1358"/>
      <c r="Y11" s="1359"/>
    </row>
    <row r="12" spans="2:28" ht="18.75" customHeight="1" x14ac:dyDescent="0.2">
      <c r="B12" s="1251"/>
      <c r="C12" s="1252"/>
      <c r="D12" s="1252"/>
      <c r="E12" s="1252"/>
      <c r="F12" s="1253"/>
      <c r="G12" s="492" t="s">
        <v>10</v>
      </c>
      <c r="H12" s="1361" t="s">
        <v>1471</v>
      </c>
      <c r="I12" s="1361"/>
      <c r="J12" s="1361"/>
      <c r="K12" s="1361"/>
      <c r="L12" s="1361"/>
      <c r="M12" s="1361"/>
      <c r="N12" s="1361"/>
      <c r="O12" s="1361"/>
      <c r="P12" s="1361"/>
      <c r="Q12" s="1361"/>
      <c r="R12" s="1361"/>
      <c r="S12" s="1361"/>
      <c r="T12" s="1361"/>
      <c r="U12" s="1361"/>
      <c r="V12" s="1361"/>
      <c r="W12" s="1361"/>
      <c r="X12" s="1361"/>
      <c r="Y12" s="1362"/>
    </row>
    <row r="13" spans="2:28" ht="6" customHeight="1" x14ac:dyDescent="0.2"/>
    <row r="14" spans="2:28" x14ac:dyDescent="0.2">
      <c r="B14" s="576" t="s">
        <v>1901</v>
      </c>
    </row>
    <row r="15" spans="2:28" x14ac:dyDescent="0.2">
      <c r="B15" s="591"/>
      <c r="C15" s="592" t="s">
        <v>1472</v>
      </c>
      <c r="D15" s="592"/>
      <c r="E15" s="592"/>
      <c r="F15" s="592"/>
      <c r="G15" s="592"/>
      <c r="H15" s="592"/>
      <c r="I15" s="592"/>
      <c r="J15" s="592"/>
      <c r="K15" s="592"/>
      <c r="L15" s="592"/>
      <c r="M15" s="592"/>
      <c r="N15" s="592"/>
      <c r="O15" s="592"/>
      <c r="P15" s="592"/>
      <c r="Q15" s="592"/>
      <c r="R15" s="592"/>
      <c r="S15" s="592"/>
      <c r="T15" s="593"/>
      <c r="U15" s="591"/>
      <c r="V15" s="198" t="s">
        <v>396</v>
      </c>
      <c r="W15" s="198" t="s">
        <v>397</v>
      </c>
      <c r="X15" s="198" t="s">
        <v>398</v>
      </c>
      <c r="Y15" s="593"/>
      <c r="Z15"/>
      <c r="AA15"/>
      <c r="AB15"/>
    </row>
    <row r="16" spans="2:28" ht="6.75" customHeight="1" x14ac:dyDescent="0.2">
      <c r="B16" s="584"/>
      <c r="C16" s="497"/>
      <c r="D16" s="497"/>
      <c r="E16" s="497"/>
      <c r="F16" s="497"/>
      <c r="G16" s="497"/>
      <c r="H16" s="497"/>
      <c r="I16" s="497"/>
      <c r="J16" s="497"/>
      <c r="K16" s="497"/>
      <c r="L16" s="497"/>
      <c r="M16" s="497"/>
      <c r="N16" s="497"/>
      <c r="O16" s="497"/>
      <c r="P16" s="497"/>
      <c r="Q16" s="497"/>
      <c r="R16" s="497"/>
      <c r="S16" s="497"/>
      <c r="T16" s="583"/>
      <c r="U16" s="584"/>
      <c r="V16" s="169"/>
      <c r="W16" s="169"/>
      <c r="X16" s="169"/>
      <c r="Y16" s="583"/>
      <c r="Z16"/>
      <c r="AA16"/>
      <c r="AB16"/>
    </row>
    <row r="17" spans="2:28" ht="38.25" customHeight="1" x14ac:dyDescent="0.2">
      <c r="B17" s="584"/>
      <c r="C17" s="500" t="s">
        <v>1473</v>
      </c>
      <c r="D17" s="1633" t="s">
        <v>1474</v>
      </c>
      <c r="E17" s="1633"/>
      <c r="F17" s="1633"/>
      <c r="G17" s="1633"/>
      <c r="H17" s="1633"/>
      <c r="I17" s="1633"/>
      <c r="J17" s="1633"/>
      <c r="K17" s="1633"/>
      <c r="L17" s="1633"/>
      <c r="M17" s="1633"/>
      <c r="N17" s="1633"/>
      <c r="O17" s="1633"/>
      <c r="P17" s="1633"/>
      <c r="Q17" s="1633"/>
      <c r="R17" s="1633"/>
      <c r="S17" s="1634"/>
      <c r="T17" s="583"/>
      <c r="U17" s="584"/>
      <c r="V17" s="512" t="s">
        <v>10</v>
      </c>
      <c r="W17" s="512" t="s">
        <v>397</v>
      </c>
      <c r="X17" s="512" t="s">
        <v>10</v>
      </c>
      <c r="Y17" s="125"/>
    </row>
    <row r="18" spans="2:28" ht="35.25" customHeight="1" x14ac:dyDescent="0.2">
      <c r="B18" s="584"/>
      <c r="C18" s="500" t="s">
        <v>488</v>
      </c>
      <c r="D18" s="1633" t="s">
        <v>1475</v>
      </c>
      <c r="E18" s="1633"/>
      <c r="F18" s="1633"/>
      <c r="G18" s="1633"/>
      <c r="H18" s="1633"/>
      <c r="I18" s="1633"/>
      <c r="J18" s="1633"/>
      <c r="K18" s="1633"/>
      <c r="L18" s="1633"/>
      <c r="M18" s="1633"/>
      <c r="N18" s="1633"/>
      <c r="O18" s="1633"/>
      <c r="P18" s="1633"/>
      <c r="Q18" s="1633"/>
      <c r="R18" s="1633"/>
      <c r="S18" s="1634"/>
      <c r="T18" s="583"/>
      <c r="U18" s="584"/>
      <c r="V18" s="512" t="s">
        <v>10</v>
      </c>
      <c r="W18" s="512" t="s">
        <v>397</v>
      </c>
      <c r="X18" s="512" t="s">
        <v>10</v>
      </c>
      <c r="Y18" s="125"/>
    </row>
    <row r="19" spans="2:28" ht="30.75" customHeight="1" x14ac:dyDescent="0.2">
      <c r="B19" s="584"/>
      <c r="C19" s="500" t="s">
        <v>629</v>
      </c>
      <c r="D19" s="1644" t="s">
        <v>1476</v>
      </c>
      <c r="E19" s="1644"/>
      <c r="F19" s="1644"/>
      <c r="G19" s="1644"/>
      <c r="H19" s="1644"/>
      <c r="I19" s="1644"/>
      <c r="J19" s="1644"/>
      <c r="K19" s="1644"/>
      <c r="L19" s="1644"/>
      <c r="M19" s="1644"/>
      <c r="N19" s="1644"/>
      <c r="O19" s="1644"/>
      <c r="P19" s="1644"/>
      <c r="Q19" s="1644"/>
      <c r="R19" s="1644"/>
      <c r="S19" s="1645"/>
      <c r="T19" s="583"/>
      <c r="U19" s="584"/>
      <c r="V19" s="512" t="s">
        <v>10</v>
      </c>
      <c r="W19" s="512" t="s">
        <v>397</v>
      </c>
      <c r="X19" s="512" t="s">
        <v>10</v>
      </c>
      <c r="Y19" s="125"/>
    </row>
    <row r="20" spans="2:28" ht="25.5" customHeight="1" x14ac:dyDescent="0.2">
      <c r="B20" s="584"/>
      <c r="C20" s="500" t="s">
        <v>631</v>
      </c>
      <c r="D20" s="1633" t="s">
        <v>1477</v>
      </c>
      <c r="E20" s="1633"/>
      <c r="F20" s="1633"/>
      <c r="G20" s="1633"/>
      <c r="H20" s="1633"/>
      <c r="I20" s="1633"/>
      <c r="J20" s="1633"/>
      <c r="K20" s="1633"/>
      <c r="L20" s="1633"/>
      <c r="M20" s="1633"/>
      <c r="N20" s="1633"/>
      <c r="O20" s="1633"/>
      <c r="P20" s="1633"/>
      <c r="Q20" s="1633"/>
      <c r="R20" s="1633"/>
      <c r="S20" s="1634"/>
      <c r="T20" s="583"/>
      <c r="U20" s="584"/>
      <c r="V20" s="512" t="s">
        <v>10</v>
      </c>
      <c r="W20" s="512" t="s">
        <v>397</v>
      </c>
      <c r="X20" s="512" t="s">
        <v>10</v>
      </c>
      <c r="Y20" s="125"/>
    </row>
    <row r="21" spans="2:28" ht="27.75" customHeight="1" x14ac:dyDescent="0.2">
      <c r="B21" s="584"/>
      <c r="C21" s="927" t="s">
        <v>638</v>
      </c>
      <c r="D21" s="1636" t="s">
        <v>1478</v>
      </c>
      <c r="E21" s="1637"/>
      <c r="F21" s="1633" t="s">
        <v>1479</v>
      </c>
      <c r="G21" s="1633"/>
      <c r="H21" s="1633"/>
      <c r="I21" s="1633"/>
      <c r="J21" s="1633"/>
      <c r="K21" s="1633"/>
      <c r="L21" s="1633"/>
      <c r="M21" s="1633"/>
      <c r="N21" s="1633"/>
      <c r="O21" s="1633"/>
      <c r="P21" s="1633"/>
      <c r="Q21" s="1633"/>
      <c r="R21" s="1633"/>
      <c r="S21" s="1634"/>
      <c r="T21" s="583"/>
      <c r="U21" s="584"/>
      <c r="V21" s="512" t="s">
        <v>10</v>
      </c>
      <c r="W21" s="512" t="s">
        <v>397</v>
      </c>
      <c r="X21" s="512" t="s">
        <v>10</v>
      </c>
      <c r="Y21" s="125"/>
    </row>
    <row r="22" spans="2:28" ht="27.75" customHeight="1" x14ac:dyDescent="0.2">
      <c r="B22" s="584"/>
      <c r="C22" s="1374"/>
      <c r="D22" s="1638"/>
      <c r="E22" s="1639"/>
      <c r="F22" s="1633" t="s">
        <v>1480</v>
      </c>
      <c r="G22" s="1633"/>
      <c r="H22" s="1633"/>
      <c r="I22" s="1633"/>
      <c r="J22" s="1633"/>
      <c r="K22" s="1633"/>
      <c r="L22" s="1633"/>
      <c r="M22" s="1633"/>
      <c r="N22" s="1633"/>
      <c r="O22" s="1633"/>
      <c r="P22" s="1633"/>
      <c r="Q22" s="1633"/>
      <c r="R22" s="1633"/>
      <c r="S22" s="1634"/>
      <c r="T22" s="583"/>
      <c r="U22" s="584"/>
      <c r="V22" s="512"/>
      <c r="W22" s="512"/>
      <c r="X22" s="512"/>
      <c r="Y22" s="125"/>
    </row>
    <row r="23" spans="2:28" ht="27" customHeight="1" x14ac:dyDescent="0.2">
      <c r="B23" s="584"/>
      <c r="C23" s="1374"/>
      <c r="D23" s="1638"/>
      <c r="E23" s="1639"/>
      <c r="F23" s="1633" t="s">
        <v>1481</v>
      </c>
      <c r="G23" s="1633"/>
      <c r="H23" s="1633"/>
      <c r="I23" s="1633"/>
      <c r="J23" s="1633"/>
      <c r="K23" s="1633"/>
      <c r="L23" s="1633"/>
      <c r="M23" s="1633"/>
      <c r="N23" s="1633"/>
      <c r="O23" s="1633"/>
      <c r="P23" s="1633"/>
      <c r="Q23" s="1633"/>
      <c r="R23" s="1633"/>
      <c r="S23" s="1634"/>
      <c r="T23" s="583"/>
      <c r="U23" s="584"/>
      <c r="V23" s="512"/>
      <c r="W23" s="512"/>
      <c r="X23" s="512"/>
      <c r="Y23" s="125"/>
    </row>
    <row r="24" spans="2:28" ht="27.75" customHeight="1" x14ac:dyDescent="0.2">
      <c r="B24" s="584"/>
      <c r="C24" s="1376"/>
      <c r="D24" s="1640"/>
      <c r="E24" s="1641"/>
      <c r="F24" s="1633" t="s">
        <v>1482</v>
      </c>
      <c r="G24" s="1633"/>
      <c r="H24" s="1633"/>
      <c r="I24" s="1633"/>
      <c r="J24" s="1633"/>
      <c r="K24" s="1633"/>
      <c r="L24" s="1633"/>
      <c r="M24" s="1633"/>
      <c r="N24" s="1633"/>
      <c r="O24" s="1633"/>
      <c r="P24" s="1633"/>
      <c r="Q24" s="1633"/>
      <c r="R24" s="1633"/>
      <c r="S24" s="1634"/>
      <c r="T24" s="583"/>
      <c r="U24" s="584"/>
      <c r="V24" s="512"/>
      <c r="W24" s="512"/>
      <c r="X24" s="512"/>
      <c r="Y24" s="125"/>
    </row>
    <row r="25" spans="2:28" ht="6" customHeight="1" x14ac:dyDescent="0.2">
      <c r="B25" s="584"/>
      <c r="C25" s="652"/>
      <c r="D25" s="512"/>
      <c r="E25" s="652"/>
      <c r="G25" s="652"/>
      <c r="H25" s="652"/>
      <c r="I25" s="652"/>
      <c r="J25" s="652"/>
      <c r="K25" s="652"/>
      <c r="L25" s="652"/>
      <c r="M25" s="652"/>
      <c r="N25" s="652"/>
      <c r="O25" s="652"/>
      <c r="P25" s="652"/>
      <c r="Q25" s="652"/>
      <c r="R25" s="652"/>
      <c r="S25" s="652"/>
      <c r="T25" s="583"/>
      <c r="U25" s="584"/>
      <c r="V25" s="632"/>
      <c r="W25" s="512"/>
      <c r="X25" s="632"/>
      <c r="Y25" s="125"/>
    </row>
    <row r="26" spans="2:28" x14ac:dyDescent="0.2">
      <c r="B26" s="584"/>
      <c r="C26" s="576" t="s">
        <v>1483</v>
      </c>
      <c r="T26" s="583"/>
      <c r="U26" s="584"/>
      <c r="Y26" s="583"/>
      <c r="Z26"/>
      <c r="AA26"/>
      <c r="AB26"/>
    </row>
    <row r="27" spans="2:28" ht="5.25" customHeight="1" x14ac:dyDescent="0.2">
      <c r="B27" s="584"/>
      <c r="T27" s="583"/>
      <c r="U27" s="584"/>
      <c r="Y27" s="583"/>
      <c r="Z27"/>
      <c r="AA27"/>
      <c r="AB27"/>
    </row>
    <row r="28" spans="2:28" ht="35.25" customHeight="1" x14ac:dyDescent="0.2">
      <c r="B28" s="584"/>
      <c r="C28" s="500" t="s">
        <v>1473</v>
      </c>
      <c r="D28" s="1633" t="s">
        <v>1484</v>
      </c>
      <c r="E28" s="1633"/>
      <c r="F28" s="1633"/>
      <c r="G28" s="1633"/>
      <c r="H28" s="1633"/>
      <c r="I28" s="1633"/>
      <c r="J28" s="1633"/>
      <c r="K28" s="1633"/>
      <c r="L28" s="1633"/>
      <c r="M28" s="1633"/>
      <c r="N28" s="1633"/>
      <c r="O28" s="1633"/>
      <c r="P28" s="1633"/>
      <c r="Q28" s="1633"/>
      <c r="R28" s="1633"/>
      <c r="S28" s="1634"/>
      <c r="T28" s="583"/>
      <c r="U28" s="584"/>
      <c r="V28" s="512" t="s">
        <v>10</v>
      </c>
      <c r="W28" s="512" t="s">
        <v>397</v>
      </c>
      <c r="X28" s="512" t="s">
        <v>10</v>
      </c>
      <c r="Y28" s="125"/>
    </row>
    <row r="29" spans="2:28" ht="25.5" customHeight="1" x14ac:dyDescent="0.2">
      <c r="B29" s="584"/>
      <c r="C29" s="500" t="s">
        <v>488</v>
      </c>
      <c r="D29" s="1633" t="s">
        <v>1485</v>
      </c>
      <c r="E29" s="1633"/>
      <c r="F29" s="1633"/>
      <c r="G29" s="1633"/>
      <c r="H29" s="1633"/>
      <c r="I29" s="1633"/>
      <c r="J29" s="1633"/>
      <c r="K29" s="1633"/>
      <c r="L29" s="1633"/>
      <c r="M29" s="1633"/>
      <c r="N29" s="1633"/>
      <c r="O29" s="1633"/>
      <c r="P29" s="1633"/>
      <c r="Q29" s="1633"/>
      <c r="R29" s="1633"/>
      <c r="S29" s="1634"/>
      <c r="T29" s="583"/>
      <c r="U29" s="584"/>
      <c r="V29" s="512" t="s">
        <v>10</v>
      </c>
      <c r="W29" s="512" t="s">
        <v>397</v>
      </c>
      <c r="X29" s="512" t="s">
        <v>10</v>
      </c>
      <c r="Y29" s="125"/>
    </row>
    <row r="30" spans="2:28" ht="22.5" customHeight="1" x14ac:dyDescent="0.2">
      <c r="B30" s="584"/>
      <c r="C30" s="500" t="s">
        <v>629</v>
      </c>
      <c r="D30" s="1644" t="s">
        <v>1476</v>
      </c>
      <c r="E30" s="1644"/>
      <c r="F30" s="1644"/>
      <c r="G30" s="1644"/>
      <c r="H30" s="1644"/>
      <c r="I30" s="1644"/>
      <c r="J30" s="1644"/>
      <c r="K30" s="1644"/>
      <c r="L30" s="1644"/>
      <c r="M30" s="1644"/>
      <c r="N30" s="1644"/>
      <c r="O30" s="1644"/>
      <c r="P30" s="1644"/>
      <c r="Q30" s="1644"/>
      <c r="R30" s="1644"/>
      <c r="S30" s="1645"/>
      <c r="T30" s="583"/>
      <c r="U30" s="584"/>
      <c r="V30" s="512" t="s">
        <v>10</v>
      </c>
      <c r="W30" s="512" t="s">
        <v>397</v>
      </c>
      <c r="X30" s="512" t="s">
        <v>10</v>
      </c>
      <c r="Y30" s="125"/>
    </row>
    <row r="31" spans="2:28" ht="24" customHeight="1" x14ac:dyDescent="0.2">
      <c r="B31" s="584"/>
      <c r="C31" s="500" t="s">
        <v>631</v>
      </c>
      <c r="D31" s="1633" t="s">
        <v>1486</v>
      </c>
      <c r="E31" s="1633"/>
      <c r="F31" s="1633"/>
      <c r="G31" s="1633"/>
      <c r="H31" s="1633"/>
      <c r="I31" s="1633"/>
      <c r="J31" s="1633"/>
      <c r="K31" s="1633"/>
      <c r="L31" s="1633"/>
      <c r="M31" s="1633"/>
      <c r="N31" s="1633"/>
      <c r="O31" s="1633"/>
      <c r="P31" s="1633"/>
      <c r="Q31" s="1633"/>
      <c r="R31" s="1633"/>
      <c r="S31" s="1634"/>
      <c r="T31" s="583"/>
      <c r="U31" s="584"/>
      <c r="V31" s="512" t="s">
        <v>10</v>
      </c>
      <c r="W31" s="512" t="s">
        <v>397</v>
      </c>
      <c r="X31" s="512" t="s">
        <v>10</v>
      </c>
      <c r="Y31" s="125"/>
    </row>
    <row r="32" spans="2:28" ht="24" customHeight="1" x14ac:dyDescent="0.2">
      <c r="B32" s="584"/>
      <c r="C32" s="927" t="s">
        <v>638</v>
      </c>
      <c r="D32" s="1636" t="s">
        <v>1478</v>
      </c>
      <c r="E32" s="1637"/>
      <c r="F32" s="1633" t="s">
        <v>1487</v>
      </c>
      <c r="G32" s="1633"/>
      <c r="H32" s="1633"/>
      <c r="I32" s="1633"/>
      <c r="J32" s="1633"/>
      <c r="K32" s="1633"/>
      <c r="L32" s="1633"/>
      <c r="M32" s="1633"/>
      <c r="N32" s="1633"/>
      <c r="O32" s="1633"/>
      <c r="P32" s="1633"/>
      <c r="Q32" s="1633"/>
      <c r="R32" s="1633"/>
      <c r="S32" s="1634"/>
      <c r="T32" s="583"/>
      <c r="U32" s="584"/>
      <c r="V32" s="512" t="s">
        <v>10</v>
      </c>
      <c r="W32" s="512" t="s">
        <v>397</v>
      </c>
      <c r="X32" s="512" t="s">
        <v>10</v>
      </c>
      <c r="Y32" s="125"/>
    </row>
    <row r="33" spans="2:28" ht="23.25" customHeight="1" x14ac:dyDescent="0.2">
      <c r="B33" s="584"/>
      <c r="C33" s="1374"/>
      <c r="D33" s="1638"/>
      <c r="E33" s="1639"/>
      <c r="F33" s="1633" t="s">
        <v>1488</v>
      </c>
      <c r="G33" s="1633"/>
      <c r="H33" s="1633"/>
      <c r="I33" s="1633"/>
      <c r="J33" s="1633"/>
      <c r="K33" s="1633"/>
      <c r="L33" s="1633"/>
      <c r="M33" s="1633"/>
      <c r="N33" s="1633"/>
      <c r="O33" s="1633"/>
      <c r="P33" s="1633"/>
      <c r="Q33" s="1633"/>
      <c r="R33" s="1633"/>
      <c r="S33" s="1634"/>
      <c r="T33" s="583"/>
      <c r="U33" s="584"/>
      <c r="V33" s="512"/>
      <c r="W33" s="512"/>
      <c r="X33" s="512"/>
      <c r="Y33" s="125"/>
    </row>
    <row r="34" spans="2:28" ht="22.5" customHeight="1" x14ac:dyDescent="0.2">
      <c r="B34" s="584"/>
      <c r="C34" s="1374"/>
      <c r="D34" s="1638"/>
      <c r="E34" s="1639"/>
      <c r="F34" s="1633" t="s">
        <v>1480</v>
      </c>
      <c r="G34" s="1633"/>
      <c r="H34" s="1633"/>
      <c r="I34" s="1633"/>
      <c r="J34" s="1633"/>
      <c r="K34" s="1633"/>
      <c r="L34" s="1633"/>
      <c r="M34" s="1633"/>
      <c r="N34" s="1633"/>
      <c r="O34" s="1633"/>
      <c r="P34" s="1633"/>
      <c r="Q34" s="1633"/>
      <c r="R34" s="1633"/>
      <c r="S34" s="1634"/>
      <c r="T34" s="583"/>
      <c r="U34" s="584"/>
      <c r="V34" s="512"/>
      <c r="W34" s="512"/>
      <c r="X34" s="512"/>
      <c r="Y34" s="125"/>
    </row>
    <row r="35" spans="2:28" ht="24.75" customHeight="1" x14ac:dyDescent="0.2">
      <c r="B35" s="584"/>
      <c r="C35" s="1376"/>
      <c r="D35" s="1640"/>
      <c r="E35" s="1641"/>
      <c r="F35" s="1633" t="s">
        <v>1481</v>
      </c>
      <c r="G35" s="1633"/>
      <c r="H35" s="1633"/>
      <c r="I35" s="1633"/>
      <c r="J35" s="1633"/>
      <c r="K35" s="1633"/>
      <c r="L35" s="1633"/>
      <c r="M35" s="1633"/>
      <c r="N35" s="1633"/>
      <c r="O35" s="1633"/>
      <c r="P35" s="1633"/>
      <c r="Q35" s="1633"/>
      <c r="R35" s="1633"/>
      <c r="S35" s="1634"/>
      <c r="T35" s="583"/>
      <c r="U35" s="584"/>
      <c r="V35" s="512"/>
      <c r="W35" s="512"/>
      <c r="X35" s="512"/>
      <c r="Y35" s="125"/>
    </row>
    <row r="36" spans="2:28" ht="5.25" customHeight="1" x14ac:dyDescent="0.2">
      <c r="B36" s="584"/>
      <c r="C36" s="173"/>
      <c r="D36" s="512"/>
      <c r="E36" s="652"/>
      <c r="G36" s="652"/>
      <c r="H36" s="652"/>
      <c r="I36" s="652"/>
      <c r="J36" s="652"/>
      <c r="K36" s="652"/>
      <c r="L36" s="652"/>
      <c r="M36" s="652"/>
      <c r="N36" s="652"/>
      <c r="O36" s="652"/>
      <c r="P36" s="652"/>
      <c r="Q36" s="652"/>
      <c r="R36" s="652"/>
      <c r="S36" s="652"/>
      <c r="T36" s="583"/>
      <c r="U36" s="584"/>
      <c r="V36" s="2"/>
      <c r="W36" s="2"/>
      <c r="X36" s="2"/>
      <c r="Y36" s="125"/>
    </row>
    <row r="37" spans="2:28" x14ac:dyDescent="0.2">
      <c r="B37" s="584"/>
      <c r="C37" s="576" t="s">
        <v>1489</v>
      </c>
      <c r="T37" s="583"/>
      <c r="U37" s="584"/>
      <c r="Y37" s="583"/>
      <c r="Z37"/>
      <c r="AA37"/>
      <c r="AB37"/>
    </row>
    <row r="38" spans="2:28" ht="5.25" customHeight="1" x14ac:dyDescent="0.2">
      <c r="B38" s="584"/>
      <c r="C38" s="497"/>
      <c r="D38" s="497"/>
      <c r="E38" s="497"/>
      <c r="F38" s="497"/>
      <c r="G38" s="497"/>
      <c r="H38" s="497"/>
      <c r="I38" s="497"/>
      <c r="J38" s="497"/>
      <c r="K38" s="497"/>
      <c r="L38" s="497"/>
      <c r="M38" s="497"/>
      <c r="N38" s="497"/>
      <c r="O38" s="497"/>
      <c r="P38" s="497"/>
      <c r="Q38" s="497"/>
      <c r="R38" s="497"/>
      <c r="S38" s="497"/>
      <c r="T38" s="583"/>
      <c r="U38" s="584"/>
      <c r="Y38" s="583"/>
      <c r="Z38"/>
      <c r="AA38"/>
      <c r="AB38"/>
    </row>
    <row r="39" spans="2:28" ht="37.5" customHeight="1" x14ac:dyDescent="0.2">
      <c r="B39" s="584"/>
      <c r="C39" s="600" t="s">
        <v>485</v>
      </c>
      <c r="D39" s="1642" t="s">
        <v>1490</v>
      </c>
      <c r="E39" s="1642"/>
      <c r="F39" s="1642"/>
      <c r="G39" s="1642"/>
      <c r="H39" s="1642"/>
      <c r="I39" s="1642"/>
      <c r="J39" s="1642"/>
      <c r="K39" s="1642"/>
      <c r="L39" s="1642"/>
      <c r="M39" s="1642"/>
      <c r="N39" s="1642"/>
      <c r="O39" s="1642"/>
      <c r="P39" s="1642"/>
      <c r="Q39" s="1642"/>
      <c r="R39" s="1642"/>
      <c r="S39" s="1643"/>
      <c r="T39" s="583"/>
      <c r="U39" s="584"/>
      <c r="V39" s="512" t="s">
        <v>10</v>
      </c>
      <c r="W39" s="512" t="s">
        <v>397</v>
      </c>
      <c r="X39" s="512" t="s">
        <v>10</v>
      </c>
      <c r="Y39" s="125"/>
    </row>
    <row r="40" spans="2:28" ht="37.5" customHeight="1" x14ac:dyDescent="0.2">
      <c r="B40" s="584"/>
      <c r="C40" s="500" t="s">
        <v>488</v>
      </c>
      <c r="D40" s="1633" t="s">
        <v>1491</v>
      </c>
      <c r="E40" s="1633"/>
      <c r="F40" s="1633"/>
      <c r="G40" s="1633"/>
      <c r="H40" s="1633"/>
      <c r="I40" s="1633"/>
      <c r="J40" s="1633"/>
      <c r="K40" s="1633"/>
      <c r="L40" s="1633"/>
      <c r="M40" s="1633"/>
      <c r="N40" s="1633"/>
      <c r="O40" s="1633"/>
      <c r="P40" s="1633"/>
      <c r="Q40" s="1633"/>
      <c r="R40" s="1633"/>
      <c r="S40" s="1634"/>
      <c r="T40" s="583"/>
      <c r="U40" s="584"/>
      <c r="V40" s="512" t="s">
        <v>10</v>
      </c>
      <c r="W40" s="512" t="s">
        <v>397</v>
      </c>
      <c r="X40" s="512" t="s">
        <v>10</v>
      </c>
      <c r="Y40" s="125"/>
    </row>
    <row r="41" spans="2:28" ht="29.25" customHeight="1" x14ac:dyDescent="0.2">
      <c r="B41" s="584"/>
      <c r="C41" s="500" t="s">
        <v>629</v>
      </c>
      <c r="D41" s="1633" t="s">
        <v>1485</v>
      </c>
      <c r="E41" s="1633"/>
      <c r="F41" s="1633"/>
      <c r="G41" s="1633"/>
      <c r="H41" s="1633"/>
      <c r="I41" s="1633"/>
      <c r="J41" s="1633"/>
      <c r="K41" s="1633"/>
      <c r="L41" s="1633"/>
      <c r="M41" s="1633"/>
      <c r="N41" s="1633"/>
      <c r="O41" s="1633"/>
      <c r="P41" s="1633"/>
      <c r="Q41" s="1633"/>
      <c r="R41" s="1633"/>
      <c r="S41" s="1634"/>
      <c r="T41" s="583"/>
      <c r="U41" s="584"/>
      <c r="V41" s="512" t="s">
        <v>10</v>
      </c>
      <c r="W41" s="512" t="s">
        <v>397</v>
      </c>
      <c r="X41" s="512" t="s">
        <v>10</v>
      </c>
      <c r="Y41" s="125"/>
    </row>
    <row r="42" spans="2:28" ht="18" customHeight="1" x14ac:dyDescent="0.2">
      <c r="B42" s="584"/>
      <c r="C42" s="500" t="s">
        <v>631</v>
      </c>
      <c r="D42" s="1644" t="s">
        <v>1476</v>
      </c>
      <c r="E42" s="1644"/>
      <c r="F42" s="1644"/>
      <c r="G42" s="1644"/>
      <c r="H42" s="1644"/>
      <c r="I42" s="1644"/>
      <c r="J42" s="1644"/>
      <c r="K42" s="1644"/>
      <c r="L42" s="1644"/>
      <c r="M42" s="1644"/>
      <c r="N42" s="1644"/>
      <c r="O42" s="1644"/>
      <c r="P42" s="1644"/>
      <c r="Q42" s="1644"/>
      <c r="R42" s="1644"/>
      <c r="S42" s="1645"/>
      <c r="T42" s="583"/>
      <c r="U42" s="584"/>
      <c r="V42" s="512" t="s">
        <v>10</v>
      </c>
      <c r="W42" s="512" t="s">
        <v>397</v>
      </c>
      <c r="X42" s="512" t="s">
        <v>10</v>
      </c>
      <c r="Y42" s="125"/>
    </row>
    <row r="43" spans="2:28" ht="27.75" customHeight="1" x14ac:dyDescent="0.2">
      <c r="B43" s="584"/>
      <c r="C43" s="500" t="s">
        <v>638</v>
      </c>
      <c r="D43" s="1633" t="s">
        <v>1486</v>
      </c>
      <c r="E43" s="1633"/>
      <c r="F43" s="1633"/>
      <c r="G43" s="1633"/>
      <c r="H43" s="1633"/>
      <c r="I43" s="1633"/>
      <c r="J43" s="1633"/>
      <c r="K43" s="1633"/>
      <c r="L43" s="1633"/>
      <c r="M43" s="1633"/>
      <c r="N43" s="1633"/>
      <c r="O43" s="1633"/>
      <c r="P43" s="1633"/>
      <c r="Q43" s="1633"/>
      <c r="R43" s="1633"/>
      <c r="S43" s="1634"/>
      <c r="T43" s="583"/>
      <c r="U43" s="584"/>
      <c r="V43" s="512" t="s">
        <v>10</v>
      </c>
      <c r="W43" s="512" t="s">
        <v>397</v>
      </c>
      <c r="X43" s="512" t="s">
        <v>10</v>
      </c>
      <c r="Y43" s="125"/>
    </row>
    <row r="44" spans="2:28" ht="24" customHeight="1" x14ac:dyDescent="0.2">
      <c r="B44" s="584"/>
      <c r="C44" s="927" t="s">
        <v>640</v>
      </c>
      <c r="D44" s="1636" t="s">
        <v>1478</v>
      </c>
      <c r="E44" s="1637"/>
      <c r="F44" s="1633" t="s">
        <v>1487</v>
      </c>
      <c r="G44" s="1633"/>
      <c r="H44" s="1633"/>
      <c r="I44" s="1633"/>
      <c r="J44" s="1633"/>
      <c r="K44" s="1633"/>
      <c r="L44" s="1633"/>
      <c r="M44" s="1633"/>
      <c r="N44" s="1633"/>
      <c r="O44" s="1633"/>
      <c r="P44" s="1633"/>
      <c r="Q44" s="1633"/>
      <c r="R44" s="1633"/>
      <c r="S44" s="1634"/>
      <c r="T44" s="583"/>
      <c r="U44" s="584"/>
      <c r="V44" s="512" t="s">
        <v>10</v>
      </c>
      <c r="W44" s="512" t="s">
        <v>397</v>
      </c>
      <c r="X44" s="512" t="s">
        <v>10</v>
      </c>
      <c r="Y44" s="125"/>
    </row>
    <row r="45" spans="2:28" ht="26.25" customHeight="1" x14ac:dyDescent="0.2">
      <c r="B45" s="584"/>
      <c r="C45" s="1374"/>
      <c r="D45" s="1638"/>
      <c r="E45" s="1639"/>
      <c r="F45" s="1633" t="s">
        <v>1488</v>
      </c>
      <c r="G45" s="1633"/>
      <c r="H45" s="1633"/>
      <c r="I45" s="1633"/>
      <c r="J45" s="1633"/>
      <c r="K45" s="1633"/>
      <c r="L45" s="1633"/>
      <c r="M45" s="1633"/>
      <c r="N45" s="1633"/>
      <c r="O45" s="1633"/>
      <c r="P45" s="1633"/>
      <c r="Q45" s="1633"/>
      <c r="R45" s="1633"/>
      <c r="S45" s="1634"/>
      <c r="T45" s="583"/>
      <c r="U45" s="584"/>
      <c r="V45" s="512"/>
      <c r="W45" s="512"/>
      <c r="X45" s="512"/>
      <c r="Y45" s="125"/>
    </row>
    <row r="46" spans="2:28" ht="18.75" customHeight="1" x14ac:dyDescent="0.2">
      <c r="B46" s="584"/>
      <c r="C46" s="1374"/>
      <c r="D46" s="1638"/>
      <c r="E46" s="1639"/>
      <c r="F46" s="1633" t="s">
        <v>1480</v>
      </c>
      <c r="G46" s="1633"/>
      <c r="H46" s="1633"/>
      <c r="I46" s="1633"/>
      <c r="J46" s="1633"/>
      <c r="K46" s="1633"/>
      <c r="L46" s="1633"/>
      <c r="M46" s="1633"/>
      <c r="N46" s="1633"/>
      <c r="O46" s="1633"/>
      <c r="P46" s="1633"/>
      <c r="Q46" s="1633"/>
      <c r="R46" s="1633"/>
      <c r="S46" s="1634"/>
      <c r="T46" s="583"/>
      <c r="U46" s="584"/>
      <c r="V46" s="512"/>
      <c r="W46" s="512"/>
      <c r="X46" s="512"/>
      <c r="Y46" s="125"/>
    </row>
    <row r="47" spans="2:28" ht="25.5" customHeight="1" x14ac:dyDescent="0.2">
      <c r="B47" s="584"/>
      <c r="C47" s="1376"/>
      <c r="D47" s="1640"/>
      <c r="E47" s="1641"/>
      <c r="F47" s="1633" t="s">
        <v>1481</v>
      </c>
      <c r="G47" s="1633"/>
      <c r="H47" s="1633"/>
      <c r="I47" s="1633"/>
      <c r="J47" s="1633"/>
      <c r="K47" s="1633"/>
      <c r="L47" s="1633"/>
      <c r="M47" s="1633"/>
      <c r="N47" s="1633"/>
      <c r="O47" s="1633"/>
      <c r="P47" s="1633"/>
      <c r="Q47" s="1633"/>
      <c r="R47" s="1633"/>
      <c r="S47" s="1634"/>
      <c r="T47" s="583"/>
      <c r="U47" s="584"/>
      <c r="V47" s="512"/>
      <c r="W47" s="512"/>
      <c r="X47" s="512"/>
      <c r="Y47" s="125"/>
    </row>
    <row r="48" spans="2:28" x14ac:dyDescent="0.2">
      <c r="B48" s="594"/>
      <c r="C48" s="497"/>
      <c r="D48" s="497"/>
      <c r="E48" s="497"/>
      <c r="F48" s="497"/>
      <c r="G48" s="497"/>
      <c r="H48" s="497"/>
      <c r="I48" s="497"/>
      <c r="J48" s="497"/>
      <c r="K48" s="497"/>
      <c r="L48" s="497"/>
      <c r="M48" s="497"/>
      <c r="N48" s="497"/>
      <c r="O48" s="497"/>
      <c r="P48" s="497"/>
      <c r="Q48" s="497"/>
      <c r="R48" s="497"/>
      <c r="S48" s="497"/>
      <c r="T48" s="595"/>
      <c r="U48" s="594"/>
      <c r="V48" s="497"/>
      <c r="W48" s="497"/>
      <c r="X48" s="497"/>
      <c r="Y48" s="595"/>
    </row>
    <row r="49" spans="2:28" ht="4.5" customHeight="1" x14ac:dyDescent="0.2">
      <c r="Z49"/>
      <c r="AA49"/>
      <c r="AB49"/>
    </row>
    <row r="50" spans="2:28" x14ac:dyDescent="0.2">
      <c r="B50" s="576" t="s">
        <v>1492</v>
      </c>
      <c r="Z50"/>
      <c r="AA50"/>
      <c r="AB50"/>
    </row>
    <row r="51" spans="2:28" ht="24" customHeight="1" x14ac:dyDescent="0.2">
      <c r="B51" s="591"/>
      <c r="C51" s="1635" t="s">
        <v>1902</v>
      </c>
      <c r="D51" s="1635"/>
      <c r="E51" s="1635"/>
      <c r="F51" s="1635"/>
      <c r="G51" s="1635"/>
      <c r="H51" s="1635"/>
      <c r="I51" s="1635"/>
      <c r="J51" s="1635"/>
      <c r="K51" s="1635"/>
      <c r="L51" s="1635"/>
      <c r="M51" s="1635"/>
      <c r="N51" s="1635"/>
      <c r="O51" s="1635"/>
      <c r="P51" s="1635"/>
      <c r="Q51" s="1635"/>
      <c r="R51" s="1635"/>
      <c r="S51" s="1635"/>
      <c r="T51" s="593"/>
      <c r="U51" s="592"/>
      <c r="V51" s="198" t="s">
        <v>396</v>
      </c>
      <c r="W51" s="198" t="s">
        <v>397</v>
      </c>
      <c r="X51" s="198" t="s">
        <v>398</v>
      </c>
      <c r="Y51" s="593"/>
      <c r="Z51"/>
      <c r="AA51"/>
      <c r="AB51"/>
    </row>
    <row r="52" spans="2:28" ht="5.25" customHeight="1" x14ac:dyDescent="0.2">
      <c r="B52" s="584"/>
      <c r="C52" s="463"/>
      <c r="D52" s="463"/>
      <c r="E52" s="463"/>
      <c r="F52" s="463"/>
      <c r="G52" s="463"/>
      <c r="H52" s="463"/>
      <c r="I52" s="463"/>
      <c r="J52" s="463"/>
      <c r="K52" s="463"/>
      <c r="L52" s="463"/>
      <c r="M52" s="463"/>
      <c r="N52" s="463"/>
      <c r="O52" s="463"/>
      <c r="P52" s="463"/>
      <c r="Q52" s="463"/>
      <c r="R52" s="463"/>
      <c r="S52" s="463"/>
      <c r="T52" s="583"/>
      <c r="V52" s="169"/>
      <c r="W52" s="169"/>
      <c r="X52" s="169"/>
      <c r="Y52" s="583"/>
      <c r="Z52"/>
      <c r="AA52"/>
      <c r="AB52"/>
    </row>
    <row r="53" spans="2:28" ht="21" customHeight="1" x14ac:dyDescent="0.2">
      <c r="B53" s="584"/>
      <c r="C53" s="500" t="s">
        <v>485</v>
      </c>
      <c r="D53" s="1633" t="s">
        <v>1493</v>
      </c>
      <c r="E53" s="1633"/>
      <c r="F53" s="1633"/>
      <c r="G53" s="1633"/>
      <c r="H53" s="1633"/>
      <c r="I53" s="1633"/>
      <c r="J53" s="1633"/>
      <c r="K53" s="1633"/>
      <c r="L53" s="1633"/>
      <c r="M53" s="1633"/>
      <c r="N53" s="1633"/>
      <c r="O53" s="1633"/>
      <c r="P53" s="1633"/>
      <c r="Q53" s="1633"/>
      <c r="R53" s="1633"/>
      <c r="S53" s="1634"/>
      <c r="T53" s="583"/>
      <c r="V53" s="512" t="s">
        <v>10</v>
      </c>
      <c r="W53" s="512" t="s">
        <v>397</v>
      </c>
      <c r="X53" s="512" t="s">
        <v>10</v>
      </c>
      <c r="Y53" s="583"/>
      <c r="Z53"/>
      <c r="AA53"/>
      <c r="AB53"/>
    </row>
    <row r="54" spans="2:28" ht="5.25" customHeight="1" x14ac:dyDescent="0.2">
      <c r="B54" s="584"/>
      <c r="D54" s="650"/>
      <c r="T54" s="583"/>
      <c r="V54" s="512"/>
      <c r="W54" s="512"/>
      <c r="X54" s="512"/>
      <c r="Y54" s="583"/>
      <c r="Z54"/>
      <c r="AA54"/>
      <c r="AB54"/>
    </row>
    <row r="55" spans="2:28" ht="24.75" customHeight="1" x14ac:dyDescent="0.2">
      <c r="B55" s="584"/>
      <c r="C55" s="1575" t="s">
        <v>1903</v>
      </c>
      <c r="D55" s="1575"/>
      <c r="E55" s="1575"/>
      <c r="F55" s="1575"/>
      <c r="G55" s="1575"/>
      <c r="H55" s="1575"/>
      <c r="I55" s="1575"/>
      <c r="J55" s="1575"/>
      <c r="K55" s="1575"/>
      <c r="L55" s="1575"/>
      <c r="M55" s="1575"/>
      <c r="N55" s="1575"/>
      <c r="O55" s="1575"/>
      <c r="P55" s="1575"/>
      <c r="Q55" s="1575"/>
      <c r="R55" s="1575"/>
      <c r="S55" s="1575"/>
      <c r="T55" s="583"/>
      <c r="V55" s="632"/>
      <c r="W55" s="512"/>
      <c r="X55" s="632"/>
      <c r="Y55" s="125"/>
    </row>
    <row r="56" spans="2:28" ht="6" customHeight="1" x14ac:dyDescent="0.2">
      <c r="B56" s="584"/>
      <c r="C56" s="463"/>
      <c r="D56" s="463"/>
      <c r="E56" s="463"/>
      <c r="F56" s="463"/>
      <c r="G56" s="463"/>
      <c r="H56" s="463"/>
      <c r="I56" s="463"/>
      <c r="J56" s="463"/>
      <c r="K56" s="463"/>
      <c r="L56" s="463"/>
      <c r="M56" s="463"/>
      <c r="N56" s="463"/>
      <c r="O56" s="463"/>
      <c r="P56" s="463"/>
      <c r="Q56" s="463"/>
      <c r="R56" s="463"/>
      <c r="S56" s="463"/>
      <c r="T56" s="583"/>
      <c r="V56" s="632"/>
      <c r="W56" s="512"/>
      <c r="X56" s="632"/>
      <c r="Y56" s="125"/>
    </row>
    <row r="57" spans="2:28" ht="22.5" customHeight="1" x14ac:dyDescent="0.2">
      <c r="B57" s="584"/>
      <c r="C57" s="500" t="s">
        <v>485</v>
      </c>
      <c r="D57" s="1633" t="s">
        <v>1494</v>
      </c>
      <c r="E57" s="1633"/>
      <c r="F57" s="1633"/>
      <c r="G57" s="1633"/>
      <c r="H57" s="1633"/>
      <c r="I57" s="1633"/>
      <c r="J57" s="1633"/>
      <c r="K57" s="1633"/>
      <c r="L57" s="1633"/>
      <c r="M57" s="1633"/>
      <c r="N57" s="1633"/>
      <c r="O57" s="1633"/>
      <c r="P57" s="1633"/>
      <c r="Q57" s="1633"/>
      <c r="R57" s="1633"/>
      <c r="S57" s="1634"/>
      <c r="T57" s="583"/>
      <c r="V57" s="512" t="s">
        <v>10</v>
      </c>
      <c r="W57" s="512" t="s">
        <v>397</v>
      </c>
      <c r="X57" s="512" t="s">
        <v>10</v>
      </c>
      <c r="Y57" s="125"/>
    </row>
    <row r="58" spans="2:28" ht="5.25" customHeight="1" x14ac:dyDescent="0.2">
      <c r="B58" s="594"/>
      <c r="C58" s="497"/>
      <c r="D58" s="497"/>
      <c r="E58" s="497"/>
      <c r="F58" s="497"/>
      <c r="G58" s="497"/>
      <c r="H58" s="497"/>
      <c r="I58" s="497"/>
      <c r="J58" s="497"/>
      <c r="K58" s="497"/>
      <c r="L58" s="497"/>
      <c r="M58" s="497"/>
      <c r="N58" s="497"/>
      <c r="O58" s="497"/>
      <c r="P58" s="497"/>
      <c r="Q58" s="497"/>
      <c r="R58" s="497"/>
      <c r="S58" s="497"/>
      <c r="T58" s="595"/>
      <c r="U58" s="497"/>
      <c r="V58" s="497"/>
      <c r="W58" s="497"/>
      <c r="X58" s="497"/>
      <c r="Y58" s="595"/>
    </row>
    <row r="59" spans="2:28" x14ac:dyDescent="0.2">
      <c r="B59" s="576" t="s">
        <v>645</v>
      </c>
    </row>
    <row r="60" spans="2:28" x14ac:dyDescent="0.2">
      <c r="B60" s="576" t="s">
        <v>646</v>
      </c>
      <c r="K60"/>
      <c r="L60"/>
      <c r="M60"/>
      <c r="N60"/>
      <c r="O60"/>
      <c r="P60"/>
      <c r="Q60"/>
      <c r="R60"/>
      <c r="S60"/>
      <c r="T60"/>
      <c r="U60"/>
      <c r="V60"/>
      <c r="W60"/>
      <c r="X60"/>
      <c r="Y60"/>
      <c r="Z60"/>
      <c r="AA60"/>
      <c r="AB60"/>
    </row>
    <row r="122" spans="3:7" x14ac:dyDescent="0.2">
      <c r="C122" s="497"/>
      <c r="D122" s="497"/>
      <c r="E122" s="497"/>
      <c r="F122" s="497"/>
      <c r="G122" s="497"/>
    </row>
    <row r="123" spans="3:7" x14ac:dyDescent="0.2">
      <c r="C123" s="59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8" x14ac:dyDescent="0.2">
      <c r="B2" s="576" t="s">
        <v>618</v>
      </c>
      <c r="C2"/>
      <c r="D2"/>
      <c r="E2"/>
      <c r="F2"/>
      <c r="G2"/>
      <c r="H2"/>
      <c r="I2"/>
      <c r="J2"/>
      <c r="K2"/>
      <c r="L2"/>
      <c r="M2"/>
      <c r="N2"/>
      <c r="O2"/>
      <c r="P2"/>
      <c r="Q2"/>
      <c r="R2"/>
      <c r="S2"/>
      <c r="T2"/>
      <c r="U2"/>
      <c r="V2"/>
      <c r="W2"/>
      <c r="X2"/>
      <c r="Y2"/>
    </row>
    <row r="4" spans="2:28" x14ac:dyDescent="0.2">
      <c r="B4" s="974" t="s">
        <v>1496</v>
      </c>
      <c r="C4" s="974"/>
      <c r="D4" s="974"/>
      <c r="E4" s="974"/>
      <c r="F4" s="974"/>
      <c r="G4" s="974"/>
      <c r="H4" s="974"/>
      <c r="I4" s="974"/>
      <c r="J4" s="974"/>
      <c r="K4" s="974"/>
      <c r="L4" s="974"/>
      <c r="M4" s="974"/>
      <c r="N4" s="974"/>
      <c r="O4" s="974"/>
      <c r="P4" s="974"/>
      <c r="Q4" s="974"/>
      <c r="R4" s="974"/>
      <c r="S4" s="974"/>
      <c r="T4" s="974"/>
      <c r="U4" s="974"/>
      <c r="V4" s="974"/>
      <c r="W4" s="974"/>
      <c r="X4" s="974"/>
      <c r="Y4" s="974"/>
    </row>
    <row r="6" spans="2:28" ht="23.25"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8" ht="23.25" customHeight="1" x14ac:dyDescent="0.2">
      <c r="B7" s="1254" t="s">
        <v>418</v>
      </c>
      <c r="C7" s="1254"/>
      <c r="D7" s="1254"/>
      <c r="E7" s="1254"/>
      <c r="F7" s="1254"/>
      <c r="G7" s="486" t="s">
        <v>10</v>
      </c>
      <c r="H7" s="610" t="s">
        <v>389</v>
      </c>
      <c r="I7" s="610"/>
      <c r="J7" s="610"/>
      <c r="K7" s="610"/>
      <c r="L7" s="487" t="s">
        <v>10</v>
      </c>
      <c r="M7" s="610" t="s">
        <v>390</v>
      </c>
      <c r="N7" s="610"/>
      <c r="O7" s="610"/>
      <c r="P7" s="610"/>
      <c r="Q7" s="487" t="s">
        <v>10</v>
      </c>
      <c r="R7" s="610" t="s">
        <v>391</v>
      </c>
      <c r="S7" s="610"/>
      <c r="T7" s="610"/>
      <c r="U7" s="610"/>
      <c r="V7" s="610"/>
      <c r="W7" s="565"/>
      <c r="X7" s="565"/>
      <c r="Y7" s="566"/>
    </row>
    <row r="10" spans="2:28" x14ac:dyDescent="0.2">
      <c r="B10" s="591"/>
      <c r="C10" s="592"/>
      <c r="D10" s="592"/>
      <c r="E10" s="592"/>
      <c r="F10" s="592"/>
      <c r="G10" s="592"/>
      <c r="H10" s="592"/>
      <c r="I10" s="592"/>
      <c r="J10" s="592"/>
      <c r="K10" s="592"/>
      <c r="L10" s="592"/>
      <c r="M10" s="592"/>
      <c r="N10" s="592"/>
      <c r="O10" s="592"/>
      <c r="P10" s="592"/>
      <c r="Q10" s="592"/>
      <c r="R10" s="592"/>
      <c r="S10" s="592"/>
      <c r="T10" s="593"/>
      <c r="U10" s="592"/>
      <c r="V10" s="592"/>
      <c r="W10" s="592"/>
      <c r="X10" s="592"/>
      <c r="Y10" s="593"/>
      <c r="Z10"/>
      <c r="AA10"/>
      <c r="AB10"/>
    </row>
    <row r="11" spans="2:28" x14ac:dyDescent="0.2">
      <c r="B11" s="584" t="s">
        <v>1497</v>
      </c>
      <c r="T11" s="583"/>
      <c r="V11" s="169" t="s">
        <v>396</v>
      </c>
      <c r="W11" s="169" t="s">
        <v>397</v>
      </c>
      <c r="X11" s="169" t="s">
        <v>398</v>
      </c>
      <c r="Y11" s="583"/>
      <c r="Z11"/>
      <c r="AA11"/>
      <c r="AB11"/>
    </row>
    <row r="12" spans="2:28" x14ac:dyDescent="0.2">
      <c r="B12" s="584"/>
      <c r="T12" s="583"/>
      <c r="Y12" s="583"/>
      <c r="Z12"/>
      <c r="AA12"/>
      <c r="AB12"/>
    </row>
    <row r="13" spans="2:28" ht="17.25" customHeight="1" x14ac:dyDescent="0.2">
      <c r="B13" s="584"/>
      <c r="D13" s="512" t="s">
        <v>485</v>
      </c>
      <c r="E13" s="1269" t="s">
        <v>1498</v>
      </c>
      <c r="F13" s="1269"/>
      <c r="G13" s="1269"/>
      <c r="H13" s="1269"/>
      <c r="I13" s="1269"/>
      <c r="J13" s="1269"/>
      <c r="K13" s="1269"/>
      <c r="L13" s="1269"/>
      <c r="M13" s="1269"/>
      <c r="N13" s="1269"/>
      <c r="O13" s="1269"/>
      <c r="P13" s="1269"/>
      <c r="Q13" s="1269"/>
      <c r="R13" s="1269"/>
      <c r="S13" s="1269"/>
      <c r="T13" s="1281"/>
      <c r="V13" s="512" t="s">
        <v>10</v>
      </c>
      <c r="W13" s="512" t="s">
        <v>397</v>
      </c>
      <c r="X13" s="512" t="s">
        <v>10</v>
      </c>
      <c r="Y13" s="125"/>
    </row>
    <row r="14" spans="2:28" x14ac:dyDescent="0.2">
      <c r="B14" s="584"/>
      <c r="T14" s="583"/>
      <c r="V14" s="512"/>
      <c r="W14" s="512"/>
      <c r="X14" s="512"/>
      <c r="Y14" s="578"/>
    </row>
    <row r="15" spans="2:28" ht="33" customHeight="1" x14ac:dyDescent="0.2">
      <c r="B15" s="584"/>
      <c r="D15" s="512" t="s">
        <v>488</v>
      </c>
      <c r="E15" s="962" t="s">
        <v>1499</v>
      </c>
      <c r="F15" s="962"/>
      <c r="G15" s="962"/>
      <c r="H15" s="962"/>
      <c r="I15" s="962"/>
      <c r="J15" s="962"/>
      <c r="K15" s="962"/>
      <c r="L15" s="962"/>
      <c r="M15" s="962"/>
      <c r="N15" s="962"/>
      <c r="O15" s="962"/>
      <c r="P15" s="962"/>
      <c r="Q15" s="962"/>
      <c r="R15" s="962"/>
      <c r="S15" s="962"/>
      <c r="T15" s="966"/>
      <c r="V15" s="512" t="s">
        <v>10</v>
      </c>
      <c r="W15" s="512" t="s">
        <v>397</v>
      </c>
      <c r="X15" s="512" t="s">
        <v>10</v>
      </c>
      <c r="Y15" s="125"/>
    </row>
    <row r="16" spans="2:28" x14ac:dyDescent="0.2">
      <c r="B16" s="584"/>
      <c r="T16" s="583"/>
      <c r="V16" s="512"/>
      <c r="W16" s="512"/>
      <c r="X16" s="512"/>
      <c r="Y16" s="578"/>
    </row>
    <row r="17" spans="2:37" ht="35.25" customHeight="1" x14ac:dyDescent="0.2">
      <c r="B17" s="584"/>
      <c r="C17" s="576" t="s">
        <v>1500</v>
      </c>
      <c r="D17" s="512"/>
      <c r="E17" s="962" t="s">
        <v>1501</v>
      </c>
      <c r="F17" s="962"/>
      <c r="G17" s="962"/>
      <c r="H17" s="962"/>
      <c r="I17" s="962"/>
      <c r="J17" s="962"/>
      <c r="K17" s="962"/>
      <c r="L17" s="962"/>
      <c r="M17" s="962"/>
      <c r="N17" s="962"/>
      <c r="O17" s="962"/>
      <c r="P17" s="962"/>
      <c r="Q17" s="962"/>
      <c r="R17" s="962"/>
      <c r="S17" s="962"/>
      <c r="T17" s="966"/>
      <c r="V17" s="512" t="s">
        <v>10</v>
      </c>
      <c r="W17" s="512" t="s">
        <v>397</v>
      </c>
      <c r="X17" s="512" t="s">
        <v>10</v>
      </c>
      <c r="Y17" s="125"/>
    </row>
    <row r="18" spans="2:37" ht="17.25" customHeight="1" x14ac:dyDescent="0.2">
      <c r="B18" s="584"/>
      <c r="T18" s="583"/>
      <c r="V18" s="2"/>
      <c r="W18" s="2"/>
      <c r="X18" s="2"/>
      <c r="Y18" s="125"/>
    </row>
    <row r="19" spans="2:37" ht="35.25" customHeight="1" x14ac:dyDescent="0.2">
      <c r="B19" s="584"/>
      <c r="C19" s="576" t="s">
        <v>1500</v>
      </c>
      <c r="D19" s="512" t="s">
        <v>631</v>
      </c>
      <c r="E19" s="962" t="s">
        <v>1502</v>
      </c>
      <c r="F19" s="962"/>
      <c r="G19" s="962"/>
      <c r="H19" s="962"/>
      <c r="I19" s="962"/>
      <c r="J19" s="962"/>
      <c r="K19" s="962"/>
      <c r="L19" s="962"/>
      <c r="M19" s="962"/>
      <c r="N19" s="962"/>
      <c r="O19" s="962"/>
      <c r="P19" s="962"/>
      <c r="Q19" s="962"/>
      <c r="R19" s="962"/>
      <c r="S19" s="962"/>
      <c r="T19" s="966"/>
      <c r="V19" s="512" t="s">
        <v>10</v>
      </c>
      <c r="W19" s="512" t="s">
        <v>397</v>
      </c>
      <c r="X19" s="512" t="s">
        <v>10</v>
      </c>
      <c r="Y19" s="125"/>
    </row>
    <row r="20" spans="2:37" ht="17.25" customHeight="1" x14ac:dyDescent="0.2">
      <c r="B20" s="584"/>
      <c r="T20" s="583"/>
      <c r="V20" s="2"/>
      <c r="W20" s="2"/>
      <c r="X20" s="2"/>
      <c r="Y20" s="125"/>
    </row>
    <row r="21" spans="2:37" ht="30.6" customHeight="1" x14ac:dyDescent="0.2">
      <c r="B21" s="584"/>
      <c r="D21" s="512" t="s">
        <v>638</v>
      </c>
      <c r="E21" s="962" t="s">
        <v>1503</v>
      </c>
      <c r="F21" s="962"/>
      <c r="G21" s="962"/>
      <c r="H21" s="962"/>
      <c r="I21" s="962"/>
      <c r="J21" s="962"/>
      <c r="K21" s="962"/>
      <c r="L21" s="962"/>
      <c r="M21" s="962"/>
      <c r="N21" s="962"/>
      <c r="O21" s="962"/>
      <c r="P21" s="962"/>
      <c r="Q21" s="962"/>
      <c r="R21" s="962"/>
      <c r="S21" s="962"/>
      <c r="T21" s="966"/>
      <c r="V21" s="512" t="s">
        <v>10</v>
      </c>
      <c r="W21" s="512" t="s">
        <v>397</v>
      </c>
      <c r="X21" s="512" t="s">
        <v>10</v>
      </c>
      <c r="Y21" s="125"/>
    </row>
    <row r="22" spans="2:37" ht="17.25" customHeight="1" x14ac:dyDescent="0.2">
      <c r="B22" s="584"/>
      <c r="T22" s="583"/>
      <c r="V22" s="2"/>
      <c r="W22" s="2"/>
      <c r="X22" s="2"/>
      <c r="Y22" s="125"/>
    </row>
    <row r="23" spans="2:37" ht="31.5" customHeight="1" x14ac:dyDescent="0.2">
      <c r="B23" s="584"/>
      <c r="D23" s="512" t="s">
        <v>640</v>
      </c>
      <c r="E23" s="962" t="s">
        <v>1504</v>
      </c>
      <c r="F23" s="962"/>
      <c r="G23" s="962"/>
      <c r="H23" s="962"/>
      <c r="I23" s="962"/>
      <c r="J23" s="962"/>
      <c r="K23" s="962"/>
      <c r="L23" s="962"/>
      <c r="M23" s="962"/>
      <c r="N23" s="962"/>
      <c r="O23" s="962"/>
      <c r="P23" s="962"/>
      <c r="Q23" s="962"/>
      <c r="R23" s="962"/>
      <c r="S23" s="962"/>
      <c r="T23" s="966"/>
      <c r="V23" s="512" t="s">
        <v>10</v>
      </c>
      <c r="W23" s="512" t="s">
        <v>397</v>
      </c>
      <c r="X23" s="512" t="s">
        <v>10</v>
      </c>
      <c r="Y23" s="125"/>
    </row>
    <row r="24" spans="2:37" x14ac:dyDescent="0.2">
      <c r="B24" s="594"/>
      <c r="C24" s="497"/>
      <c r="D24" s="497"/>
      <c r="E24" s="497"/>
      <c r="F24" s="497"/>
      <c r="G24" s="497"/>
      <c r="H24" s="497"/>
      <c r="I24" s="497"/>
      <c r="J24" s="497"/>
      <c r="K24" s="497"/>
      <c r="L24" s="497"/>
      <c r="M24" s="497"/>
      <c r="N24" s="497"/>
      <c r="O24" s="497"/>
      <c r="P24" s="497"/>
      <c r="Q24" s="497"/>
      <c r="R24" s="497"/>
      <c r="S24" s="497"/>
      <c r="T24" s="595"/>
      <c r="U24" s="497"/>
      <c r="V24" s="497"/>
      <c r="W24" s="497"/>
      <c r="X24" s="497"/>
      <c r="Y24" s="595"/>
    </row>
    <row r="26" spans="2:37" x14ac:dyDescent="0.2">
      <c r="B26" s="315" t="s">
        <v>1505</v>
      </c>
      <c r="C26" s="315"/>
      <c r="D26" s="315"/>
      <c r="E26" s="315"/>
      <c r="F26" s="315"/>
      <c r="G26" s="315"/>
      <c r="H26" s="315"/>
      <c r="I26" s="315"/>
      <c r="J26" s="315"/>
      <c r="K26" s="315"/>
      <c r="L26" s="315"/>
      <c r="M26" s="315"/>
      <c r="N26" s="315"/>
      <c r="O26" s="315"/>
      <c r="P26" s="315"/>
      <c r="Q26" s="315"/>
      <c r="R26" s="315"/>
      <c r="S26" s="315"/>
      <c r="T26" s="315"/>
      <c r="Z26"/>
      <c r="AA26"/>
      <c r="AB26"/>
      <c r="AE26" s="1400"/>
      <c r="AF26" s="1379"/>
      <c r="AG26" s="224"/>
      <c r="AH26" s="224"/>
      <c r="AI26" s="224"/>
      <c r="AJ26" s="224"/>
      <c r="AK26" s="224"/>
    </row>
    <row r="27" spans="2:37" ht="6" customHeight="1" x14ac:dyDescent="0.2">
      <c r="B27" s="315"/>
      <c r="C27" s="315"/>
      <c r="D27" s="315"/>
      <c r="E27" s="315"/>
      <c r="F27" s="315"/>
      <c r="G27" s="315"/>
      <c r="H27" s="315"/>
      <c r="I27" s="315"/>
      <c r="J27" s="315"/>
      <c r="K27" s="315"/>
      <c r="L27" s="315"/>
      <c r="M27" s="315"/>
      <c r="N27" s="315"/>
      <c r="O27" s="315"/>
      <c r="P27" s="315"/>
      <c r="Q27" s="315"/>
      <c r="R27" s="315"/>
      <c r="S27" s="315"/>
      <c r="T27" s="315"/>
      <c r="V27" s="169"/>
      <c r="W27" s="169"/>
      <c r="X27" s="169"/>
      <c r="Z27"/>
      <c r="AA27"/>
      <c r="AB27"/>
    </row>
    <row r="28" spans="2:37" ht="24.9" customHeight="1" x14ac:dyDescent="0.2">
      <c r="B28" s="1646" t="s">
        <v>1506</v>
      </c>
      <c r="C28" s="1646"/>
      <c r="D28" s="1646"/>
      <c r="E28" s="1646"/>
      <c r="F28" s="1647"/>
      <c r="G28" s="1647"/>
      <c r="H28" s="1647"/>
      <c r="I28" s="1647"/>
      <c r="J28" s="1647"/>
      <c r="K28" s="1647"/>
      <c r="L28" s="1647"/>
      <c r="M28" s="1647"/>
      <c r="N28" s="1647"/>
      <c r="O28" s="1647"/>
      <c r="P28" s="1647"/>
      <c r="Q28" s="1647"/>
      <c r="R28" s="1647"/>
      <c r="S28" s="1647"/>
      <c r="T28" s="1647"/>
      <c r="U28" s="1647"/>
      <c r="V28" s="1647"/>
      <c r="W28" s="1647"/>
      <c r="X28" s="1647"/>
      <c r="Y28" s="1647"/>
      <c r="Z28"/>
      <c r="AA28"/>
      <c r="AB28"/>
    </row>
    <row r="29" spans="2:37" ht="24.9" customHeight="1" x14ac:dyDescent="0.2">
      <c r="B29" s="1646" t="s">
        <v>1506</v>
      </c>
      <c r="C29" s="1646"/>
      <c r="D29" s="1646"/>
      <c r="E29" s="1646"/>
      <c r="F29" s="1647"/>
      <c r="G29" s="1647"/>
      <c r="H29" s="1647"/>
      <c r="I29" s="1647"/>
      <c r="J29" s="1647"/>
      <c r="K29" s="1647"/>
      <c r="L29" s="1647"/>
      <c r="M29" s="1647"/>
      <c r="N29" s="1647"/>
      <c r="O29" s="1647"/>
      <c r="P29" s="1647"/>
      <c r="Q29" s="1647"/>
      <c r="R29" s="1647"/>
      <c r="S29" s="1647"/>
      <c r="T29" s="1647"/>
      <c r="U29" s="1647"/>
      <c r="V29" s="1647"/>
      <c r="W29" s="1647"/>
      <c r="X29" s="1647"/>
      <c r="Y29" s="1647"/>
    </row>
    <row r="30" spans="2:37" ht="24.9" customHeight="1" x14ac:dyDescent="0.2">
      <c r="B30" s="1646" t="s">
        <v>1506</v>
      </c>
      <c r="C30" s="1646"/>
      <c r="D30" s="1646"/>
      <c r="E30" s="1646"/>
      <c r="F30" s="1647"/>
      <c r="G30" s="1647"/>
      <c r="H30" s="1647"/>
      <c r="I30" s="1647"/>
      <c r="J30" s="1647"/>
      <c r="K30" s="1647"/>
      <c r="L30" s="1647"/>
      <c r="M30" s="1647"/>
      <c r="N30" s="1647"/>
      <c r="O30" s="1647"/>
      <c r="P30" s="1647"/>
      <c r="Q30" s="1647"/>
      <c r="R30" s="1647"/>
      <c r="S30" s="1647"/>
      <c r="T30" s="1647"/>
      <c r="U30" s="1647"/>
      <c r="V30" s="1647"/>
      <c r="W30" s="1647"/>
      <c r="X30" s="1647"/>
      <c r="Y30" s="1647"/>
    </row>
    <row r="31" spans="2:37" ht="24.9" customHeight="1" x14ac:dyDescent="0.2">
      <c r="B31" s="1646" t="s">
        <v>1506</v>
      </c>
      <c r="C31" s="1646"/>
      <c r="D31" s="1646"/>
      <c r="E31" s="1646"/>
      <c r="F31" s="1647"/>
      <c r="G31" s="1647"/>
      <c r="H31" s="1647"/>
      <c r="I31" s="1647"/>
      <c r="J31" s="1647"/>
      <c r="K31" s="1647"/>
      <c r="L31" s="1647"/>
      <c r="M31" s="1647"/>
      <c r="N31" s="1647"/>
      <c r="O31" s="1647"/>
      <c r="P31" s="1647"/>
      <c r="Q31" s="1647"/>
      <c r="R31" s="1647"/>
      <c r="S31" s="1647"/>
      <c r="T31" s="1647"/>
      <c r="U31" s="1647"/>
      <c r="V31" s="1647"/>
      <c r="W31" s="1647"/>
      <c r="X31" s="1647"/>
      <c r="Y31" s="1647"/>
    </row>
    <row r="32" spans="2:37" ht="7.5" customHeight="1" x14ac:dyDescent="0.2">
      <c r="V32" s="2"/>
      <c r="W32" s="2"/>
      <c r="X32" s="2"/>
      <c r="Y32" s="2"/>
    </row>
    <row r="34" spans="2:28" x14ac:dyDescent="0.2">
      <c r="B34" s="576" t="s">
        <v>645</v>
      </c>
    </row>
    <row r="35" spans="2:28" x14ac:dyDescent="0.2">
      <c r="B35" s="576" t="s">
        <v>646</v>
      </c>
      <c r="K35"/>
      <c r="L35"/>
      <c r="M35"/>
      <c r="N35"/>
      <c r="O35"/>
      <c r="P35"/>
      <c r="Q35"/>
      <c r="R35"/>
      <c r="S35"/>
      <c r="T35"/>
      <c r="U35"/>
      <c r="V35"/>
      <c r="W35"/>
      <c r="X35"/>
      <c r="Y35"/>
      <c r="Z35"/>
      <c r="AA35"/>
      <c r="AB35"/>
    </row>
    <row r="122" spans="3:7" x14ac:dyDescent="0.2">
      <c r="C122" s="497"/>
      <c r="D122" s="497"/>
      <c r="E122" s="497"/>
      <c r="F122" s="497"/>
      <c r="G122" s="497"/>
    </row>
    <row r="123" spans="3:7" x14ac:dyDescent="0.2">
      <c r="C123" s="59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576" customWidth="1"/>
    <col min="2" max="2" width="2.33203125" style="576" customWidth="1"/>
    <col min="3" max="3" width="3.44140625" style="576" customWidth="1"/>
    <col min="4" max="10" width="3.6640625" style="576" customWidth="1"/>
    <col min="11" max="11" width="4.88671875" style="576" customWidth="1"/>
    <col min="12" max="15" width="3.6640625" style="576" customWidth="1"/>
    <col min="16" max="16" width="1.44140625" style="576" customWidth="1"/>
    <col min="17" max="18" width="3.6640625" style="576" customWidth="1"/>
    <col min="19" max="19" width="2.77734375" style="576" customWidth="1"/>
    <col min="20" max="28" width="3.6640625" style="576" customWidth="1"/>
    <col min="29" max="29" width="2.44140625" style="576" customWidth="1"/>
    <col min="30" max="30" width="1.88671875" style="576" customWidth="1"/>
    <col min="31" max="16384" width="4" style="576"/>
  </cols>
  <sheetData>
    <row r="2" spans="2:29" x14ac:dyDescent="0.2">
      <c r="B2" s="576" t="s">
        <v>1447</v>
      </c>
      <c r="C2"/>
      <c r="D2"/>
      <c r="E2"/>
      <c r="F2"/>
      <c r="G2"/>
      <c r="H2"/>
      <c r="I2"/>
      <c r="J2"/>
      <c r="K2"/>
      <c r="L2"/>
      <c r="M2"/>
      <c r="N2"/>
      <c r="O2"/>
      <c r="P2"/>
      <c r="Q2"/>
      <c r="R2"/>
      <c r="S2"/>
      <c r="T2"/>
      <c r="U2"/>
      <c r="V2"/>
      <c r="W2"/>
      <c r="X2"/>
      <c r="Y2"/>
      <c r="Z2"/>
    </row>
    <row r="3" spans="2:29" x14ac:dyDescent="0.2">
      <c r="AA3" s="530"/>
      <c r="AB3" s="512"/>
      <c r="AC3" s="530"/>
    </row>
    <row r="4" spans="2:29" ht="34.5" customHeight="1" x14ac:dyDescent="0.2">
      <c r="B4" s="1476" t="s">
        <v>1448</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9" ht="16.5" customHeight="1" x14ac:dyDescent="0.2">
      <c r="B5" s="974" t="s">
        <v>1449</v>
      </c>
      <c r="C5" s="974"/>
      <c r="D5" s="974"/>
      <c r="E5" s="974"/>
      <c r="F5" s="974"/>
      <c r="G5" s="974"/>
      <c r="H5" s="974"/>
      <c r="I5" s="974"/>
      <c r="J5" s="974"/>
      <c r="K5" s="974"/>
      <c r="L5" s="974"/>
      <c r="M5" s="974"/>
      <c r="N5" s="974"/>
      <c r="O5" s="974"/>
      <c r="P5" s="974"/>
      <c r="Q5" s="974"/>
      <c r="R5" s="974"/>
      <c r="S5" s="974"/>
      <c r="T5" s="974"/>
      <c r="U5" s="974"/>
      <c r="V5" s="974"/>
      <c r="W5" s="974"/>
      <c r="X5" s="974"/>
      <c r="Y5" s="974"/>
      <c r="Z5" s="974"/>
    </row>
    <row r="6" spans="2:29" ht="13.5" customHeight="1" x14ac:dyDescent="0.2">
      <c r="B6" s="512"/>
      <c r="C6" s="512"/>
      <c r="D6" s="512"/>
      <c r="E6" s="512"/>
      <c r="F6" s="512"/>
      <c r="G6" s="512"/>
      <c r="H6" s="512"/>
      <c r="I6" s="512"/>
      <c r="J6" s="512"/>
      <c r="K6" s="512"/>
      <c r="L6" s="512"/>
      <c r="M6" s="512"/>
      <c r="N6" s="512"/>
      <c r="O6" s="512"/>
      <c r="P6" s="512"/>
      <c r="Q6" s="512"/>
      <c r="R6" s="512"/>
      <c r="S6" s="512"/>
      <c r="T6" s="512"/>
      <c r="U6" s="512"/>
      <c r="V6" s="512"/>
      <c r="W6" s="512"/>
      <c r="X6" s="512"/>
      <c r="Y6" s="512"/>
      <c r="Z6" s="512"/>
    </row>
    <row r="7" spans="2:29" ht="24" customHeight="1" x14ac:dyDescent="0.2">
      <c r="B7" s="1254" t="s">
        <v>417</v>
      </c>
      <c r="C7" s="1254"/>
      <c r="D7" s="1254"/>
      <c r="E7" s="1254"/>
      <c r="F7" s="1254"/>
      <c r="G7" s="1255"/>
      <c r="H7" s="1256"/>
      <c r="I7" s="1256"/>
      <c r="J7" s="1256"/>
      <c r="K7" s="1256"/>
      <c r="L7" s="1256"/>
      <c r="M7" s="1256"/>
      <c r="N7" s="1256"/>
      <c r="O7" s="1256"/>
      <c r="P7" s="1256"/>
      <c r="Q7" s="1256"/>
      <c r="R7" s="1256"/>
      <c r="S7" s="1256"/>
      <c r="T7" s="1256"/>
      <c r="U7" s="1256"/>
      <c r="V7" s="1256"/>
      <c r="W7" s="1256"/>
      <c r="X7" s="1256"/>
      <c r="Y7" s="1256"/>
      <c r="Z7" s="1257"/>
    </row>
    <row r="8" spans="2:29" ht="24" customHeight="1" x14ac:dyDescent="0.2">
      <c r="B8" s="1254" t="s">
        <v>418</v>
      </c>
      <c r="C8" s="1254"/>
      <c r="D8" s="1254"/>
      <c r="E8" s="1254"/>
      <c r="F8" s="1254"/>
      <c r="G8" s="487" t="s">
        <v>10</v>
      </c>
      <c r="H8" s="610" t="s">
        <v>389</v>
      </c>
      <c r="I8" s="610"/>
      <c r="J8" s="610"/>
      <c r="K8" s="610"/>
      <c r="L8" s="487" t="s">
        <v>10</v>
      </c>
      <c r="M8" s="610" t="s">
        <v>390</v>
      </c>
      <c r="N8" s="610"/>
      <c r="O8" s="610"/>
      <c r="P8" s="610"/>
      <c r="Q8" s="487" t="s">
        <v>10</v>
      </c>
      <c r="R8" s="610" t="s">
        <v>391</v>
      </c>
      <c r="S8" s="610"/>
      <c r="T8" s="610"/>
      <c r="U8" s="610"/>
      <c r="V8" s="610"/>
      <c r="W8" s="610"/>
      <c r="X8" s="610"/>
      <c r="Y8" s="565"/>
      <c r="Z8" s="566"/>
    </row>
    <row r="9" spans="2:29" ht="21.9" customHeight="1" x14ac:dyDescent="0.2">
      <c r="B9" s="838" t="s">
        <v>621</v>
      </c>
      <c r="C9" s="839"/>
      <c r="D9" s="839"/>
      <c r="E9" s="839"/>
      <c r="F9" s="840"/>
      <c r="G9" s="489" t="s">
        <v>10</v>
      </c>
      <c r="H9" s="592" t="s">
        <v>1509</v>
      </c>
      <c r="I9" s="505"/>
      <c r="J9" s="505"/>
      <c r="K9" s="505"/>
      <c r="L9" s="505"/>
      <c r="M9" s="505"/>
      <c r="N9" s="505"/>
      <c r="O9" s="505"/>
      <c r="P9" s="505"/>
      <c r="Q9" s="505"/>
      <c r="R9" s="505"/>
      <c r="S9" s="505"/>
      <c r="T9" s="505"/>
      <c r="U9" s="505"/>
      <c r="V9" s="505"/>
      <c r="W9" s="505"/>
      <c r="X9" s="505"/>
      <c r="Y9" s="505"/>
      <c r="Z9" s="506"/>
    </row>
    <row r="10" spans="2:29" ht="21.9" customHeight="1" x14ac:dyDescent="0.2">
      <c r="B10" s="1251"/>
      <c r="C10" s="1252"/>
      <c r="D10" s="1252"/>
      <c r="E10" s="1252"/>
      <c r="F10" s="1253"/>
      <c r="G10" s="492" t="s">
        <v>10</v>
      </c>
      <c r="H10" s="497" t="s">
        <v>1904</v>
      </c>
      <c r="I10" s="509"/>
      <c r="J10" s="509"/>
      <c r="K10" s="509"/>
      <c r="L10" s="509"/>
      <c r="M10" s="509"/>
      <c r="N10" s="509"/>
      <c r="O10" s="509"/>
      <c r="P10" s="509"/>
      <c r="Q10" s="509"/>
      <c r="R10" s="509"/>
      <c r="S10" s="509"/>
      <c r="T10" s="509"/>
      <c r="U10" s="509"/>
      <c r="V10" s="509"/>
      <c r="W10" s="509"/>
      <c r="X10" s="509"/>
      <c r="Y10" s="509"/>
      <c r="Z10" s="510"/>
    </row>
    <row r="11" spans="2:29" ht="13.5" customHeight="1" x14ac:dyDescent="0.2"/>
    <row r="12" spans="2:29" ht="12.9" customHeight="1" x14ac:dyDescent="0.2">
      <c r="B12" s="520"/>
      <c r="C12" s="565"/>
      <c r="D12" s="565"/>
      <c r="E12" s="565"/>
      <c r="F12" s="565"/>
      <c r="G12" s="565"/>
      <c r="H12" s="565"/>
      <c r="I12" s="565"/>
      <c r="J12" s="565"/>
      <c r="K12" s="565"/>
      <c r="L12" s="565"/>
      <c r="M12" s="565"/>
      <c r="N12" s="565"/>
      <c r="O12" s="565"/>
      <c r="P12" s="565"/>
      <c r="Q12" s="565"/>
      <c r="R12" s="565"/>
      <c r="S12" s="565"/>
      <c r="T12" s="565"/>
      <c r="U12" s="565"/>
      <c r="V12" s="565"/>
      <c r="W12" s="565"/>
      <c r="X12" s="565"/>
      <c r="Y12" s="486"/>
      <c r="Z12" s="487" t="s">
        <v>396</v>
      </c>
      <c r="AA12" s="487" t="s">
        <v>397</v>
      </c>
      <c r="AB12" s="487" t="s">
        <v>398</v>
      </c>
      <c r="AC12" s="566"/>
    </row>
    <row r="13" spans="2:29" ht="17.100000000000001" customHeight="1" x14ac:dyDescent="0.2">
      <c r="B13" s="591" t="s">
        <v>1450</v>
      </c>
      <c r="C13" s="592"/>
      <c r="D13" s="592"/>
      <c r="E13" s="592"/>
      <c r="F13" s="592"/>
      <c r="G13" s="592"/>
      <c r="H13" s="592"/>
      <c r="I13" s="592"/>
      <c r="J13" s="592"/>
      <c r="K13" s="592"/>
      <c r="L13" s="592"/>
      <c r="M13" s="592"/>
      <c r="N13" s="592"/>
      <c r="O13" s="592"/>
      <c r="P13" s="592"/>
      <c r="Q13" s="592"/>
      <c r="R13" s="592"/>
      <c r="S13" s="592"/>
      <c r="T13" s="592"/>
      <c r="U13" s="592"/>
      <c r="V13" s="592"/>
      <c r="W13" s="592"/>
      <c r="X13" s="592"/>
      <c r="Y13" s="489"/>
      <c r="Z13" s="490"/>
      <c r="AA13" s="490"/>
      <c r="AB13" s="592"/>
      <c r="AC13" s="593"/>
    </row>
    <row r="14" spans="2:29" ht="17.100000000000001" customHeight="1" x14ac:dyDescent="0.2">
      <c r="B14" s="584"/>
      <c r="C14" s="362" t="s">
        <v>1335</v>
      </c>
      <c r="D14" s="864" t="s">
        <v>1451</v>
      </c>
      <c r="E14" s="864"/>
      <c r="F14" s="864"/>
      <c r="G14" s="864"/>
      <c r="H14" s="864"/>
      <c r="I14" s="864"/>
      <c r="J14" s="864"/>
      <c r="K14" s="864"/>
      <c r="L14" s="864"/>
      <c r="M14" s="864"/>
      <c r="N14" s="864"/>
      <c r="O14" s="864"/>
      <c r="P14" s="864"/>
      <c r="Q14" s="864"/>
      <c r="R14" s="864"/>
      <c r="S14" s="864"/>
      <c r="T14" s="864"/>
      <c r="U14" s="864"/>
      <c r="V14" s="864"/>
      <c r="W14" s="864"/>
      <c r="Y14" s="577"/>
      <c r="Z14" s="512" t="s">
        <v>10</v>
      </c>
      <c r="AA14" s="512" t="s">
        <v>397</v>
      </c>
      <c r="AB14" s="512" t="s">
        <v>10</v>
      </c>
      <c r="AC14" s="583"/>
    </row>
    <row r="15" spans="2:29" ht="33" customHeight="1" x14ac:dyDescent="0.2">
      <c r="B15" s="584"/>
      <c r="C15" s="362"/>
      <c r="D15" s="864"/>
      <c r="E15" s="864"/>
      <c r="F15" s="864"/>
      <c r="G15" s="864"/>
      <c r="H15" s="864"/>
      <c r="I15" s="864"/>
      <c r="J15" s="864"/>
      <c r="K15" s="864"/>
      <c r="L15" s="864"/>
      <c r="M15" s="864"/>
      <c r="N15" s="864"/>
      <c r="O15" s="864"/>
      <c r="P15" s="864"/>
      <c r="Q15" s="864"/>
      <c r="R15" s="864"/>
      <c r="S15" s="864"/>
      <c r="T15" s="864"/>
      <c r="U15" s="864"/>
      <c r="V15" s="864"/>
      <c r="W15" s="864"/>
      <c r="Y15" s="577"/>
      <c r="Z15" s="512"/>
      <c r="AA15" s="512"/>
      <c r="AB15" s="512"/>
      <c r="AC15" s="583"/>
    </row>
    <row r="16" spans="2:29" ht="19.5" customHeight="1" x14ac:dyDescent="0.2">
      <c r="B16" s="584"/>
      <c r="Y16" s="577"/>
      <c r="Z16" s="512"/>
      <c r="AA16" s="512"/>
      <c r="AC16" s="583"/>
    </row>
    <row r="17" spans="2:29" ht="19.5" customHeight="1" x14ac:dyDescent="0.2">
      <c r="B17" s="584"/>
      <c r="C17" s="362"/>
      <c r="D17" s="609" t="s">
        <v>1344</v>
      </c>
      <c r="E17" s="610"/>
      <c r="F17" s="610"/>
      <c r="G17" s="610"/>
      <c r="H17" s="610"/>
      <c r="I17" s="610"/>
      <c r="J17" s="610"/>
      <c r="K17" s="610"/>
      <c r="L17" s="610"/>
      <c r="M17" s="610"/>
      <c r="N17" s="610"/>
      <c r="O17" s="565"/>
      <c r="P17" s="565"/>
      <c r="Q17" s="565"/>
      <c r="R17" s="565"/>
      <c r="S17" s="566"/>
      <c r="T17" s="884"/>
      <c r="U17" s="885"/>
      <c r="V17" s="885"/>
      <c r="W17" s="566" t="s">
        <v>1338</v>
      </c>
      <c r="X17" s="386"/>
      <c r="Y17" s="577"/>
      <c r="Z17" s="512"/>
      <c r="AA17" s="512"/>
      <c r="AC17" s="583"/>
    </row>
    <row r="18" spans="2:29" ht="19.5" customHeight="1" x14ac:dyDescent="0.2">
      <c r="B18" s="584"/>
      <c r="C18" s="362"/>
      <c r="D18" s="2"/>
      <c r="E18" s="2"/>
      <c r="F18" s="2"/>
      <c r="G18" s="2"/>
      <c r="H18" s="2"/>
      <c r="I18" s="2"/>
      <c r="J18" s="2"/>
      <c r="K18" s="2"/>
      <c r="L18" s="2"/>
      <c r="M18" s="2"/>
      <c r="N18" s="2"/>
      <c r="U18" s="512"/>
      <c r="V18" s="512"/>
      <c r="W18" s="512"/>
      <c r="Y18" s="577"/>
      <c r="Z18" s="512"/>
      <c r="AA18" s="512"/>
      <c r="AC18" s="583"/>
    </row>
    <row r="19" spans="2:29" ht="19.5" customHeight="1" x14ac:dyDescent="0.2">
      <c r="B19" s="584"/>
      <c r="C19" s="362"/>
      <c r="E19" s="223" t="s">
        <v>1345</v>
      </c>
      <c r="Y19" s="577"/>
      <c r="Z19" s="512"/>
      <c r="AA19" s="512"/>
      <c r="AC19" s="583"/>
    </row>
    <row r="20" spans="2:29" ht="19.5" customHeight="1" x14ac:dyDescent="0.2">
      <c r="B20" s="584"/>
      <c r="C20" s="362"/>
      <c r="E20" s="1370" t="s">
        <v>1399</v>
      </c>
      <c r="F20" s="1370"/>
      <c r="G20" s="1370"/>
      <c r="H20" s="1370"/>
      <c r="I20" s="1370"/>
      <c r="J20" s="1370"/>
      <c r="K20" s="1370"/>
      <c r="L20" s="1370"/>
      <c r="M20" s="1370"/>
      <c r="N20" s="1370"/>
      <c r="O20" s="1370" t="s">
        <v>1346</v>
      </c>
      <c r="P20" s="1370"/>
      <c r="Q20" s="1370"/>
      <c r="R20" s="1370"/>
      <c r="S20" s="1370"/>
      <c r="Y20" s="577"/>
      <c r="Z20" s="512"/>
      <c r="AA20" s="512"/>
      <c r="AC20" s="583"/>
    </row>
    <row r="21" spans="2:29" ht="19.5" customHeight="1" x14ac:dyDescent="0.2">
      <c r="B21" s="584"/>
      <c r="C21" s="362"/>
      <c r="E21" s="1370" t="s">
        <v>1347</v>
      </c>
      <c r="F21" s="1370"/>
      <c r="G21" s="1370"/>
      <c r="H21" s="1370"/>
      <c r="I21" s="1370"/>
      <c r="J21" s="1370"/>
      <c r="K21" s="1370"/>
      <c r="L21" s="1370"/>
      <c r="M21" s="1370"/>
      <c r="N21" s="1370"/>
      <c r="O21" s="1370" t="s">
        <v>1348</v>
      </c>
      <c r="P21" s="1370"/>
      <c r="Q21" s="1370"/>
      <c r="R21" s="1370"/>
      <c r="S21" s="1370"/>
      <c r="Y21" s="577"/>
      <c r="Z21" s="512"/>
      <c r="AA21" s="512"/>
      <c r="AC21" s="583"/>
    </row>
    <row r="22" spans="2:29" ht="19.5" customHeight="1" x14ac:dyDescent="0.2">
      <c r="B22" s="584"/>
      <c r="C22" s="362"/>
      <c r="E22" s="1370" t="s">
        <v>1349</v>
      </c>
      <c r="F22" s="1370"/>
      <c r="G22" s="1370"/>
      <c r="H22" s="1370"/>
      <c r="I22" s="1370"/>
      <c r="J22" s="1370"/>
      <c r="K22" s="1370"/>
      <c r="L22" s="1370"/>
      <c r="M22" s="1370"/>
      <c r="N22" s="1370"/>
      <c r="O22" s="1370" t="s">
        <v>1350</v>
      </c>
      <c r="P22" s="1370"/>
      <c r="Q22" s="1370"/>
      <c r="R22" s="1370"/>
      <c r="S22" s="1370"/>
      <c r="Y22" s="577"/>
      <c r="Z22" s="512"/>
      <c r="AA22" s="512"/>
      <c r="AC22" s="583"/>
    </row>
    <row r="23" spans="2:29" ht="19.5" customHeight="1" x14ac:dyDescent="0.2">
      <c r="B23" s="584"/>
      <c r="C23" s="362"/>
      <c r="E23" s="1370" t="s">
        <v>1351</v>
      </c>
      <c r="F23" s="1370"/>
      <c r="G23" s="1370"/>
      <c r="H23" s="1370"/>
      <c r="I23" s="1370"/>
      <c r="J23" s="1370"/>
      <c r="K23" s="1370"/>
      <c r="L23" s="1370"/>
      <c r="M23" s="1370"/>
      <c r="N23" s="1370"/>
      <c r="O23" s="1370" t="s">
        <v>953</v>
      </c>
      <c r="P23" s="1370"/>
      <c r="Q23" s="1370"/>
      <c r="R23" s="1370"/>
      <c r="S23" s="1370"/>
      <c r="Y23" s="577"/>
      <c r="Z23" s="512"/>
      <c r="AA23" s="512"/>
      <c r="AC23" s="583"/>
    </row>
    <row r="24" spans="2:29" ht="19.5" customHeight="1" x14ac:dyDescent="0.2">
      <c r="B24" s="584"/>
      <c r="C24" s="362"/>
      <c r="E24" s="1370" t="s">
        <v>1352</v>
      </c>
      <c r="F24" s="1370"/>
      <c r="G24" s="1370"/>
      <c r="H24" s="1370"/>
      <c r="I24" s="1370"/>
      <c r="J24" s="1370"/>
      <c r="K24" s="1370"/>
      <c r="L24" s="1370"/>
      <c r="M24" s="1370"/>
      <c r="N24" s="1370"/>
      <c r="O24" s="1370" t="s">
        <v>1353</v>
      </c>
      <c r="P24" s="1370"/>
      <c r="Q24" s="1370"/>
      <c r="R24" s="1370"/>
      <c r="S24" s="1370"/>
      <c r="Y24" s="577"/>
      <c r="Z24" s="512"/>
      <c r="AA24" s="512"/>
      <c r="AC24" s="583"/>
    </row>
    <row r="25" spans="2:29" ht="19.5" customHeight="1" x14ac:dyDescent="0.2">
      <c r="B25" s="584"/>
      <c r="C25" s="362"/>
      <c r="E25" s="1370" t="s">
        <v>1354</v>
      </c>
      <c r="F25" s="1370"/>
      <c r="G25" s="1370"/>
      <c r="H25" s="1370"/>
      <c r="I25" s="1370"/>
      <c r="J25" s="1370"/>
      <c r="K25" s="1370"/>
      <c r="L25" s="1370"/>
      <c r="M25" s="1370"/>
      <c r="N25" s="1370"/>
      <c r="O25" s="1370" t="s">
        <v>945</v>
      </c>
      <c r="P25" s="1370"/>
      <c r="Q25" s="1370"/>
      <c r="R25" s="1370"/>
      <c r="S25" s="1370"/>
      <c r="Y25" s="577"/>
      <c r="Z25" s="512"/>
      <c r="AA25" s="512"/>
      <c r="AC25" s="583"/>
    </row>
    <row r="26" spans="2:29" ht="19.5" customHeight="1" x14ac:dyDescent="0.2">
      <c r="B26" s="584"/>
      <c r="C26" s="362"/>
      <c r="E26" s="1370" t="s">
        <v>1355</v>
      </c>
      <c r="F26" s="1370"/>
      <c r="G26" s="1370"/>
      <c r="H26" s="1370"/>
      <c r="I26" s="1370"/>
      <c r="J26" s="1370"/>
      <c r="K26" s="1370"/>
      <c r="L26" s="1370"/>
      <c r="M26" s="1370"/>
      <c r="N26" s="1370"/>
      <c r="O26" s="1370" t="s">
        <v>1356</v>
      </c>
      <c r="P26" s="1370"/>
      <c r="Q26" s="1370"/>
      <c r="R26" s="1370"/>
      <c r="S26" s="1370"/>
      <c r="Y26" s="577"/>
      <c r="Z26" s="512"/>
      <c r="AA26" s="512"/>
      <c r="AC26" s="583"/>
    </row>
    <row r="27" spans="2:29" ht="19.5" customHeight="1" x14ac:dyDescent="0.2">
      <c r="B27" s="584"/>
      <c r="C27" s="362"/>
      <c r="E27" s="1370" t="s">
        <v>1357</v>
      </c>
      <c r="F27" s="1370"/>
      <c r="G27" s="1370"/>
      <c r="H27" s="1370"/>
      <c r="I27" s="1370"/>
      <c r="J27" s="1370"/>
      <c r="K27" s="1370"/>
      <c r="L27" s="1370"/>
      <c r="M27" s="1370"/>
      <c r="N27" s="1370"/>
      <c r="O27" s="1370" t="s">
        <v>1357</v>
      </c>
      <c r="P27" s="1370"/>
      <c r="Q27" s="1370"/>
      <c r="R27" s="1370"/>
      <c r="S27" s="1370"/>
      <c r="Y27" s="577"/>
      <c r="Z27" s="512"/>
      <c r="AA27" s="512"/>
      <c r="AC27" s="583"/>
    </row>
    <row r="28" spans="2:29" ht="19.5" customHeight="1" x14ac:dyDescent="0.2">
      <c r="B28" s="584"/>
      <c r="C28" s="362"/>
      <c r="J28" s="974"/>
      <c r="K28" s="974"/>
      <c r="L28" s="974"/>
      <c r="M28" s="974"/>
      <c r="N28" s="974"/>
      <c r="O28" s="974"/>
      <c r="P28" s="974"/>
      <c r="Q28" s="974"/>
      <c r="R28" s="974"/>
      <c r="S28" s="974"/>
      <c r="T28" s="974"/>
      <c r="U28" s="974"/>
      <c r="V28" s="974"/>
      <c r="Y28" s="577"/>
      <c r="Z28" s="512"/>
      <c r="AA28" s="512"/>
      <c r="AC28" s="583"/>
    </row>
    <row r="29" spans="2:29" ht="19.2" customHeight="1" x14ac:dyDescent="0.2">
      <c r="B29" s="584"/>
      <c r="C29" s="362" t="s">
        <v>1341</v>
      </c>
      <c r="D29" s="864" t="s">
        <v>1452</v>
      </c>
      <c r="E29" s="864"/>
      <c r="F29" s="864"/>
      <c r="G29" s="864"/>
      <c r="H29" s="864"/>
      <c r="I29" s="864"/>
      <c r="J29" s="864"/>
      <c r="K29" s="864"/>
      <c r="L29" s="864"/>
      <c r="M29" s="864"/>
      <c r="N29" s="864"/>
      <c r="O29" s="864"/>
      <c r="P29" s="864"/>
      <c r="Q29" s="864"/>
      <c r="R29" s="864"/>
      <c r="S29" s="864"/>
      <c r="T29" s="864"/>
      <c r="U29" s="864"/>
      <c r="V29" s="864"/>
      <c r="W29" s="864"/>
      <c r="Y29" s="642"/>
      <c r="Z29" s="512" t="s">
        <v>10</v>
      </c>
      <c r="AA29" s="512" t="s">
        <v>397</v>
      </c>
      <c r="AB29" s="512" t="s">
        <v>10</v>
      </c>
      <c r="AC29" s="583"/>
    </row>
    <row r="30" spans="2:29" ht="19.95" customHeight="1" x14ac:dyDescent="0.2">
      <c r="B30" s="584"/>
      <c r="D30" s="864"/>
      <c r="E30" s="864"/>
      <c r="F30" s="864"/>
      <c r="G30" s="864"/>
      <c r="H30" s="864"/>
      <c r="I30" s="864"/>
      <c r="J30" s="864"/>
      <c r="K30" s="864"/>
      <c r="L30" s="864"/>
      <c r="M30" s="864"/>
      <c r="N30" s="864"/>
      <c r="O30" s="864"/>
      <c r="P30" s="864"/>
      <c r="Q30" s="864"/>
      <c r="R30" s="864"/>
      <c r="S30" s="864"/>
      <c r="T30" s="864"/>
      <c r="U30" s="864"/>
      <c r="V30" s="864"/>
      <c r="W30" s="864"/>
      <c r="Y30" s="577"/>
      <c r="Z30" s="512"/>
      <c r="AA30" s="512"/>
      <c r="AC30" s="583"/>
    </row>
    <row r="31" spans="2:29" ht="13.5" customHeight="1" x14ac:dyDescent="0.2">
      <c r="B31" s="584"/>
      <c r="Y31" s="577"/>
      <c r="Z31" s="512"/>
      <c r="AA31" s="512"/>
      <c r="AC31" s="583"/>
    </row>
    <row r="32" spans="2:29" ht="32.4" customHeight="1" x14ac:dyDescent="0.2">
      <c r="B32" s="584"/>
      <c r="C32" s="362" t="s">
        <v>1358</v>
      </c>
      <c r="D32" s="864" t="s">
        <v>1453</v>
      </c>
      <c r="E32" s="864"/>
      <c r="F32" s="864"/>
      <c r="G32" s="864"/>
      <c r="H32" s="864"/>
      <c r="I32" s="864"/>
      <c r="J32" s="864"/>
      <c r="K32" s="864"/>
      <c r="L32" s="864"/>
      <c r="M32" s="864"/>
      <c r="N32" s="864"/>
      <c r="O32" s="864"/>
      <c r="P32" s="864"/>
      <c r="Q32" s="864"/>
      <c r="R32" s="864"/>
      <c r="S32" s="864"/>
      <c r="T32" s="864"/>
      <c r="U32" s="864"/>
      <c r="V32" s="864"/>
      <c r="W32" s="864"/>
      <c r="Y32" s="642"/>
      <c r="Z32" s="512" t="s">
        <v>10</v>
      </c>
      <c r="AA32" s="512" t="s">
        <v>397</v>
      </c>
      <c r="AB32" s="512" t="s">
        <v>10</v>
      </c>
      <c r="AC32" s="583"/>
    </row>
    <row r="33" spans="1:32" x14ac:dyDescent="0.2">
      <c r="B33" s="584"/>
      <c r="D33" s="864"/>
      <c r="E33" s="864"/>
      <c r="F33" s="864"/>
      <c r="G33" s="864"/>
      <c r="H33" s="864"/>
      <c r="I33" s="864"/>
      <c r="J33" s="864"/>
      <c r="K33" s="864"/>
      <c r="L33" s="864"/>
      <c r="M33" s="864"/>
      <c r="N33" s="864"/>
      <c r="O33" s="864"/>
      <c r="P33" s="864"/>
      <c r="Q33" s="864"/>
      <c r="R33" s="864"/>
      <c r="S33" s="864"/>
      <c r="T33" s="864"/>
      <c r="U33" s="864"/>
      <c r="V33" s="864"/>
      <c r="W33" s="864"/>
      <c r="Y33" s="577"/>
      <c r="Z33" s="512"/>
      <c r="AA33" s="512"/>
      <c r="AC33" s="583"/>
    </row>
    <row r="34" spans="1:32" x14ac:dyDescent="0.2">
      <c r="B34" s="584"/>
      <c r="Y34" s="577"/>
      <c r="Z34" s="512"/>
      <c r="AA34" s="512"/>
      <c r="AC34" s="583"/>
    </row>
    <row r="35" spans="1:32" x14ac:dyDescent="0.2">
      <c r="B35" s="584"/>
      <c r="C35" s="362" t="s">
        <v>1366</v>
      </c>
      <c r="D35" s="864" t="s">
        <v>1454</v>
      </c>
      <c r="E35" s="864"/>
      <c r="F35" s="864"/>
      <c r="G35" s="864"/>
      <c r="H35" s="864"/>
      <c r="I35" s="864"/>
      <c r="J35" s="864"/>
      <c r="K35" s="864"/>
      <c r="L35" s="864"/>
      <c r="M35" s="864"/>
      <c r="N35" s="864"/>
      <c r="O35" s="864"/>
      <c r="P35" s="864"/>
      <c r="Q35" s="864"/>
      <c r="R35" s="864"/>
      <c r="S35" s="864"/>
      <c r="T35" s="864"/>
      <c r="U35" s="864"/>
      <c r="V35" s="864"/>
      <c r="W35" s="864"/>
      <c r="Y35" s="642"/>
      <c r="Z35" s="512" t="s">
        <v>10</v>
      </c>
      <c r="AA35" s="512" t="s">
        <v>397</v>
      </c>
      <c r="AB35" s="512" t="s">
        <v>10</v>
      </c>
      <c r="AC35" s="583"/>
    </row>
    <row r="36" spans="1:32" x14ac:dyDescent="0.2">
      <c r="B36" s="584"/>
      <c r="C36" s="362"/>
      <c r="D36" s="864"/>
      <c r="E36" s="864"/>
      <c r="F36" s="864"/>
      <c r="G36" s="864"/>
      <c r="H36" s="864"/>
      <c r="I36" s="864"/>
      <c r="J36" s="864"/>
      <c r="K36" s="864"/>
      <c r="L36" s="864"/>
      <c r="M36" s="864"/>
      <c r="N36" s="864"/>
      <c r="O36" s="864"/>
      <c r="P36" s="864"/>
      <c r="Q36" s="864"/>
      <c r="R36" s="864"/>
      <c r="S36" s="864"/>
      <c r="T36" s="864"/>
      <c r="U36" s="864"/>
      <c r="V36" s="864"/>
      <c r="W36" s="864"/>
      <c r="Y36" s="577"/>
      <c r="Z36" s="512"/>
      <c r="AA36" s="512"/>
      <c r="AC36" s="583"/>
    </row>
    <row r="37" spans="1:32" x14ac:dyDescent="0.2">
      <c r="A37" s="583"/>
      <c r="B37" s="497"/>
      <c r="C37" s="497"/>
      <c r="D37" s="497"/>
      <c r="E37" s="497"/>
      <c r="F37" s="497"/>
      <c r="G37" s="497"/>
      <c r="H37" s="497"/>
      <c r="I37" s="497"/>
      <c r="J37" s="497"/>
      <c r="K37" s="497"/>
      <c r="L37" s="497"/>
      <c r="M37" s="497"/>
      <c r="N37" s="497"/>
      <c r="O37" s="497"/>
      <c r="P37" s="497"/>
      <c r="Q37" s="497"/>
      <c r="R37" s="497"/>
      <c r="S37" s="497"/>
      <c r="T37" s="497"/>
      <c r="U37" s="497"/>
      <c r="V37" s="497"/>
      <c r="W37" s="497"/>
      <c r="X37" s="497"/>
      <c r="Y37" s="492"/>
      <c r="Z37" s="493"/>
      <c r="AA37" s="493"/>
      <c r="AB37" s="497"/>
      <c r="AC37" s="497"/>
      <c r="AD37" s="584"/>
    </row>
    <row r="38" spans="1:32" x14ac:dyDescent="0.2">
      <c r="B38" s="584" t="s">
        <v>1455</v>
      </c>
      <c r="C38" s="592"/>
      <c r="Y38" s="577"/>
      <c r="Z38" s="512"/>
      <c r="AA38" s="512"/>
      <c r="AC38" s="583"/>
    </row>
    <row r="39" spans="1:32" x14ac:dyDescent="0.2">
      <c r="B39" s="584"/>
      <c r="C39" s="362" t="s">
        <v>1335</v>
      </c>
      <c r="D39" s="864" t="s">
        <v>1456</v>
      </c>
      <c r="E39" s="864"/>
      <c r="F39" s="864"/>
      <c r="G39" s="864"/>
      <c r="H39" s="864"/>
      <c r="I39" s="864"/>
      <c r="J39" s="864"/>
      <c r="K39" s="864"/>
      <c r="L39" s="864"/>
      <c r="M39" s="864"/>
      <c r="N39" s="864"/>
      <c r="O39" s="864"/>
      <c r="P39" s="864"/>
      <c r="Q39" s="864"/>
      <c r="R39" s="864"/>
      <c r="S39" s="864"/>
      <c r="T39" s="864"/>
      <c r="U39" s="864"/>
      <c r="V39" s="864"/>
      <c r="W39" s="864"/>
      <c r="Y39" s="642"/>
      <c r="Z39" s="512" t="s">
        <v>10</v>
      </c>
      <c r="AA39" s="512" t="s">
        <v>397</v>
      </c>
      <c r="AB39" s="512" t="s">
        <v>10</v>
      </c>
      <c r="AC39" s="583"/>
    </row>
    <row r="40" spans="1:32" x14ac:dyDescent="0.2">
      <c r="B40" s="584"/>
      <c r="D40" s="864"/>
      <c r="E40" s="864"/>
      <c r="F40" s="864"/>
      <c r="G40" s="864"/>
      <c r="H40" s="864"/>
      <c r="I40" s="864"/>
      <c r="J40" s="864"/>
      <c r="K40" s="864"/>
      <c r="L40" s="864"/>
      <c r="M40" s="864"/>
      <c r="N40" s="864"/>
      <c r="O40" s="864"/>
      <c r="P40" s="864"/>
      <c r="Q40" s="864"/>
      <c r="R40" s="864"/>
      <c r="S40" s="864"/>
      <c r="T40" s="864"/>
      <c r="U40" s="864"/>
      <c r="V40" s="864"/>
      <c r="W40" s="864"/>
      <c r="Y40" s="577"/>
      <c r="Z40" s="512"/>
      <c r="AA40" s="512"/>
      <c r="AC40" s="583"/>
    </row>
    <row r="41" spans="1:32" x14ac:dyDescent="0.2">
      <c r="B41" s="594"/>
      <c r="C41" s="364"/>
      <c r="D41" s="497"/>
      <c r="E41" s="497"/>
      <c r="F41" s="497"/>
      <c r="G41" s="497"/>
      <c r="H41" s="497"/>
      <c r="I41" s="497"/>
      <c r="J41" s="497"/>
      <c r="K41" s="497"/>
      <c r="L41" s="497"/>
      <c r="M41" s="497"/>
      <c r="N41" s="497"/>
      <c r="O41" s="497"/>
      <c r="P41" s="497"/>
      <c r="Q41" s="497"/>
      <c r="R41" s="497"/>
      <c r="S41" s="497"/>
      <c r="T41" s="497"/>
      <c r="U41" s="497"/>
      <c r="V41" s="497"/>
      <c r="W41" s="497"/>
      <c r="X41" s="497"/>
      <c r="Y41" s="492"/>
      <c r="Z41" s="493"/>
      <c r="AA41" s="493"/>
      <c r="AB41" s="497"/>
      <c r="AC41" s="595"/>
    </row>
    <row r="42" spans="1:32" ht="18.75" customHeight="1" x14ac:dyDescent="0.2">
      <c r="B42" s="861" t="s">
        <v>2044</v>
      </c>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row>
    <row r="43" spans="1:32" ht="17.25" customHeight="1" x14ac:dyDescent="0.2">
      <c r="B43" s="864"/>
      <c r="C43" s="864"/>
      <c r="D43" s="864"/>
      <c r="E43" s="864"/>
      <c r="F43" s="864"/>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row>
    <row r="44" spans="1:32" x14ac:dyDescent="0.2">
      <c r="B44" s="864" t="s">
        <v>2045</v>
      </c>
      <c r="C44" s="864"/>
      <c r="D44" s="864"/>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row>
    <row r="45" spans="1:32" x14ac:dyDescent="0.2">
      <c r="B45" s="864"/>
      <c r="C45" s="864"/>
      <c r="D45" s="864"/>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row>
    <row r="46" spans="1:32" ht="18" customHeight="1" x14ac:dyDescent="0.2">
      <c r="B46" s="864"/>
      <c r="C46" s="864"/>
      <c r="D46" s="864"/>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row>
    <row r="47" spans="1:32" x14ac:dyDescent="0.2">
      <c r="D47" s="576" t="s">
        <v>2046</v>
      </c>
      <c r="K47" s="622"/>
      <c r="L47" s="864" t="s">
        <v>1457</v>
      </c>
      <c r="M47" s="864"/>
      <c r="N47" s="864"/>
      <c r="O47" s="864"/>
      <c r="P47" s="864"/>
      <c r="Q47" s="864"/>
      <c r="R47" s="864"/>
      <c r="S47" s="864"/>
      <c r="T47" s="864"/>
      <c r="U47" s="864"/>
      <c r="V47" s="864"/>
      <c r="W47" s="864"/>
      <c r="X47" s="864"/>
      <c r="Y47" s="864"/>
      <c r="Z47" s="864"/>
      <c r="AA47" s="864"/>
      <c r="AB47" s="864"/>
      <c r="AC47" s="622"/>
    </row>
    <row r="48" spans="1:32" x14ac:dyDescent="0.2">
      <c r="K48" s="622"/>
      <c r="L48" s="864"/>
      <c r="M48" s="864"/>
      <c r="N48" s="864"/>
      <c r="O48" s="864"/>
      <c r="P48" s="864"/>
      <c r="Q48" s="864"/>
      <c r="R48" s="864"/>
      <c r="S48" s="864"/>
      <c r="T48" s="864"/>
      <c r="U48" s="864"/>
      <c r="V48" s="864"/>
      <c r="W48" s="864"/>
      <c r="X48" s="864"/>
      <c r="Y48" s="864"/>
      <c r="Z48" s="864"/>
      <c r="AA48" s="864"/>
      <c r="AB48" s="864"/>
      <c r="AC48" s="622"/>
      <c r="AF48" s="576" t="s">
        <v>402</v>
      </c>
    </row>
    <row r="49" spans="2:29" ht="49.5" customHeight="1" x14ac:dyDescent="0.2">
      <c r="K49" s="622"/>
      <c r="L49" s="864"/>
      <c r="M49" s="864"/>
      <c r="N49" s="864"/>
      <c r="O49" s="864"/>
      <c r="P49" s="864"/>
      <c r="Q49" s="864"/>
      <c r="R49" s="864"/>
      <c r="S49" s="864"/>
      <c r="T49" s="864"/>
      <c r="U49" s="864"/>
      <c r="V49" s="864"/>
      <c r="W49" s="864"/>
      <c r="X49" s="864"/>
      <c r="Y49" s="864"/>
      <c r="Z49" s="864"/>
      <c r="AA49" s="864"/>
      <c r="AB49" s="864"/>
      <c r="AC49" s="622"/>
    </row>
    <row r="50" spans="2:29" x14ac:dyDescent="0.2">
      <c r="B50" s="864" t="s">
        <v>2047</v>
      </c>
      <c r="C50" s="864"/>
      <c r="D50" s="864"/>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row>
    <row r="51" spans="2:29" x14ac:dyDescent="0.2">
      <c r="B51" s="864"/>
      <c r="C51" s="864"/>
      <c r="D51" s="864"/>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row>
    <row r="52" spans="2:29" ht="30" customHeight="1" x14ac:dyDescent="0.2">
      <c r="B52" s="864"/>
      <c r="C52" s="864"/>
      <c r="D52" s="864"/>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row>
    <row r="120" spans="3:7" x14ac:dyDescent="0.2">
      <c r="C120" s="497"/>
      <c r="D120" s="497"/>
      <c r="E120" s="497"/>
      <c r="F120" s="497"/>
      <c r="G120" s="497"/>
    </row>
    <row r="121" spans="3:7" x14ac:dyDescent="0.2">
      <c r="C121" s="59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2" x14ac:dyDescent="0.2"/>
  <cols>
    <col min="1" max="1" width="1.44140625" style="546" customWidth="1"/>
    <col min="2" max="12" width="3.21875" style="546" customWidth="1"/>
    <col min="13" max="13" width="13" style="546" customWidth="1"/>
    <col min="14" max="14" width="4.109375" style="546" bestFit="1" customWidth="1"/>
    <col min="15" max="32" width="3.21875" style="546" customWidth="1"/>
    <col min="33" max="33" width="1.44140625" style="546" customWidth="1"/>
    <col min="34" max="36" width="3.21875" style="546" customWidth="1"/>
    <col min="37" max="16384" width="4" style="546"/>
  </cols>
  <sheetData>
    <row r="2" spans="1:32" x14ac:dyDescent="0.2">
      <c r="B2" s="546" t="s">
        <v>274</v>
      </c>
    </row>
    <row r="4" spans="1:32" x14ac:dyDescent="0.2">
      <c r="W4" s="543" t="s">
        <v>127</v>
      </c>
      <c r="X4" s="1131"/>
      <c r="Y4" s="1131"/>
      <c r="Z4" s="130" t="s">
        <v>128</v>
      </c>
      <c r="AA4" s="1131"/>
      <c r="AB4" s="1131"/>
      <c r="AC4" s="130" t="s">
        <v>129</v>
      </c>
      <c r="AD4" s="1131"/>
      <c r="AE4" s="1131"/>
      <c r="AF4" s="130" t="s">
        <v>130</v>
      </c>
    </row>
    <row r="5" spans="1:32" x14ac:dyDescent="0.2">
      <c r="B5" s="1131"/>
      <c r="C5" s="1131"/>
      <c r="D5" s="1131"/>
      <c r="E5" s="1131"/>
      <c r="F5" s="1131"/>
      <c r="G5" s="1131"/>
      <c r="H5" s="1131" t="s">
        <v>131</v>
      </c>
      <c r="I5" s="1131"/>
      <c r="J5" s="1131"/>
      <c r="K5" s="130" t="s">
        <v>132</v>
      </c>
    </row>
    <row r="7" spans="1:32" x14ac:dyDescent="0.2">
      <c r="S7" s="543" t="s">
        <v>275</v>
      </c>
      <c r="T7" s="1130"/>
      <c r="U7" s="1130"/>
      <c r="V7" s="1130"/>
      <c r="W7" s="1130"/>
      <c r="X7" s="1130"/>
      <c r="Y7" s="1130"/>
      <c r="Z7" s="1130"/>
      <c r="AA7" s="1130"/>
      <c r="AB7" s="1130"/>
      <c r="AC7" s="1130"/>
      <c r="AD7" s="1130"/>
      <c r="AE7" s="1130"/>
      <c r="AF7" s="1130"/>
    </row>
    <row r="8" spans="1:32" x14ac:dyDescent="0.2">
      <c r="S8" s="543"/>
      <c r="T8" s="130"/>
      <c r="U8" s="130"/>
      <c r="V8" s="130"/>
      <c r="W8" s="130"/>
      <c r="X8" s="130"/>
      <c r="Y8" s="130"/>
      <c r="Z8" s="130"/>
      <c r="AA8" s="130"/>
      <c r="AB8" s="130"/>
      <c r="AC8" s="130"/>
      <c r="AD8" s="130"/>
      <c r="AE8" s="130"/>
      <c r="AF8" s="130"/>
    </row>
    <row r="9" spans="1:32" x14ac:dyDescent="0.2">
      <c r="B9" s="1141" t="s">
        <v>276</v>
      </c>
      <c r="C9" s="1141"/>
      <c r="D9" s="1141"/>
      <c r="E9" s="1141"/>
      <c r="F9" s="1141"/>
      <c r="G9" s="1141"/>
      <c r="H9" s="1141"/>
      <c r="I9" s="1141"/>
      <c r="J9" s="1141"/>
      <c r="K9" s="1141"/>
      <c r="L9" s="1141"/>
      <c r="M9" s="1141"/>
      <c r="N9" s="1141"/>
      <c r="O9" s="1141"/>
      <c r="P9" s="1141"/>
      <c r="Q9" s="1141"/>
      <c r="R9" s="1141"/>
      <c r="S9" s="1141"/>
      <c r="T9" s="1141"/>
      <c r="U9" s="1141"/>
      <c r="V9" s="1141"/>
      <c r="W9" s="1141"/>
      <c r="X9" s="1141"/>
      <c r="Y9" s="1141"/>
      <c r="Z9" s="1141"/>
      <c r="AA9" s="1141"/>
    </row>
    <row r="10" spans="1:32" x14ac:dyDescent="0.2">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row>
    <row r="11" spans="1:32" x14ac:dyDescent="0.2">
      <c r="A11" s="546" t="s">
        <v>277</v>
      </c>
    </row>
    <row r="13" spans="1:32" ht="36" customHeight="1" x14ac:dyDescent="0.2">
      <c r="R13" s="1112" t="s">
        <v>278</v>
      </c>
      <c r="S13" s="1113"/>
      <c r="T13" s="1113"/>
      <c r="U13" s="1113"/>
      <c r="V13" s="1123"/>
      <c r="W13" s="132"/>
      <c r="X13" s="133"/>
      <c r="Y13" s="133"/>
      <c r="Z13" s="133"/>
      <c r="AA13" s="133"/>
      <c r="AB13" s="133"/>
      <c r="AC13" s="133"/>
      <c r="AD13" s="133"/>
      <c r="AE13" s="133"/>
      <c r="AF13" s="134"/>
    </row>
    <row r="14" spans="1:32" ht="13.5" customHeight="1" x14ac:dyDescent="0.2"/>
    <row r="15" spans="1:32" s="536" customFormat="1" ht="34.5" customHeight="1" x14ac:dyDescent="0.2">
      <c r="B15" s="1112" t="s">
        <v>279</v>
      </c>
      <c r="C15" s="1113"/>
      <c r="D15" s="1113"/>
      <c r="E15" s="1113"/>
      <c r="F15" s="1113"/>
      <c r="G15" s="1113"/>
      <c r="H15" s="1113"/>
      <c r="I15" s="1113"/>
      <c r="J15" s="1113"/>
      <c r="K15" s="1113"/>
      <c r="L15" s="1123"/>
      <c r="M15" s="1113" t="s">
        <v>280</v>
      </c>
      <c r="N15" s="1123"/>
      <c r="O15" s="1112" t="s">
        <v>281</v>
      </c>
      <c r="P15" s="1113"/>
      <c r="Q15" s="1113"/>
      <c r="R15" s="1113"/>
      <c r="S15" s="1113"/>
      <c r="T15" s="1113"/>
      <c r="U15" s="1113"/>
      <c r="V15" s="1113"/>
      <c r="W15" s="1113"/>
      <c r="X15" s="1113"/>
      <c r="Y15" s="1113"/>
      <c r="Z15" s="1113"/>
      <c r="AA15" s="1113"/>
      <c r="AB15" s="1113"/>
      <c r="AC15" s="1113"/>
      <c r="AD15" s="1113"/>
      <c r="AE15" s="1113"/>
      <c r="AF15" s="1123"/>
    </row>
    <row r="16" spans="1:32" s="536" customFormat="1" x14ac:dyDescent="0.2">
      <c r="B16" s="1132" t="s">
        <v>28</v>
      </c>
      <c r="C16" s="1133"/>
      <c r="D16" s="1133"/>
      <c r="E16" s="1133"/>
      <c r="F16" s="1133"/>
      <c r="G16" s="1133"/>
      <c r="H16" s="1133"/>
      <c r="I16" s="1133"/>
      <c r="J16" s="1133"/>
      <c r="K16" s="1133"/>
      <c r="L16" s="1134"/>
      <c r="M16" s="131" t="s">
        <v>282</v>
      </c>
      <c r="N16" s="542" t="s">
        <v>260</v>
      </c>
      <c r="O16" s="1127" t="s">
        <v>283</v>
      </c>
      <c r="P16" s="1128"/>
      <c r="Q16" s="1128"/>
      <c r="R16" s="1128"/>
      <c r="S16" s="1128"/>
      <c r="T16" s="1128"/>
      <c r="U16" s="1128"/>
      <c r="V16" s="1128"/>
      <c r="W16" s="1128"/>
      <c r="X16" s="1128"/>
      <c r="Y16" s="1128"/>
      <c r="Z16" s="1128"/>
      <c r="AA16" s="1128"/>
      <c r="AB16" s="1128"/>
      <c r="AC16" s="1128"/>
      <c r="AD16" s="1128"/>
      <c r="AE16" s="1128"/>
      <c r="AF16" s="1129"/>
    </row>
    <row r="17" spans="2:32" s="536" customFormat="1" x14ac:dyDescent="0.2">
      <c r="B17" s="1140"/>
      <c r="C17" s="1141"/>
      <c r="D17" s="1141"/>
      <c r="E17" s="1141"/>
      <c r="F17" s="1141"/>
      <c r="G17" s="1141"/>
      <c r="H17" s="1141"/>
      <c r="I17" s="1141"/>
      <c r="J17" s="1141"/>
      <c r="K17" s="1141"/>
      <c r="L17" s="1142"/>
      <c r="M17" s="535"/>
      <c r="N17" s="534" t="s">
        <v>260</v>
      </c>
      <c r="O17" s="1109"/>
      <c r="P17" s="1110"/>
      <c r="Q17" s="1110"/>
      <c r="R17" s="1110"/>
      <c r="S17" s="1110"/>
      <c r="T17" s="1110"/>
      <c r="U17" s="1110"/>
      <c r="V17" s="1110"/>
      <c r="W17" s="1110"/>
      <c r="X17" s="1110"/>
      <c r="Y17" s="1110"/>
      <c r="Z17" s="1110"/>
      <c r="AA17" s="1110"/>
      <c r="AB17" s="1110"/>
      <c r="AC17" s="1110"/>
      <c r="AD17" s="1110"/>
      <c r="AE17" s="1110"/>
      <c r="AF17" s="1111"/>
    </row>
    <row r="18" spans="2:32" s="536" customFormat="1" x14ac:dyDescent="0.2">
      <c r="B18" s="1143"/>
      <c r="C18" s="1144"/>
      <c r="D18" s="1144"/>
      <c r="E18" s="1144"/>
      <c r="F18" s="1144"/>
      <c r="G18" s="1144"/>
      <c r="H18" s="1144"/>
      <c r="I18" s="1144"/>
      <c r="J18" s="1144"/>
      <c r="K18" s="1144"/>
      <c r="L18" s="1145"/>
      <c r="M18" s="535"/>
      <c r="N18" s="534" t="s">
        <v>260</v>
      </c>
      <c r="O18" s="1109"/>
      <c r="P18" s="1110"/>
      <c r="Q18" s="1110"/>
      <c r="R18" s="1110"/>
      <c r="S18" s="1110"/>
      <c r="T18" s="1110"/>
      <c r="U18" s="1110"/>
      <c r="V18" s="1110"/>
      <c r="W18" s="1110"/>
      <c r="X18" s="1110"/>
      <c r="Y18" s="1110"/>
      <c r="Z18" s="1110"/>
      <c r="AA18" s="1110"/>
      <c r="AB18" s="1110"/>
      <c r="AC18" s="1110"/>
      <c r="AD18" s="1110"/>
      <c r="AE18" s="1110"/>
      <c r="AF18" s="1111"/>
    </row>
    <row r="19" spans="2:32" s="536" customFormat="1" x14ac:dyDescent="0.2">
      <c r="B19" s="1132" t="s">
        <v>177</v>
      </c>
      <c r="C19" s="1133"/>
      <c r="D19" s="1133"/>
      <c r="E19" s="1133"/>
      <c r="F19" s="1133"/>
      <c r="G19" s="1133"/>
      <c r="H19" s="1133"/>
      <c r="I19" s="1133"/>
      <c r="J19" s="1133"/>
      <c r="K19" s="1133"/>
      <c r="L19" s="1134"/>
      <c r="M19" s="535"/>
      <c r="N19" s="533" t="s">
        <v>260</v>
      </c>
      <c r="O19" s="1109"/>
      <c r="P19" s="1110"/>
      <c r="Q19" s="1110"/>
      <c r="R19" s="1110"/>
      <c r="S19" s="1110"/>
      <c r="T19" s="1110"/>
      <c r="U19" s="1110"/>
      <c r="V19" s="1110"/>
      <c r="W19" s="1110"/>
      <c r="X19" s="1110"/>
      <c r="Y19" s="1110"/>
      <c r="Z19" s="1110"/>
      <c r="AA19" s="1110"/>
      <c r="AB19" s="1110"/>
      <c r="AC19" s="1110"/>
      <c r="AD19" s="1110"/>
      <c r="AE19" s="1110"/>
      <c r="AF19" s="1111"/>
    </row>
    <row r="20" spans="2:32" s="536" customFormat="1" x14ac:dyDescent="0.2">
      <c r="B20" s="1146"/>
      <c r="C20" s="1147"/>
      <c r="D20" s="1147"/>
      <c r="E20" s="1147"/>
      <c r="F20" s="1147"/>
      <c r="G20" s="1147"/>
      <c r="H20" s="1147"/>
      <c r="I20" s="1147"/>
      <c r="J20" s="1147"/>
      <c r="K20" s="1147"/>
      <c r="L20" s="1148"/>
      <c r="M20" s="535"/>
      <c r="N20" s="533" t="s">
        <v>260</v>
      </c>
      <c r="O20" s="1109"/>
      <c r="P20" s="1110"/>
      <c r="Q20" s="1110"/>
      <c r="R20" s="1110"/>
      <c r="S20" s="1110"/>
      <c r="T20" s="1110"/>
      <c r="U20" s="1110"/>
      <c r="V20" s="1110"/>
      <c r="W20" s="1110"/>
      <c r="X20" s="1110"/>
      <c r="Y20" s="1110"/>
      <c r="Z20" s="1110"/>
      <c r="AA20" s="1110"/>
      <c r="AB20" s="1110"/>
      <c r="AC20" s="1110"/>
      <c r="AD20" s="1110"/>
      <c r="AE20" s="1110"/>
      <c r="AF20" s="1111"/>
    </row>
    <row r="21" spans="2:32" s="536" customFormat="1" x14ac:dyDescent="0.2">
      <c r="B21" s="1135"/>
      <c r="C21" s="1136"/>
      <c r="D21" s="1136"/>
      <c r="E21" s="1136"/>
      <c r="F21" s="1136"/>
      <c r="G21" s="1136"/>
      <c r="H21" s="1136"/>
      <c r="I21" s="1136"/>
      <c r="J21" s="1136"/>
      <c r="K21" s="1136"/>
      <c r="L21" s="1137"/>
      <c r="M21" s="544"/>
      <c r="N21" s="541" t="s">
        <v>260</v>
      </c>
      <c r="O21" s="1109"/>
      <c r="P21" s="1110"/>
      <c r="Q21" s="1110"/>
      <c r="R21" s="1110"/>
      <c r="S21" s="1110"/>
      <c r="T21" s="1110"/>
      <c r="U21" s="1110"/>
      <c r="V21" s="1110"/>
      <c r="W21" s="1110"/>
      <c r="X21" s="1110"/>
      <c r="Y21" s="1110"/>
      <c r="Z21" s="1110"/>
      <c r="AA21" s="1110"/>
      <c r="AB21" s="1110"/>
      <c r="AC21" s="1110"/>
      <c r="AD21" s="1110"/>
      <c r="AE21" s="1110"/>
      <c r="AF21" s="1111"/>
    </row>
    <row r="22" spans="2:32" s="536" customFormat="1" x14ac:dyDescent="0.2">
      <c r="B22" s="1132" t="s">
        <v>48</v>
      </c>
      <c r="C22" s="1133"/>
      <c r="D22" s="1133"/>
      <c r="E22" s="1133"/>
      <c r="F22" s="1133"/>
      <c r="G22" s="1133"/>
      <c r="H22" s="1133"/>
      <c r="I22" s="1133"/>
      <c r="J22" s="1133"/>
      <c r="K22" s="1133"/>
      <c r="L22" s="1134"/>
      <c r="M22" s="535"/>
      <c r="N22" s="534" t="s">
        <v>260</v>
      </c>
      <c r="O22" s="1109"/>
      <c r="P22" s="1110"/>
      <c r="Q22" s="1110"/>
      <c r="R22" s="1110"/>
      <c r="S22" s="1110"/>
      <c r="T22" s="1110"/>
      <c r="U22" s="1110"/>
      <c r="V22" s="1110"/>
      <c r="W22" s="1110"/>
      <c r="X22" s="1110"/>
      <c r="Y22" s="1110"/>
      <c r="Z22" s="1110"/>
      <c r="AA22" s="1110"/>
      <c r="AB22" s="1110"/>
      <c r="AC22" s="1110"/>
      <c r="AD22" s="1110"/>
      <c r="AE22" s="1110"/>
      <c r="AF22" s="1111"/>
    </row>
    <row r="23" spans="2:32" s="536" customFormat="1" x14ac:dyDescent="0.2">
      <c r="B23" s="1146"/>
      <c r="C23" s="1147"/>
      <c r="D23" s="1147"/>
      <c r="E23" s="1147"/>
      <c r="F23" s="1147"/>
      <c r="G23" s="1147"/>
      <c r="H23" s="1147"/>
      <c r="I23" s="1147"/>
      <c r="J23" s="1147"/>
      <c r="K23" s="1147"/>
      <c r="L23" s="1148"/>
      <c r="M23" s="535"/>
      <c r="N23" s="534" t="s">
        <v>260</v>
      </c>
      <c r="O23" s="1109"/>
      <c r="P23" s="1110"/>
      <c r="Q23" s="1110"/>
      <c r="R23" s="1110"/>
      <c r="S23" s="1110"/>
      <c r="T23" s="1110"/>
      <c r="U23" s="1110"/>
      <c r="V23" s="1110"/>
      <c r="W23" s="1110"/>
      <c r="X23" s="1110"/>
      <c r="Y23" s="1110"/>
      <c r="Z23" s="1110"/>
      <c r="AA23" s="1110"/>
      <c r="AB23" s="1110"/>
      <c r="AC23" s="1110"/>
      <c r="AD23" s="1110"/>
      <c r="AE23" s="1110"/>
      <c r="AF23" s="1111"/>
    </row>
    <row r="24" spans="2:32" s="536" customFormat="1" x14ac:dyDescent="0.2">
      <c r="B24" s="1135"/>
      <c r="C24" s="1136"/>
      <c r="D24" s="1136"/>
      <c r="E24" s="1136"/>
      <c r="F24" s="1136"/>
      <c r="G24" s="1136"/>
      <c r="H24" s="1136"/>
      <c r="I24" s="1136"/>
      <c r="J24" s="1136"/>
      <c r="K24" s="1136"/>
      <c r="L24" s="1137"/>
      <c r="M24" s="535"/>
      <c r="N24" s="534" t="s">
        <v>260</v>
      </c>
      <c r="O24" s="1109"/>
      <c r="P24" s="1110"/>
      <c r="Q24" s="1110"/>
      <c r="R24" s="1110"/>
      <c r="S24" s="1110"/>
      <c r="T24" s="1110"/>
      <c r="U24" s="1110"/>
      <c r="V24" s="1110"/>
      <c r="W24" s="1110"/>
      <c r="X24" s="1110"/>
      <c r="Y24" s="1110"/>
      <c r="Z24" s="1110"/>
      <c r="AA24" s="1110"/>
      <c r="AB24" s="1110"/>
      <c r="AC24" s="1110"/>
      <c r="AD24" s="1110"/>
      <c r="AE24" s="1110"/>
      <c r="AF24" s="1111"/>
    </row>
    <row r="25" spans="2:32" s="536" customFormat="1" x14ac:dyDescent="0.2">
      <c r="B25" s="1132" t="s">
        <v>181</v>
      </c>
      <c r="C25" s="1133"/>
      <c r="D25" s="1133"/>
      <c r="E25" s="1133"/>
      <c r="F25" s="1133"/>
      <c r="G25" s="1133"/>
      <c r="H25" s="1133"/>
      <c r="I25" s="1133"/>
      <c r="J25" s="1133"/>
      <c r="K25" s="1133"/>
      <c r="L25" s="1134"/>
      <c r="M25" s="535"/>
      <c r="N25" s="534" t="s">
        <v>260</v>
      </c>
      <c r="O25" s="1109"/>
      <c r="P25" s="1110"/>
      <c r="Q25" s="1110"/>
      <c r="R25" s="1110"/>
      <c r="S25" s="1110"/>
      <c r="T25" s="1110"/>
      <c r="U25" s="1110"/>
      <c r="V25" s="1110"/>
      <c r="W25" s="1110"/>
      <c r="X25" s="1110"/>
      <c r="Y25" s="1110"/>
      <c r="Z25" s="1110"/>
      <c r="AA25" s="1110"/>
      <c r="AB25" s="1110"/>
      <c r="AC25" s="1110"/>
      <c r="AD25" s="1110"/>
      <c r="AE25" s="1110"/>
      <c r="AF25" s="1111"/>
    </row>
    <row r="26" spans="2:32" s="536" customFormat="1" x14ac:dyDescent="0.2">
      <c r="B26" s="1146"/>
      <c r="C26" s="1147"/>
      <c r="D26" s="1147"/>
      <c r="E26" s="1147"/>
      <c r="F26" s="1147"/>
      <c r="G26" s="1147"/>
      <c r="H26" s="1147"/>
      <c r="I26" s="1147"/>
      <c r="J26" s="1147"/>
      <c r="K26" s="1147"/>
      <c r="L26" s="1148"/>
      <c r="M26" s="535"/>
      <c r="N26" s="534" t="s">
        <v>260</v>
      </c>
      <c r="O26" s="1109"/>
      <c r="P26" s="1110"/>
      <c r="Q26" s="1110"/>
      <c r="R26" s="1110"/>
      <c r="S26" s="1110"/>
      <c r="T26" s="1110"/>
      <c r="U26" s="1110"/>
      <c r="V26" s="1110"/>
      <c r="W26" s="1110"/>
      <c r="X26" s="1110"/>
      <c r="Y26" s="1110"/>
      <c r="Z26" s="1110"/>
      <c r="AA26" s="1110"/>
      <c r="AB26" s="1110"/>
      <c r="AC26" s="1110"/>
      <c r="AD26" s="1110"/>
      <c r="AE26" s="1110"/>
      <c r="AF26" s="1111"/>
    </row>
    <row r="27" spans="2:32" s="536" customFormat="1" x14ac:dyDescent="0.2">
      <c r="B27" s="1135"/>
      <c r="C27" s="1136"/>
      <c r="D27" s="1136"/>
      <c r="E27" s="1136"/>
      <c r="F27" s="1136"/>
      <c r="G27" s="1136"/>
      <c r="H27" s="1136"/>
      <c r="I27" s="1136"/>
      <c r="J27" s="1136"/>
      <c r="K27" s="1136"/>
      <c r="L27" s="1137"/>
      <c r="M27" s="535"/>
      <c r="N27" s="534" t="s">
        <v>260</v>
      </c>
      <c r="O27" s="1109"/>
      <c r="P27" s="1110"/>
      <c r="Q27" s="1110"/>
      <c r="R27" s="1110"/>
      <c r="S27" s="1110"/>
      <c r="T27" s="1110"/>
      <c r="U27" s="1110"/>
      <c r="V27" s="1110"/>
      <c r="W27" s="1110"/>
      <c r="X27" s="1110"/>
      <c r="Y27" s="1110"/>
      <c r="Z27" s="1110"/>
      <c r="AA27" s="1110"/>
      <c r="AB27" s="1110"/>
      <c r="AC27" s="1110"/>
      <c r="AD27" s="1110"/>
      <c r="AE27" s="1110"/>
      <c r="AF27" s="1111"/>
    </row>
    <row r="28" spans="2:32" s="536" customFormat="1" x14ac:dyDescent="0.2">
      <c r="B28" s="1132" t="s">
        <v>284</v>
      </c>
      <c r="C28" s="1133"/>
      <c r="D28" s="1133"/>
      <c r="E28" s="1133"/>
      <c r="F28" s="1133"/>
      <c r="G28" s="1133"/>
      <c r="H28" s="1133"/>
      <c r="I28" s="1133"/>
      <c r="J28" s="1133"/>
      <c r="K28" s="1133"/>
      <c r="L28" s="1134"/>
      <c r="M28" s="535"/>
      <c r="N28" s="534" t="s">
        <v>260</v>
      </c>
      <c r="O28" s="1109"/>
      <c r="P28" s="1110"/>
      <c r="Q28" s="1110"/>
      <c r="R28" s="1110"/>
      <c r="S28" s="1110"/>
      <c r="T28" s="1110"/>
      <c r="U28" s="1110"/>
      <c r="V28" s="1110"/>
      <c r="W28" s="1110"/>
      <c r="X28" s="1110"/>
      <c r="Y28" s="1110"/>
      <c r="Z28" s="1110"/>
      <c r="AA28" s="1110"/>
      <c r="AB28" s="1110"/>
      <c r="AC28" s="1110"/>
      <c r="AD28" s="1110"/>
      <c r="AE28" s="1110"/>
      <c r="AF28" s="1111"/>
    </row>
    <row r="29" spans="2:32" s="536" customFormat="1" x14ac:dyDescent="0.2">
      <c r="B29" s="1146"/>
      <c r="C29" s="1147"/>
      <c r="D29" s="1147"/>
      <c r="E29" s="1147"/>
      <c r="F29" s="1147"/>
      <c r="G29" s="1147"/>
      <c r="H29" s="1147"/>
      <c r="I29" s="1147"/>
      <c r="J29" s="1147"/>
      <c r="K29" s="1147"/>
      <c r="L29" s="1148"/>
      <c r="M29" s="535"/>
      <c r="N29" s="534" t="s">
        <v>260</v>
      </c>
      <c r="O29" s="1109"/>
      <c r="P29" s="1110"/>
      <c r="Q29" s="1110"/>
      <c r="R29" s="1110"/>
      <c r="S29" s="1110"/>
      <c r="T29" s="1110"/>
      <c r="U29" s="1110"/>
      <c r="V29" s="1110"/>
      <c r="W29" s="1110"/>
      <c r="X29" s="1110"/>
      <c r="Y29" s="1110"/>
      <c r="Z29" s="1110"/>
      <c r="AA29" s="1110"/>
      <c r="AB29" s="1110"/>
      <c r="AC29" s="1110"/>
      <c r="AD29" s="1110"/>
      <c r="AE29" s="1110"/>
      <c r="AF29" s="1111"/>
    </row>
    <row r="30" spans="2:32" s="536" customFormat="1" x14ac:dyDescent="0.2">
      <c r="B30" s="1135"/>
      <c r="C30" s="1136"/>
      <c r="D30" s="1136"/>
      <c r="E30" s="1136"/>
      <c r="F30" s="1136"/>
      <c r="G30" s="1136"/>
      <c r="H30" s="1136"/>
      <c r="I30" s="1136"/>
      <c r="J30" s="1136"/>
      <c r="K30" s="1136"/>
      <c r="L30" s="1137"/>
      <c r="M30" s="535"/>
      <c r="N30" s="534" t="s">
        <v>260</v>
      </c>
      <c r="O30" s="1109"/>
      <c r="P30" s="1110"/>
      <c r="Q30" s="1110"/>
      <c r="R30" s="1110"/>
      <c r="S30" s="1110"/>
      <c r="T30" s="1110"/>
      <c r="U30" s="1110"/>
      <c r="V30" s="1110"/>
      <c r="W30" s="1110"/>
      <c r="X30" s="1110"/>
      <c r="Y30" s="1110"/>
      <c r="Z30" s="1110"/>
      <c r="AA30" s="1110"/>
      <c r="AB30" s="1110"/>
      <c r="AC30" s="1110"/>
      <c r="AD30" s="1110"/>
      <c r="AE30" s="1110"/>
      <c r="AF30" s="1111"/>
    </row>
    <row r="31" spans="2:32" s="536" customFormat="1" x14ac:dyDescent="0.2">
      <c r="B31" s="1132" t="s">
        <v>285</v>
      </c>
      <c r="C31" s="1133"/>
      <c r="D31" s="1133"/>
      <c r="E31" s="1133"/>
      <c r="F31" s="1133"/>
      <c r="G31" s="1133"/>
      <c r="H31" s="1133"/>
      <c r="I31" s="1133"/>
      <c r="J31" s="1133"/>
      <c r="K31" s="1133"/>
      <c r="L31" s="1134"/>
      <c r="M31" s="135"/>
      <c r="N31" s="533" t="s">
        <v>260</v>
      </c>
      <c r="O31" s="1109"/>
      <c r="P31" s="1110"/>
      <c r="Q31" s="1110"/>
      <c r="R31" s="1110"/>
      <c r="S31" s="1110"/>
      <c r="T31" s="1110"/>
      <c r="U31" s="1110"/>
      <c r="V31" s="1110"/>
      <c r="W31" s="1110"/>
      <c r="X31" s="1110"/>
      <c r="Y31" s="1110"/>
      <c r="Z31" s="1110"/>
      <c r="AA31" s="1110"/>
      <c r="AB31" s="1110"/>
      <c r="AC31" s="1110"/>
      <c r="AD31" s="1110"/>
      <c r="AE31" s="1110"/>
      <c r="AF31" s="1111"/>
    </row>
    <row r="32" spans="2:32" s="536" customFormat="1" x14ac:dyDescent="0.2">
      <c r="B32" s="1146"/>
      <c r="C32" s="1147"/>
      <c r="D32" s="1147"/>
      <c r="E32" s="1147"/>
      <c r="F32" s="1147"/>
      <c r="G32" s="1147"/>
      <c r="H32" s="1147"/>
      <c r="I32" s="1147"/>
      <c r="J32" s="1147"/>
      <c r="K32" s="1147"/>
      <c r="L32" s="1148"/>
      <c r="M32" s="135"/>
      <c r="N32" s="533" t="s">
        <v>260</v>
      </c>
      <c r="O32" s="1109"/>
      <c r="P32" s="1110"/>
      <c r="Q32" s="1110"/>
      <c r="R32" s="1110"/>
      <c r="S32" s="1110"/>
      <c r="T32" s="1110"/>
      <c r="U32" s="1110"/>
      <c r="V32" s="1110"/>
      <c r="W32" s="1110"/>
      <c r="X32" s="1110"/>
      <c r="Y32" s="1110"/>
      <c r="Z32" s="1110"/>
      <c r="AA32" s="1110"/>
      <c r="AB32" s="1110"/>
      <c r="AC32" s="1110"/>
      <c r="AD32" s="1110"/>
      <c r="AE32" s="1110"/>
      <c r="AF32" s="1111"/>
    </row>
    <row r="33" spans="1:32" s="536" customFormat="1" ht="16.8" thickBot="1" x14ac:dyDescent="0.25">
      <c r="B33" s="1149"/>
      <c r="C33" s="1150"/>
      <c r="D33" s="1150"/>
      <c r="E33" s="1150"/>
      <c r="F33" s="1150"/>
      <c r="G33" s="1150"/>
      <c r="H33" s="1150"/>
      <c r="I33" s="1150"/>
      <c r="J33" s="1150"/>
      <c r="K33" s="1150"/>
      <c r="L33" s="1151"/>
      <c r="M33" s="136"/>
      <c r="N33" s="549" t="s">
        <v>260</v>
      </c>
      <c r="O33" s="1152"/>
      <c r="P33" s="1153"/>
      <c r="Q33" s="1153"/>
      <c r="R33" s="1153"/>
      <c r="S33" s="1153"/>
      <c r="T33" s="1153"/>
      <c r="U33" s="1153"/>
      <c r="V33" s="1153"/>
      <c r="W33" s="1153"/>
      <c r="X33" s="1153"/>
      <c r="Y33" s="1153"/>
      <c r="Z33" s="1153"/>
      <c r="AA33" s="1153"/>
      <c r="AB33" s="1153"/>
      <c r="AC33" s="1153"/>
      <c r="AD33" s="1153"/>
      <c r="AE33" s="1153"/>
      <c r="AF33" s="1154"/>
    </row>
    <row r="34" spans="1:32" s="536" customFormat="1" ht="16.8" thickTop="1" x14ac:dyDescent="0.2">
      <c r="B34" s="1132" t="s">
        <v>107</v>
      </c>
      <c r="C34" s="1133"/>
      <c r="D34" s="1133"/>
      <c r="E34" s="1133"/>
      <c r="F34" s="1133"/>
      <c r="G34" s="1133"/>
      <c r="H34" s="1133"/>
      <c r="I34" s="1133"/>
      <c r="J34" s="1133"/>
      <c r="K34" s="1133"/>
      <c r="L34" s="1134"/>
      <c r="M34" s="137"/>
      <c r="N34" s="538" t="s">
        <v>260</v>
      </c>
      <c r="O34" s="1155"/>
      <c r="P34" s="1156"/>
      <c r="Q34" s="1156"/>
      <c r="R34" s="1156"/>
      <c r="S34" s="1156"/>
      <c r="T34" s="1156"/>
      <c r="U34" s="1156"/>
      <c r="V34" s="1156"/>
      <c r="W34" s="1156"/>
      <c r="X34" s="1156"/>
      <c r="Y34" s="1156"/>
      <c r="Z34" s="1156"/>
      <c r="AA34" s="1156"/>
      <c r="AB34" s="1156"/>
      <c r="AC34" s="1156"/>
      <c r="AD34" s="1156"/>
      <c r="AE34" s="1156"/>
      <c r="AF34" s="1157"/>
    </row>
    <row r="35" spans="1:32" s="536" customFormat="1" x14ac:dyDescent="0.2">
      <c r="B35" s="1146"/>
      <c r="C35" s="1147"/>
      <c r="D35" s="1147"/>
      <c r="E35" s="1147"/>
      <c r="F35" s="1147"/>
      <c r="G35" s="1147"/>
      <c r="H35" s="1147"/>
      <c r="I35" s="1147"/>
      <c r="J35" s="1147"/>
      <c r="K35" s="1147"/>
      <c r="L35" s="1148"/>
      <c r="M35" s="535"/>
      <c r="N35" s="533" t="s">
        <v>260</v>
      </c>
      <c r="O35" s="1109"/>
      <c r="P35" s="1110"/>
      <c r="Q35" s="1110"/>
      <c r="R35" s="1110"/>
      <c r="S35" s="1110"/>
      <c r="T35" s="1110"/>
      <c r="U35" s="1110"/>
      <c r="V35" s="1110"/>
      <c r="W35" s="1110"/>
      <c r="X35" s="1110"/>
      <c r="Y35" s="1110"/>
      <c r="Z35" s="1110"/>
      <c r="AA35" s="1110"/>
      <c r="AB35" s="1110"/>
      <c r="AC35" s="1110"/>
      <c r="AD35" s="1110"/>
      <c r="AE35" s="1110"/>
      <c r="AF35" s="1111"/>
    </row>
    <row r="36" spans="1:32" s="536" customFormat="1" x14ac:dyDescent="0.2">
      <c r="B36" s="1135"/>
      <c r="C36" s="1136"/>
      <c r="D36" s="1136"/>
      <c r="E36" s="1136"/>
      <c r="F36" s="1136"/>
      <c r="G36" s="1136"/>
      <c r="H36" s="1136"/>
      <c r="I36" s="1136"/>
      <c r="J36" s="1136"/>
      <c r="K36" s="1136"/>
      <c r="L36" s="1137"/>
      <c r="M36" s="544"/>
      <c r="N36" s="541" t="s">
        <v>260</v>
      </c>
      <c r="O36" s="1109"/>
      <c r="P36" s="1110"/>
      <c r="Q36" s="1110"/>
      <c r="R36" s="1110"/>
      <c r="S36" s="1110"/>
      <c r="T36" s="1110"/>
      <c r="U36" s="1110"/>
      <c r="V36" s="1110"/>
      <c r="W36" s="1110"/>
      <c r="X36" s="1110"/>
      <c r="Y36" s="1110"/>
      <c r="Z36" s="1110"/>
      <c r="AA36" s="1110"/>
      <c r="AB36" s="1110"/>
      <c r="AC36" s="1110"/>
      <c r="AD36" s="1110"/>
      <c r="AE36" s="1110"/>
      <c r="AF36" s="1111"/>
    </row>
    <row r="37" spans="1:32" s="536" customFormat="1" x14ac:dyDescent="0.2">
      <c r="B37" s="1132" t="s">
        <v>110</v>
      </c>
      <c r="C37" s="1133"/>
      <c r="D37" s="1133"/>
      <c r="E37" s="1133"/>
      <c r="F37" s="1133"/>
      <c r="G37" s="1133"/>
      <c r="H37" s="1133"/>
      <c r="I37" s="1133"/>
      <c r="J37" s="1133"/>
      <c r="K37" s="1133"/>
      <c r="L37" s="1134"/>
      <c r="M37" s="535"/>
      <c r="N37" s="534" t="s">
        <v>260</v>
      </c>
      <c r="O37" s="1109"/>
      <c r="P37" s="1110"/>
      <c r="Q37" s="1110"/>
      <c r="R37" s="1110"/>
      <c r="S37" s="1110"/>
      <c r="T37" s="1110"/>
      <c r="U37" s="1110"/>
      <c r="V37" s="1110"/>
      <c r="W37" s="1110"/>
      <c r="X37" s="1110"/>
      <c r="Y37" s="1110"/>
      <c r="Z37" s="1110"/>
      <c r="AA37" s="1110"/>
      <c r="AB37" s="1110"/>
      <c r="AC37" s="1110"/>
      <c r="AD37" s="1110"/>
      <c r="AE37" s="1110"/>
      <c r="AF37" s="1111"/>
    </row>
    <row r="38" spans="1:32" s="536" customFormat="1" x14ac:dyDescent="0.2">
      <c r="B38" s="1135"/>
      <c r="C38" s="1136"/>
      <c r="D38" s="1136"/>
      <c r="E38" s="1136"/>
      <c r="F38" s="1136"/>
      <c r="G38" s="1136"/>
      <c r="H38" s="1136"/>
      <c r="I38" s="1136"/>
      <c r="J38" s="1136"/>
      <c r="K38" s="1136"/>
      <c r="L38" s="1137"/>
      <c r="M38" s="535"/>
      <c r="N38" s="534" t="s">
        <v>260</v>
      </c>
      <c r="O38" s="1109"/>
      <c r="P38" s="1110"/>
      <c r="Q38" s="1110"/>
      <c r="R38" s="1110"/>
      <c r="S38" s="1110"/>
      <c r="T38" s="1110"/>
      <c r="U38" s="1110"/>
      <c r="V38" s="1110"/>
      <c r="W38" s="1110"/>
      <c r="X38" s="1110"/>
      <c r="Y38" s="1110"/>
      <c r="Z38" s="1110"/>
      <c r="AA38" s="1110"/>
      <c r="AB38" s="1110"/>
      <c r="AC38" s="1110"/>
      <c r="AD38" s="1110"/>
      <c r="AE38" s="1110"/>
      <c r="AF38" s="1111"/>
    </row>
    <row r="39" spans="1:32" s="536" customFormat="1" x14ac:dyDescent="0.2">
      <c r="A39" s="537"/>
      <c r="B39" s="1135"/>
      <c r="C39" s="1138"/>
      <c r="D39" s="1136"/>
      <c r="E39" s="1136"/>
      <c r="F39" s="1136"/>
      <c r="G39" s="1136"/>
      <c r="H39" s="1136"/>
      <c r="I39" s="1136"/>
      <c r="J39" s="1136"/>
      <c r="K39" s="1136"/>
      <c r="L39" s="1137"/>
      <c r="M39" s="137"/>
      <c r="N39" s="539" t="s">
        <v>260</v>
      </c>
      <c r="O39" s="1118"/>
      <c r="P39" s="1119"/>
      <c r="Q39" s="1119"/>
      <c r="R39" s="1119"/>
      <c r="S39" s="1119"/>
      <c r="T39" s="1119"/>
      <c r="U39" s="1119"/>
      <c r="V39" s="1119"/>
      <c r="W39" s="1119"/>
      <c r="X39" s="1119"/>
      <c r="Y39" s="1119"/>
      <c r="Z39" s="1119"/>
      <c r="AA39" s="1119"/>
      <c r="AB39" s="1119"/>
      <c r="AC39" s="1119"/>
      <c r="AD39" s="1119"/>
      <c r="AE39" s="1119"/>
      <c r="AF39" s="1120"/>
    </row>
    <row r="40" spans="1:32" s="536" customFormat="1" x14ac:dyDescent="0.2">
      <c r="B40" s="1139" t="s">
        <v>286</v>
      </c>
      <c r="C40" s="1133"/>
      <c r="D40" s="1133"/>
      <c r="E40" s="1133"/>
      <c r="F40" s="1133"/>
      <c r="G40" s="1133"/>
      <c r="H40" s="1133"/>
      <c r="I40" s="1133"/>
      <c r="J40" s="1133"/>
      <c r="K40" s="1133"/>
      <c r="L40" s="1134"/>
      <c r="M40" s="535"/>
      <c r="N40" s="534" t="s">
        <v>260</v>
      </c>
      <c r="O40" s="1109"/>
      <c r="P40" s="1110"/>
      <c r="Q40" s="1110"/>
      <c r="R40" s="1110"/>
      <c r="S40" s="1110"/>
      <c r="T40" s="1110"/>
      <c r="U40" s="1110"/>
      <c r="V40" s="1110"/>
      <c r="W40" s="1110"/>
      <c r="X40" s="1110"/>
      <c r="Y40" s="1110"/>
      <c r="Z40" s="1110"/>
      <c r="AA40" s="1110"/>
      <c r="AB40" s="1110"/>
      <c r="AC40" s="1110"/>
      <c r="AD40" s="1110"/>
      <c r="AE40" s="1110"/>
      <c r="AF40" s="1111"/>
    </row>
    <row r="41" spans="1:32" s="536" customFormat="1" x14ac:dyDescent="0.2">
      <c r="B41" s="1140"/>
      <c r="C41" s="1141"/>
      <c r="D41" s="1141"/>
      <c r="E41" s="1141"/>
      <c r="F41" s="1141"/>
      <c r="G41" s="1141"/>
      <c r="H41" s="1141"/>
      <c r="I41" s="1141"/>
      <c r="J41" s="1141"/>
      <c r="K41" s="1141"/>
      <c r="L41" s="1142"/>
      <c r="M41" s="535"/>
      <c r="N41" s="534" t="s">
        <v>260</v>
      </c>
      <c r="O41" s="1109"/>
      <c r="P41" s="1110"/>
      <c r="Q41" s="1110"/>
      <c r="R41" s="1110"/>
      <c r="S41" s="1110"/>
      <c r="T41" s="1110"/>
      <c r="U41" s="1110"/>
      <c r="V41" s="1110"/>
      <c r="W41" s="1110"/>
      <c r="X41" s="1110"/>
      <c r="Y41" s="1110"/>
      <c r="Z41" s="1110"/>
      <c r="AA41" s="1110"/>
      <c r="AB41" s="1110"/>
      <c r="AC41" s="1110"/>
      <c r="AD41" s="1110"/>
      <c r="AE41" s="1110"/>
      <c r="AF41" s="1111"/>
    </row>
    <row r="42" spans="1:32" s="536" customFormat="1" x14ac:dyDescent="0.2">
      <c r="B42" s="1143"/>
      <c r="C42" s="1144"/>
      <c r="D42" s="1144"/>
      <c r="E42" s="1144"/>
      <c r="F42" s="1144"/>
      <c r="G42" s="1144"/>
      <c r="H42" s="1144"/>
      <c r="I42" s="1144"/>
      <c r="J42" s="1144"/>
      <c r="K42" s="1144"/>
      <c r="L42" s="1145"/>
      <c r="M42" s="535"/>
      <c r="N42" s="534" t="s">
        <v>260</v>
      </c>
      <c r="O42" s="1109"/>
      <c r="P42" s="1110"/>
      <c r="Q42" s="1110"/>
      <c r="R42" s="1110"/>
      <c r="S42" s="1110"/>
      <c r="T42" s="1110"/>
      <c r="U42" s="1110"/>
      <c r="V42" s="1110"/>
      <c r="W42" s="1110"/>
      <c r="X42" s="1110"/>
      <c r="Y42" s="1110"/>
      <c r="Z42" s="1110"/>
      <c r="AA42" s="1110"/>
      <c r="AB42" s="1110"/>
      <c r="AC42" s="1110"/>
      <c r="AD42" s="1110"/>
      <c r="AE42" s="1110"/>
      <c r="AF42" s="1111"/>
    </row>
    <row r="44" spans="1:32" x14ac:dyDescent="0.2">
      <c r="B44" s="546" t="s">
        <v>287</v>
      </c>
    </row>
    <row r="45" spans="1:32" x14ac:dyDescent="0.2">
      <c r="B45" s="546" t="s">
        <v>288</v>
      </c>
    </row>
    <row r="47" spans="1:32" x14ac:dyDescent="0.2">
      <c r="A47" s="546" t="s">
        <v>289</v>
      </c>
      <c r="M47" s="138"/>
      <c r="N47" s="546" t="s">
        <v>128</v>
      </c>
      <c r="O47" s="1114"/>
      <c r="P47" s="1114"/>
      <c r="Q47" s="546" t="s">
        <v>272</v>
      </c>
      <c r="R47" s="1114"/>
      <c r="S47" s="1114"/>
      <c r="T47" s="546" t="s">
        <v>273</v>
      </c>
    </row>
    <row r="122" spans="3:7" x14ac:dyDescent="0.2">
      <c r="C122" s="548"/>
      <c r="D122" s="548"/>
      <c r="E122" s="548"/>
      <c r="F122" s="548"/>
      <c r="G122" s="548"/>
    </row>
    <row r="123" spans="3:7" x14ac:dyDescent="0.2">
      <c r="C123" s="545"/>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576" customWidth="1"/>
    <col min="2" max="2" width="2.33203125" style="576" customWidth="1"/>
    <col min="3" max="3" width="2.77734375" style="576" customWidth="1"/>
    <col min="4" max="7" width="4" style="576"/>
    <col min="8" max="8" width="2.88671875" style="576" customWidth="1"/>
    <col min="9" max="16" width="4" style="576"/>
    <col min="17" max="17" width="5.33203125" style="576" customWidth="1"/>
    <col min="18" max="18" width="5" style="576" customWidth="1"/>
    <col min="19" max="19" width="4.6640625" style="576" customWidth="1"/>
    <col min="20" max="24" width="4" style="576"/>
    <col min="25" max="25" width="2.33203125" style="576" customWidth="1"/>
    <col min="26" max="26" width="4" style="576"/>
    <col min="27" max="27" width="2.21875" style="576" customWidth="1"/>
    <col min="28" max="28" width="4" style="576"/>
    <col min="29" max="29" width="2.33203125" style="576" customWidth="1"/>
    <col min="30" max="30" width="1.44140625" style="576" customWidth="1"/>
    <col min="31" max="16384" width="4" style="576"/>
  </cols>
  <sheetData>
    <row r="2" spans="2:32" x14ac:dyDescent="0.2">
      <c r="B2" s="576" t="s">
        <v>1507</v>
      </c>
      <c r="C2"/>
      <c r="D2"/>
      <c r="E2"/>
      <c r="F2"/>
      <c r="G2"/>
      <c r="H2"/>
      <c r="I2"/>
      <c r="J2"/>
      <c r="K2"/>
      <c r="L2"/>
      <c r="M2"/>
      <c r="N2"/>
      <c r="O2"/>
      <c r="P2"/>
      <c r="Q2"/>
      <c r="R2"/>
      <c r="S2"/>
      <c r="T2"/>
      <c r="U2"/>
      <c r="V2"/>
      <c r="W2"/>
      <c r="X2"/>
      <c r="Y2"/>
      <c r="Z2"/>
      <c r="AA2"/>
      <c r="AB2"/>
      <c r="AC2"/>
    </row>
    <row r="4" spans="2:32" x14ac:dyDescent="0.2">
      <c r="B4" s="974" t="s">
        <v>1508</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row>
    <row r="6" spans="2:32" ht="23.25"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6"/>
      <c r="Z6" s="1256"/>
      <c r="AA6" s="1256"/>
      <c r="AB6" s="1256"/>
      <c r="AC6" s="1257"/>
    </row>
    <row r="7" spans="2:32" ht="23.25" customHeight="1" x14ac:dyDescent="0.2">
      <c r="B7" s="1654" t="s">
        <v>418</v>
      </c>
      <c r="C7" s="1654"/>
      <c r="D7" s="1654"/>
      <c r="E7" s="1654"/>
      <c r="F7" s="1654"/>
      <c r="G7" s="487" t="s">
        <v>10</v>
      </c>
      <c r="H7" s="618" t="s">
        <v>389</v>
      </c>
      <c r="I7" s="618"/>
      <c r="J7" s="618"/>
      <c r="K7" s="618"/>
      <c r="L7" s="487" t="s">
        <v>10</v>
      </c>
      <c r="M7" s="618" t="s">
        <v>390</v>
      </c>
      <c r="N7" s="618"/>
      <c r="O7" s="618"/>
      <c r="P7" s="618"/>
      <c r="Q7" s="487" t="s">
        <v>10</v>
      </c>
      <c r="R7" s="618" t="s">
        <v>391</v>
      </c>
      <c r="S7" s="618"/>
      <c r="T7" s="618"/>
      <c r="U7" s="618"/>
      <c r="V7" s="618"/>
      <c r="W7" s="618"/>
      <c r="X7" s="618"/>
      <c r="Y7" s="618"/>
      <c r="Z7" s="618"/>
      <c r="AA7" s="592"/>
      <c r="AB7" s="592"/>
      <c r="AC7" s="593"/>
    </row>
    <row r="8" spans="2:32" ht="20.100000000000001" customHeight="1" x14ac:dyDescent="0.2">
      <c r="B8" s="884" t="s">
        <v>419</v>
      </c>
      <c r="C8" s="885"/>
      <c r="D8" s="885"/>
      <c r="E8" s="885"/>
      <c r="F8" s="886"/>
      <c r="G8" s="487" t="s">
        <v>10</v>
      </c>
      <c r="H8" s="1256" t="s">
        <v>1509</v>
      </c>
      <c r="I8" s="1256"/>
      <c r="J8" s="1256"/>
      <c r="K8" s="1256"/>
      <c r="L8" s="1256"/>
      <c r="M8" s="1256"/>
      <c r="N8" s="1256"/>
      <c r="O8" s="1256"/>
      <c r="P8" s="1256"/>
      <c r="Q8" s="565"/>
      <c r="R8" s="487" t="s">
        <v>10</v>
      </c>
      <c r="S8" s="1256" t="s">
        <v>1510</v>
      </c>
      <c r="T8" s="1256"/>
      <c r="U8" s="1256"/>
      <c r="V8" s="1256"/>
      <c r="W8" s="1256"/>
      <c r="X8" s="1256"/>
      <c r="Y8" s="1256"/>
      <c r="Z8" s="1256"/>
      <c r="AA8" s="1256"/>
      <c r="AB8" s="1256"/>
      <c r="AC8" s="1257"/>
    </row>
    <row r="10" spans="2:32"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3"/>
      <c r="Y10" s="592"/>
      <c r="Z10" s="592"/>
      <c r="AA10" s="592"/>
      <c r="AB10" s="592"/>
      <c r="AC10" s="593"/>
      <c r="AD10"/>
      <c r="AE10"/>
      <c r="AF10"/>
    </row>
    <row r="11" spans="2:32" x14ac:dyDescent="0.2">
      <c r="B11" s="584" t="s">
        <v>1511</v>
      </c>
      <c r="X11" s="583"/>
      <c r="Z11" s="169" t="s">
        <v>396</v>
      </c>
      <c r="AA11" s="169" t="s">
        <v>397</v>
      </c>
      <c r="AB11" s="169" t="s">
        <v>398</v>
      </c>
      <c r="AC11" s="583"/>
      <c r="AD11"/>
      <c r="AE11"/>
      <c r="AF11"/>
    </row>
    <row r="12" spans="2:32" x14ac:dyDescent="0.2">
      <c r="B12" s="584"/>
      <c r="X12" s="583"/>
      <c r="AC12" s="583"/>
      <c r="AD12"/>
      <c r="AE12"/>
      <c r="AF12"/>
    </row>
    <row r="13" spans="2:32" ht="53.25" customHeight="1" x14ac:dyDescent="0.2">
      <c r="B13" s="584"/>
      <c r="C13" s="486">
        <v>1</v>
      </c>
      <c r="D13" s="844" t="s">
        <v>1512</v>
      </c>
      <c r="E13" s="844"/>
      <c r="F13" s="845"/>
      <c r="G13" s="971" t="s">
        <v>1513</v>
      </c>
      <c r="H13" s="971"/>
      <c r="I13" s="971"/>
      <c r="J13" s="971"/>
      <c r="K13" s="971"/>
      <c r="L13" s="971"/>
      <c r="M13" s="971"/>
      <c r="N13" s="971"/>
      <c r="O13" s="971"/>
      <c r="P13" s="971"/>
      <c r="Q13" s="971"/>
      <c r="R13" s="971"/>
      <c r="S13" s="971"/>
      <c r="T13" s="971"/>
      <c r="U13" s="971"/>
      <c r="V13" s="971"/>
      <c r="W13" s="972"/>
      <c r="X13" s="583"/>
      <c r="Z13" s="512" t="s">
        <v>10</v>
      </c>
      <c r="AA13" s="512" t="s">
        <v>397</v>
      </c>
      <c r="AB13" s="512" t="s">
        <v>10</v>
      </c>
      <c r="AC13" s="125"/>
    </row>
    <row r="14" spans="2:32" x14ac:dyDescent="0.2">
      <c r="B14" s="584"/>
      <c r="X14" s="583"/>
      <c r="Z14" s="512"/>
      <c r="AA14" s="512"/>
      <c r="AB14" s="512"/>
      <c r="AC14" s="578"/>
    </row>
    <row r="15" spans="2:32" ht="47.25" customHeight="1" x14ac:dyDescent="0.2">
      <c r="B15" s="584"/>
      <c r="C15" s="486">
        <v>2</v>
      </c>
      <c r="D15" s="844" t="s">
        <v>1514</v>
      </c>
      <c r="E15" s="844"/>
      <c r="F15" s="845"/>
      <c r="G15" s="970" t="s">
        <v>1515</v>
      </c>
      <c r="H15" s="971"/>
      <c r="I15" s="971"/>
      <c r="J15" s="971"/>
      <c r="K15" s="971"/>
      <c r="L15" s="971"/>
      <c r="M15" s="971"/>
      <c r="N15" s="971"/>
      <c r="O15" s="971"/>
      <c r="P15" s="971"/>
      <c r="Q15" s="971"/>
      <c r="R15" s="971"/>
      <c r="S15" s="971"/>
      <c r="T15" s="971"/>
      <c r="U15" s="971"/>
      <c r="V15" s="971"/>
      <c r="W15" s="972"/>
      <c r="X15" s="583"/>
      <c r="Z15" s="512" t="s">
        <v>10</v>
      </c>
      <c r="AA15" s="512" t="s">
        <v>397</v>
      </c>
      <c r="AB15" s="512" t="s">
        <v>10</v>
      </c>
      <c r="AC15" s="125"/>
    </row>
    <row r="16" spans="2:32" x14ac:dyDescent="0.2">
      <c r="B16" s="584"/>
      <c r="X16" s="583"/>
      <c r="Z16" s="512"/>
      <c r="AA16" s="512"/>
      <c r="AB16" s="512"/>
      <c r="AC16" s="578"/>
    </row>
    <row r="17" spans="2:32" ht="28.2" customHeight="1" x14ac:dyDescent="0.2">
      <c r="B17" s="584"/>
      <c r="C17" s="927">
        <v>3</v>
      </c>
      <c r="D17" s="928" t="s">
        <v>1516</v>
      </c>
      <c r="E17" s="928"/>
      <c r="F17" s="949"/>
      <c r="G17" s="1648" t="s">
        <v>1517</v>
      </c>
      <c r="H17" s="1649"/>
      <c r="I17" s="1649"/>
      <c r="J17" s="1649"/>
      <c r="K17" s="1649"/>
      <c r="L17" s="1649"/>
      <c r="M17" s="1649"/>
      <c r="N17" s="1649"/>
      <c r="O17" s="1649"/>
      <c r="P17" s="1649"/>
      <c r="Q17" s="1649"/>
      <c r="R17" s="1649"/>
      <c r="S17" s="1649"/>
      <c r="T17" s="1649"/>
      <c r="U17" s="1649"/>
      <c r="V17" s="1649"/>
      <c r="W17" s="1650"/>
      <c r="X17" s="583"/>
      <c r="Z17" s="632"/>
      <c r="AA17" s="512"/>
      <c r="AB17" s="632"/>
      <c r="AC17" s="125"/>
    </row>
    <row r="18" spans="2:32" ht="17.25" customHeight="1" x14ac:dyDescent="0.2">
      <c r="B18" s="584"/>
      <c r="C18" s="1374"/>
      <c r="D18" s="1268"/>
      <c r="E18" s="1268"/>
      <c r="F18" s="1375"/>
      <c r="G18" s="129" t="s">
        <v>1518</v>
      </c>
      <c r="H18" s="2"/>
      <c r="I18" s="2"/>
      <c r="J18" s="2"/>
      <c r="K18" s="2"/>
      <c r="L18" s="2"/>
      <c r="M18" s="2"/>
      <c r="N18" s="2"/>
      <c r="O18" s="2"/>
      <c r="P18" s="2"/>
      <c r="Q18" s="2"/>
      <c r="R18" s="2"/>
      <c r="S18" s="2"/>
      <c r="T18" s="2"/>
      <c r="U18" s="2"/>
      <c r="V18" s="2"/>
      <c r="W18" s="125"/>
      <c r="X18" s="583"/>
      <c r="Z18" s="512" t="s">
        <v>10</v>
      </c>
      <c r="AA18" s="512" t="s">
        <v>397</v>
      </c>
      <c r="AB18" s="512" t="s">
        <v>10</v>
      </c>
      <c r="AC18" s="125"/>
    </row>
    <row r="19" spans="2:32" ht="17.25" customHeight="1" x14ac:dyDescent="0.2">
      <c r="B19" s="584"/>
      <c r="C19" s="1374"/>
      <c r="D19" s="1268"/>
      <c r="E19" s="1268"/>
      <c r="F19" s="1375"/>
      <c r="G19" s="584"/>
      <c r="W19" s="583"/>
      <c r="X19" s="583"/>
      <c r="Z19" s="632"/>
      <c r="AA19" s="512"/>
      <c r="AB19" s="632"/>
      <c r="AC19" s="125"/>
    </row>
    <row r="20" spans="2:32" ht="17.25" customHeight="1" x14ac:dyDescent="0.2">
      <c r="B20" s="584"/>
      <c r="C20" s="1374"/>
      <c r="D20" s="1268"/>
      <c r="E20" s="1268"/>
      <c r="F20" s="1375"/>
      <c r="G20" s="1651" t="s">
        <v>1519</v>
      </c>
      <c r="H20" s="1652"/>
      <c r="I20" s="1652"/>
      <c r="J20" s="1652"/>
      <c r="K20" s="1652"/>
      <c r="L20" s="1652"/>
      <c r="M20" s="1652"/>
      <c r="N20" s="1652"/>
      <c r="O20" s="1652"/>
      <c r="P20" s="1652"/>
      <c r="Q20" s="1652"/>
      <c r="R20" s="1652"/>
      <c r="S20" s="1652"/>
      <c r="T20" s="1652"/>
      <c r="U20" s="1652"/>
      <c r="V20" s="1652"/>
      <c r="W20" s="1653"/>
      <c r="X20" s="583"/>
      <c r="Z20" s="632"/>
      <c r="AA20" s="512"/>
      <c r="AB20" s="632"/>
      <c r="AC20" s="125"/>
    </row>
    <row r="21" spans="2:32" ht="17.25" customHeight="1" x14ac:dyDescent="0.2">
      <c r="B21" s="584"/>
      <c r="C21" s="1374"/>
      <c r="D21" s="1268"/>
      <c r="E21" s="1268"/>
      <c r="F21" s="1375"/>
      <c r="G21" s="129" t="s">
        <v>1520</v>
      </c>
      <c r="H21" s="2"/>
      <c r="I21" s="2"/>
      <c r="J21" s="2"/>
      <c r="K21" s="2"/>
      <c r="L21" s="2"/>
      <c r="M21" s="2"/>
      <c r="N21" s="2"/>
      <c r="O21" s="2"/>
      <c r="P21" s="2"/>
      <c r="Q21" s="2"/>
      <c r="R21" s="2"/>
      <c r="S21" s="2"/>
      <c r="T21" s="2"/>
      <c r="U21" s="2"/>
      <c r="V21" s="2"/>
      <c r="W21" s="125"/>
      <c r="X21" s="583"/>
      <c r="Z21" s="512" t="s">
        <v>10</v>
      </c>
      <c r="AA21" s="512" t="s">
        <v>397</v>
      </c>
      <c r="AB21" s="512" t="s">
        <v>10</v>
      </c>
      <c r="AC21" s="125"/>
    </row>
    <row r="22" spans="2:32" ht="17.25" customHeight="1" x14ac:dyDescent="0.2">
      <c r="B22" s="584"/>
      <c r="C22" s="1374"/>
      <c r="D22" s="1268"/>
      <c r="E22" s="1268"/>
      <c r="F22" s="1375"/>
      <c r="G22" s="584"/>
      <c r="H22" s="520" t="s">
        <v>485</v>
      </c>
      <c r="I22" s="1256" t="s">
        <v>1521</v>
      </c>
      <c r="J22" s="1256"/>
      <c r="K22" s="1256"/>
      <c r="L22" s="1256"/>
      <c r="M22" s="1256"/>
      <c r="N22" s="1256"/>
      <c r="O22" s="1256"/>
      <c r="P22" s="1256"/>
      <c r="Q22" s="1256"/>
      <c r="R22" s="1256"/>
      <c r="S22" s="1256"/>
      <c r="T22" s="884"/>
      <c r="U22" s="886"/>
      <c r="V22" s="566" t="s">
        <v>487</v>
      </c>
      <c r="X22" s="386"/>
      <c r="Z22" s="632"/>
      <c r="AA22" s="512"/>
      <c r="AB22" s="632"/>
      <c r="AC22" s="125"/>
    </row>
    <row r="23" spans="2:32" ht="31.5" customHeight="1" x14ac:dyDescent="0.2">
      <c r="B23" s="584"/>
      <c r="C23" s="1374"/>
      <c r="D23" s="1268"/>
      <c r="E23" s="1268"/>
      <c r="F23" s="1375"/>
      <c r="G23" s="386"/>
      <c r="H23" s="520" t="s">
        <v>488</v>
      </c>
      <c r="I23" s="971" t="s">
        <v>1522</v>
      </c>
      <c r="J23" s="971"/>
      <c r="K23" s="971"/>
      <c r="L23" s="971"/>
      <c r="M23" s="971"/>
      <c r="N23" s="971"/>
      <c r="O23" s="971"/>
      <c r="P23" s="971"/>
      <c r="Q23" s="971"/>
      <c r="R23" s="971"/>
      <c r="S23" s="972"/>
      <c r="T23" s="884"/>
      <c r="U23" s="886"/>
      <c r="V23" s="566" t="s">
        <v>487</v>
      </c>
      <c r="X23" s="386"/>
      <c r="Z23" s="632"/>
      <c r="AA23" s="512"/>
      <c r="AB23" s="632"/>
      <c r="AC23" s="125"/>
    </row>
    <row r="24" spans="2:32" ht="17.25" customHeight="1" x14ac:dyDescent="0.2">
      <c r="B24" s="584"/>
      <c r="C24" s="1374"/>
      <c r="D24" s="1268"/>
      <c r="E24" s="1268"/>
      <c r="F24" s="1375"/>
      <c r="G24" s="584"/>
      <c r="W24" s="583"/>
      <c r="X24" s="583"/>
      <c r="Z24" s="2"/>
      <c r="AA24" s="2"/>
      <c r="AB24" s="2"/>
      <c r="AC24" s="125"/>
    </row>
    <row r="25" spans="2:32" ht="17.25" customHeight="1" x14ac:dyDescent="0.2">
      <c r="B25" s="584"/>
      <c r="C25" s="1374"/>
      <c r="D25" s="1268"/>
      <c r="E25" s="1268"/>
      <c r="F25" s="1375"/>
      <c r="G25" s="129" t="s">
        <v>1523</v>
      </c>
      <c r="H25" s="2"/>
      <c r="I25" s="2"/>
      <c r="J25" s="2"/>
      <c r="K25" s="2"/>
      <c r="L25" s="2"/>
      <c r="M25" s="2"/>
      <c r="N25" s="2"/>
      <c r="O25" s="2"/>
      <c r="P25" s="2"/>
      <c r="Q25" s="2"/>
      <c r="R25" s="2"/>
      <c r="S25" s="2"/>
      <c r="T25" s="2"/>
      <c r="U25" s="2"/>
      <c r="V25" s="2"/>
      <c r="W25" s="125"/>
      <c r="X25" s="125"/>
      <c r="Z25" s="512" t="s">
        <v>10</v>
      </c>
      <c r="AA25" s="512" t="s">
        <v>397</v>
      </c>
      <c r="AB25" s="512" t="s">
        <v>10</v>
      </c>
      <c r="AC25" s="125"/>
    </row>
    <row r="26" spans="2:32" ht="17.25" customHeight="1" x14ac:dyDescent="0.2">
      <c r="B26" s="584"/>
      <c r="C26" s="1376"/>
      <c r="D26" s="1377"/>
      <c r="E26" s="1377"/>
      <c r="F26" s="1378"/>
      <c r="G26" s="86"/>
      <c r="H26" s="596"/>
      <c r="I26" s="596"/>
      <c r="J26" s="497"/>
      <c r="K26" s="497"/>
      <c r="L26" s="497"/>
      <c r="M26" s="497"/>
      <c r="N26" s="497"/>
      <c r="O26" s="497"/>
      <c r="P26" s="497"/>
      <c r="Q26" s="497"/>
      <c r="R26" s="497"/>
      <c r="S26" s="497"/>
      <c r="T26" s="497"/>
      <c r="U26" s="497"/>
      <c r="V26" s="497"/>
      <c r="W26" s="595"/>
      <c r="X26" s="583"/>
      <c r="Z26" s="632"/>
      <c r="AA26" s="512"/>
      <c r="AB26" s="632"/>
      <c r="AC26" s="125"/>
    </row>
    <row r="27" spans="2:32" ht="17.25" customHeight="1" x14ac:dyDescent="0.2">
      <c r="B27" s="584"/>
      <c r="D27" s="498"/>
      <c r="E27" s="498"/>
      <c r="F27" s="498"/>
      <c r="X27" s="583"/>
      <c r="Z27" s="632"/>
      <c r="AA27" s="512"/>
      <c r="AB27" s="632"/>
      <c r="AC27" s="125"/>
    </row>
    <row r="28" spans="2:32" x14ac:dyDescent="0.2">
      <c r="B28" s="594"/>
      <c r="C28" s="497"/>
      <c r="D28" s="497"/>
      <c r="E28" s="497"/>
      <c r="F28" s="497"/>
      <c r="G28" s="497"/>
      <c r="H28" s="497"/>
      <c r="I28" s="497"/>
      <c r="J28" s="497"/>
      <c r="K28" s="497"/>
      <c r="L28" s="497"/>
      <c r="M28" s="497"/>
      <c r="N28" s="497"/>
      <c r="O28" s="497"/>
      <c r="P28" s="497"/>
      <c r="Q28" s="497"/>
      <c r="R28" s="497"/>
      <c r="S28" s="497"/>
      <c r="T28" s="497"/>
      <c r="U28" s="497"/>
      <c r="V28" s="497"/>
      <c r="W28" s="497"/>
      <c r="X28" s="595"/>
      <c r="Y28" s="497"/>
      <c r="Z28" s="497"/>
      <c r="AA28" s="497"/>
      <c r="AB28" s="497"/>
      <c r="AC28" s="595"/>
    </row>
    <row r="30" spans="2:32" ht="7.5" customHeight="1" x14ac:dyDescent="0.2">
      <c r="Z30" s="2"/>
      <c r="AA30" s="2"/>
      <c r="AB30" s="2"/>
      <c r="AC30" s="2"/>
    </row>
    <row r="31" spans="2:32" x14ac:dyDescent="0.2">
      <c r="B31" s="576" t="s">
        <v>645</v>
      </c>
    </row>
    <row r="32" spans="2:32" x14ac:dyDescent="0.2">
      <c r="B32" s="576" t="s">
        <v>646</v>
      </c>
      <c r="K32"/>
      <c r="L32"/>
      <c r="M32"/>
      <c r="N32"/>
      <c r="O32"/>
      <c r="P32"/>
      <c r="Q32"/>
      <c r="R32"/>
      <c r="S32"/>
      <c r="T32"/>
      <c r="U32"/>
      <c r="V32"/>
      <c r="W32"/>
      <c r="X32"/>
      <c r="Y32"/>
      <c r="Z32"/>
      <c r="AA32"/>
      <c r="AB32"/>
      <c r="AC32"/>
      <c r="AD32"/>
      <c r="AE32"/>
      <c r="AF32"/>
    </row>
    <row r="122" spans="3:7" x14ac:dyDescent="0.2">
      <c r="C122" s="497"/>
      <c r="D122" s="497"/>
      <c r="E122" s="497"/>
      <c r="F122" s="497"/>
      <c r="G122" s="497"/>
    </row>
    <row r="123" spans="3:7" x14ac:dyDescent="0.2">
      <c r="C123" s="59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18" width="4" style="576"/>
    <col min="19" max="19" width="8.109375" style="576" customWidth="1"/>
    <col min="20"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5" x14ac:dyDescent="0.2">
      <c r="B2" s="576" t="s">
        <v>1524</v>
      </c>
      <c r="C2"/>
      <c r="D2"/>
      <c r="E2"/>
      <c r="F2"/>
      <c r="G2"/>
      <c r="H2"/>
      <c r="I2"/>
      <c r="J2"/>
      <c r="K2"/>
      <c r="L2"/>
      <c r="M2"/>
      <c r="N2"/>
      <c r="O2"/>
      <c r="P2"/>
      <c r="Q2"/>
      <c r="R2"/>
      <c r="S2"/>
      <c r="T2"/>
      <c r="U2"/>
      <c r="V2"/>
      <c r="W2"/>
      <c r="X2"/>
      <c r="Y2"/>
    </row>
    <row r="4" spans="2:25" x14ac:dyDescent="0.2">
      <c r="B4" s="974" t="s">
        <v>1525</v>
      </c>
      <c r="C4" s="974"/>
      <c r="D4" s="974"/>
      <c r="E4" s="974"/>
      <c r="F4" s="974"/>
      <c r="G4" s="974"/>
      <c r="H4" s="974"/>
      <c r="I4" s="974"/>
      <c r="J4" s="974"/>
      <c r="K4" s="974"/>
      <c r="L4" s="974"/>
      <c r="M4" s="974"/>
      <c r="N4" s="974"/>
      <c r="O4" s="974"/>
      <c r="P4" s="974"/>
      <c r="Q4" s="974"/>
      <c r="R4" s="974"/>
      <c r="S4" s="974"/>
      <c r="T4" s="974"/>
      <c r="U4" s="974"/>
      <c r="V4" s="974"/>
      <c r="W4" s="974"/>
      <c r="X4" s="974"/>
      <c r="Y4" s="974"/>
    </row>
    <row r="6" spans="2:25" ht="23.25"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5" ht="23.25" customHeight="1" x14ac:dyDescent="0.2">
      <c r="B7" s="1254" t="s">
        <v>418</v>
      </c>
      <c r="C7" s="1254"/>
      <c r="D7" s="1254"/>
      <c r="E7" s="1254"/>
      <c r="F7" s="1254"/>
      <c r="G7" s="487" t="s">
        <v>10</v>
      </c>
      <c r="H7" s="610" t="s">
        <v>389</v>
      </c>
      <c r="I7" s="610"/>
      <c r="J7" s="610"/>
      <c r="K7" s="610"/>
      <c r="L7" s="487" t="s">
        <v>10</v>
      </c>
      <c r="M7" s="610" t="s">
        <v>390</v>
      </c>
      <c r="N7" s="610"/>
      <c r="O7" s="610"/>
      <c r="P7" s="610"/>
      <c r="Q7" s="487" t="s">
        <v>10</v>
      </c>
      <c r="R7" s="610" t="s">
        <v>391</v>
      </c>
      <c r="S7" s="610"/>
      <c r="T7" s="610"/>
      <c r="U7" s="610"/>
      <c r="V7" s="610"/>
      <c r="W7" s="565"/>
      <c r="X7" s="565"/>
      <c r="Y7" s="566"/>
    </row>
    <row r="8" spans="2:25" ht="20.100000000000001" customHeight="1" x14ac:dyDescent="0.2">
      <c r="B8" s="838" t="s">
        <v>424</v>
      </c>
      <c r="C8" s="839"/>
      <c r="D8" s="839"/>
      <c r="E8" s="839"/>
      <c r="F8" s="840"/>
      <c r="G8" s="489" t="s">
        <v>10</v>
      </c>
      <c r="H8" s="1358" t="s">
        <v>1526</v>
      </c>
      <c r="I8" s="1358"/>
      <c r="J8" s="1358"/>
      <c r="K8" s="1358"/>
      <c r="L8" s="1358"/>
      <c r="M8" s="1358"/>
      <c r="N8" s="1358"/>
      <c r="O8" s="1358"/>
      <c r="P8" s="1358"/>
      <c r="Q8" s="1358"/>
      <c r="R8" s="1358"/>
      <c r="S8" s="1358"/>
      <c r="T8" s="1358"/>
      <c r="U8" s="1358"/>
      <c r="V8" s="1358"/>
      <c r="W8" s="1358"/>
      <c r="X8" s="1358"/>
      <c r="Y8" s="1359"/>
    </row>
    <row r="9" spans="2:25" ht="20.100000000000001" customHeight="1" x14ac:dyDescent="0.2">
      <c r="B9" s="1251"/>
      <c r="C9" s="1252"/>
      <c r="D9" s="1252"/>
      <c r="E9" s="1252"/>
      <c r="F9" s="1253"/>
      <c r="G9" s="492" t="s">
        <v>10</v>
      </c>
      <c r="H9" s="1361" t="s">
        <v>1527</v>
      </c>
      <c r="I9" s="1361"/>
      <c r="J9" s="1361"/>
      <c r="K9" s="1361"/>
      <c r="L9" s="1361"/>
      <c r="M9" s="1361"/>
      <c r="N9" s="1361"/>
      <c r="O9" s="1361"/>
      <c r="P9" s="1361"/>
      <c r="Q9" s="1361"/>
      <c r="R9" s="1361"/>
      <c r="S9" s="1361"/>
      <c r="T9" s="1361"/>
      <c r="U9" s="1361"/>
      <c r="V9" s="1361"/>
      <c r="W9" s="1361"/>
      <c r="X9" s="1361"/>
      <c r="Y9" s="1362"/>
    </row>
    <row r="10" spans="2:25" ht="10.5" customHeight="1" x14ac:dyDescent="0.2">
      <c r="B10" s="512"/>
      <c r="C10" s="512"/>
      <c r="D10" s="512"/>
      <c r="E10" s="512"/>
      <c r="F10" s="512"/>
      <c r="G10" s="2"/>
      <c r="I10" s="514"/>
      <c r="J10" s="514"/>
      <c r="K10" s="514"/>
      <c r="L10" s="514"/>
      <c r="M10" s="514"/>
      <c r="N10" s="514"/>
      <c r="O10" s="514"/>
      <c r="P10" s="514"/>
      <c r="Q10" s="514"/>
      <c r="R10" s="514"/>
      <c r="S10" s="514"/>
      <c r="T10" s="514"/>
      <c r="U10" s="514"/>
      <c r="V10" s="514"/>
      <c r="W10" s="514"/>
      <c r="X10" s="514"/>
      <c r="Y10" s="514"/>
    </row>
    <row r="11" spans="2:25" ht="17.25" customHeight="1" x14ac:dyDescent="0.2">
      <c r="B11" s="576" t="s">
        <v>1528</v>
      </c>
      <c r="C11" s="512"/>
      <c r="D11" s="512"/>
      <c r="E11" s="512"/>
      <c r="F11" s="512"/>
      <c r="G11" s="2"/>
      <c r="I11" s="514"/>
      <c r="J11" s="514"/>
      <c r="K11" s="514"/>
      <c r="L11" s="514"/>
      <c r="M11" s="514"/>
      <c r="N11" s="514"/>
      <c r="O11" s="514"/>
      <c r="P11" s="514"/>
      <c r="Q11" s="514"/>
      <c r="R11" s="514"/>
      <c r="S11" s="514"/>
      <c r="T11" s="514"/>
    </row>
    <row r="12" spans="2:25" ht="6" customHeight="1" x14ac:dyDescent="0.2">
      <c r="B12" s="591"/>
      <c r="C12" s="592"/>
      <c r="D12" s="592"/>
      <c r="E12" s="592"/>
      <c r="F12" s="592"/>
      <c r="G12" s="592"/>
      <c r="H12" s="592"/>
      <c r="I12" s="592"/>
      <c r="J12" s="592"/>
      <c r="K12" s="592"/>
      <c r="L12" s="592"/>
      <c r="M12" s="592"/>
      <c r="N12" s="592"/>
      <c r="O12" s="592"/>
      <c r="P12" s="592"/>
      <c r="Q12" s="592"/>
      <c r="R12" s="592"/>
      <c r="S12" s="592"/>
      <c r="T12" s="592"/>
      <c r="U12" s="591"/>
      <c r="V12" s="198"/>
      <c r="W12" s="198"/>
      <c r="X12" s="198"/>
      <c r="Y12" s="593"/>
    </row>
    <row r="13" spans="2:25" ht="21.75" customHeight="1" x14ac:dyDescent="0.2">
      <c r="B13" s="584"/>
      <c r="C13" s="576" t="s">
        <v>1529</v>
      </c>
      <c r="U13" s="584"/>
      <c r="V13" s="169"/>
      <c r="W13" s="169"/>
      <c r="X13" s="169"/>
      <c r="Y13" s="583"/>
    </row>
    <row r="14" spans="2:25" ht="5.25" customHeight="1" x14ac:dyDescent="0.2">
      <c r="B14" s="584"/>
      <c r="U14" s="584"/>
      <c r="Y14" s="583"/>
    </row>
    <row r="15" spans="2:25" ht="28.5" customHeight="1" x14ac:dyDescent="0.2">
      <c r="B15" s="584"/>
      <c r="D15" s="884"/>
      <c r="E15" s="885"/>
      <c r="F15" s="885"/>
      <c r="G15" s="885"/>
      <c r="H15" s="885"/>
      <c r="I15" s="885"/>
      <c r="J15" s="885"/>
      <c r="K15" s="885"/>
      <c r="L15" s="844" t="s">
        <v>1530</v>
      </c>
      <c r="M15" s="844"/>
      <c r="N15" s="845"/>
      <c r="O15" s="584"/>
      <c r="T15" s="512"/>
      <c r="U15" s="584"/>
      <c r="V15" s="169" t="s">
        <v>396</v>
      </c>
      <c r="W15" s="169" t="s">
        <v>397</v>
      </c>
      <c r="X15" s="169" t="s">
        <v>398</v>
      </c>
      <c r="Y15" s="583"/>
    </row>
    <row r="16" spans="2:25" ht="6" customHeight="1" x14ac:dyDescent="0.2">
      <c r="B16" s="584"/>
      <c r="U16" s="584"/>
      <c r="Y16" s="583"/>
    </row>
    <row r="17" spans="1:37" ht="19.5" customHeight="1" x14ac:dyDescent="0.2">
      <c r="B17" s="584"/>
      <c r="C17" s="576" t="s">
        <v>1531</v>
      </c>
      <c r="U17" s="584"/>
      <c r="V17" s="194" t="s">
        <v>10</v>
      </c>
      <c r="W17" s="194" t="s">
        <v>397</v>
      </c>
      <c r="X17" s="194" t="s">
        <v>10</v>
      </c>
      <c r="Y17" s="583"/>
    </row>
    <row r="18" spans="1:37" ht="6.75" customHeight="1" x14ac:dyDescent="0.2">
      <c r="B18" s="584"/>
      <c r="L18" s="512"/>
      <c r="Q18" s="512"/>
      <c r="U18" s="584"/>
      <c r="Y18" s="583"/>
    </row>
    <row r="19" spans="1:37" ht="27.75" customHeight="1" x14ac:dyDescent="0.2">
      <c r="B19" s="584"/>
      <c r="C19" s="962" t="s">
        <v>1532</v>
      </c>
      <c r="D19" s="962"/>
      <c r="E19" s="962"/>
      <c r="F19" s="962"/>
      <c r="G19" s="962"/>
      <c r="H19" s="962"/>
      <c r="I19" s="962"/>
      <c r="J19" s="962"/>
      <c r="K19" s="962"/>
      <c r="L19" s="962"/>
      <c r="M19" s="962"/>
      <c r="N19" s="962"/>
      <c r="O19" s="962"/>
      <c r="P19" s="962"/>
      <c r="Q19" s="962"/>
      <c r="R19" s="962"/>
      <c r="S19" s="962"/>
      <c r="T19" s="966"/>
      <c r="U19" s="584"/>
      <c r="V19" s="194" t="s">
        <v>10</v>
      </c>
      <c r="W19" s="194" t="s">
        <v>397</v>
      </c>
      <c r="X19" s="194" t="s">
        <v>10</v>
      </c>
      <c r="Y19" s="583"/>
    </row>
    <row r="20" spans="1:37" ht="8.25" customHeight="1" x14ac:dyDescent="0.2">
      <c r="B20" s="584"/>
      <c r="L20" s="512"/>
      <c r="Q20" s="512"/>
      <c r="U20" s="584"/>
      <c r="Y20" s="583"/>
    </row>
    <row r="21" spans="1:37" ht="18" customHeight="1" x14ac:dyDescent="0.2">
      <c r="B21" s="584"/>
      <c r="C21" s="576" t="s">
        <v>1533</v>
      </c>
      <c r="L21" s="512"/>
      <c r="U21" s="584"/>
      <c r="V21" s="194" t="s">
        <v>10</v>
      </c>
      <c r="W21" s="194" t="s">
        <v>397</v>
      </c>
      <c r="X21" s="194" t="s">
        <v>10</v>
      </c>
      <c r="Y21" s="583"/>
    </row>
    <row r="22" spans="1:37" ht="8.25" customHeight="1" x14ac:dyDescent="0.2">
      <c r="B22" s="584"/>
      <c r="U22" s="584"/>
      <c r="Y22" s="583"/>
    </row>
    <row r="23" spans="1:37" ht="27.75" customHeight="1" x14ac:dyDescent="0.2">
      <c r="B23" s="129"/>
      <c r="C23"/>
      <c r="D23" s="486" t="s">
        <v>1534</v>
      </c>
      <c r="E23" s="971" t="s">
        <v>1535</v>
      </c>
      <c r="F23" s="971"/>
      <c r="G23" s="971"/>
      <c r="H23" s="971"/>
      <c r="I23" s="971"/>
      <c r="J23" s="971"/>
      <c r="K23" s="971"/>
      <c r="L23" s="971"/>
      <c r="M23" s="971"/>
      <c r="N23" s="971"/>
      <c r="O23" s="971"/>
      <c r="P23" s="971"/>
      <c r="Q23" s="971"/>
      <c r="R23" s="972"/>
      <c r="S23" s="582"/>
      <c r="U23" s="584"/>
      <c r="V23" s="632"/>
      <c r="W23" s="512"/>
      <c r="X23" s="632"/>
      <c r="Y23" s="125"/>
      <c r="AC23" s="2"/>
      <c r="AD23" s="2"/>
      <c r="AE23" s="2"/>
      <c r="AF23" s="2"/>
      <c r="AG23" s="2"/>
      <c r="AH23" s="2"/>
      <c r="AI23" s="2"/>
      <c r="AJ23" s="2"/>
      <c r="AK23" s="2"/>
    </row>
    <row r="24" spans="1:37" ht="54" customHeight="1" x14ac:dyDescent="0.2">
      <c r="B24" s="129"/>
      <c r="C24"/>
      <c r="D24" s="486" t="s">
        <v>1536</v>
      </c>
      <c r="E24" s="971" t="s">
        <v>1905</v>
      </c>
      <c r="F24" s="971"/>
      <c r="G24" s="971"/>
      <c r="H24" s="971"/>
      <c r="I24" s="971"/>
      <c r="J24" s="971"/>
      <c r="K24" s="971"/>
      <c r="L24" s="971"/>
      <c r="M24" s="971"/>
      <c r="N24" s="971"/>
      <c r="O24" s="971"/>
      <c r="P24" s="971"/>
      <c r="Q24" s="971"/>
      <c r="R24" s="972"/>
      <c r="S24" s="582"/>
      <c r="U24" s="584"/>
      <c r="V24" s="632"/>
      <c r="W24" s="512"/>
      <c r="X24" s="632"/>
      <c r="Y24" s="125"/>
      <c r="AC24" s="2"/>
      <c r="AD24" s="2"/>
      <c r="AE24" s="2"/>
      <c r="AF24" s="2"/>
      <c r="AG24" s="2"/>
      <c r="AH24" s="2"/>
      <c r="AI24" s="2"/>
      <c r="AJ24" s="2"/>
      <c r="AK24" s="2"/>
    </row>
    <row r="25" spans="1:37" ht="26.25" customHeight="1" x14ac:dyDescent="0.2">
      <c r="B25" s="129"/>
      <c r="C25"/>
      <c r="D25" s="486" t="s">
        <v>1537</v>
      </c>
      <c r="E25" s="971" t="s">
        <v>1538</v>
      </c>
      <c r="F25" s="971"/>
      <c r="G25" s="971"/>
      <c r="H25" s="971"/>
      <c r="I25" s="971"/>
      <c r="J25" s="971"/>
      <c r="K25" s="971"/>
      <c r="L25" s="971"/>
      <c r="M25" s="971"/>
      <c r="N25" s="971"/>
      <c r="O25" s="971"/>
      <c r="P25" s="971"/>
      <c r="Q25" s="971"/>
      <c r="R25" s="972"/>
      <c r="S25" s="582"/>
      <c r="U25" s="584"/>
      <c r="V25" s="632"/>
      <c r="W25" s="512"/>
      <c r="X25" s="632"/>
      <c r="Y25" s="125"/>
      <c r="AC25" s="2"/>
      <c r="AD25" s="2"/>
      <c r="AE25" s="2"/>
      <c r="AF25" s="2"/>
      <c r="AG25" s="2"/>
      <c r="AH25" s="2"/>
      <c r="AI25" s="2"/>
      <c r="AJ25" s="2"/>
      <c r="AK25" s="2"/>
    </row>
    <row r="26" spans="1:37" ht="17.25" customHeight="1" x14ac:dyDescent="0.2">
      <c r="B26" s="611"/>
      <c r="C26" s="1544"/>
      <c r="D26" s="1544"/>
      <c r="E26" s="1531"/>
      <c r="F26" s="1531"/>
      <c r="G26" s="1531"/>
      <c r="H26" s="1531"/>
      <c r="I26" s="1531"/>
      <c r="J26" s="1531"/>
      <c r="K26" s="1531"/>
      <c r="L26" s="1531"/>
      <c r="M26" s="1531"/>
      <c r="N26" s="1531"/>
      <c r="O26" s="1531"/>
      <c r="P26" s="1531"/>
      <c r="Q26" s="1531"/>
      <c r="R26" s="1531"/>
      <c r="S26" s="1531"/>
      <c r="T26" s="1532"/>
      <c r="U26" s="594"/>
      <c r="V26" s="497"/>
      <c r="W26" s="497"/>
      <c r="X26" s="497"/>
      <c r="Y26" s="595"/>
    </row>
    <row r="27" spans="1:37" ht="4.5" customHeight="1" x14ac:dyDescent="0.2">
      <c r="A27" s="636"/>
      <c r="B27" s="636"/>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row>
    <row r="28" spans="1:37" ht="26.25" customHeight="1" x14ac:dyDescent="0.2">
      <c r="B28" s="497" t="s">
        <v>1539</v>
      </c>
    </row>
    <row r="29" spans="1:37" ht="6" customHeight="1" x14ac:dyDescent="0.2">
      <c r="B29" s="591"/>
      <c r="C29" s="592"/>
      <c r="D29" s="592"/>
      <c r="E29" s="592"/>
      <c r="F29" s="592"/>
      <c r="G29" s="592"/>
      <c r="H29" s="592"/>
      <c r="I29" s="592"/>
      <c r="J29" s="592"/>
      <c r="K29" s="592"/>
      <c r="L29" s="592"/>
      <c r="M29" s="592"/>
      <c r="N29" s="592"/>
      <c r="O29" s="592"/>
      <c r="P29" s="592"/>
      <c r="Q29" s="592"/>
      <c r="R29" s="592"/>
      <c r="S29" s="592"/>
      <c r="T29" s="592"/>
      <c r="U29" s="591"/>
      <c r="V29" s="592"/>
      <c r="W29" s="592"/>
      <c r="X29" s="592"/>
      <c r="Y29" s="593"/>
    </row>
    <row r="30" spans="1:37" ht="22.5" customHeight="1" x14ac:dyDescent="0.2">
      <c r="B30" s="584"/>
      <c r="C30" s="576" t="s">
        <v>1540</v>
      </c>
      <c r="U30" s="584"/>
      <c r="Y30" s="583"/>
    </row>
    <row r="31" spans="1:37" ht="6" customHeight="1" x14ac:dyDescent="0.2">
      <c r="B31" s="584"/>
      <c r="U31" s="584"/>
      <c r="Y31" s="583"/>
    </row>
    <row r="32" spans="1:37" ht="21" customHeight="1" x14ac:dyDescent="0.2">
      <c r="B32" s="584"/>
      <c r="D32" s="884"/>
      <c r="E32" s="885"/>
      <c r="F32" s="885"/>
      <c r="G32" s="885"/>
      <c r="H32" s="885"/>
      <c r="I32" s="885"/>
      <c r="J32" s="885"/>
      <c r="K32" s="885"/>
      <c r="L32" s="885"/>
      <c r="M32" s="885"/>
      <c r="N32" s="610" t="s">
        <v>487</v>
      </c>
      <c r="O32" s="584"/>
      <c r="T32" s="512"/>
      <c r="U32" s="584"/>
      <c r="Y32" s="583"/>
    </row>
    <row r="33" spans="2:25" ht="9" customHeight="1" x14ac:dyDescent="0.2">
      <c r="B33" s="584"/>
      <c r="L33" s="512"/>
      <c r="Q33" s="512"/>
      <c r="U33" s="584"/>
      <c r="Y33" s="583"/>
    </row>
    <row r="34" spans="2:25" x14ac:dyDescent="0.2">
      <c r="B34" s="584"/>
      <c r="C34" s="576" t="s">
        <v>1261</v>
      </c>
      <c r="U34" s="584"/>
      <c r="Y34" s="583"/>
    </row>
    <row r="35" spans="2:25" ht="7.5" customHeight="1" x14ac:dyDescent="0.2">
      <c r="B35" s="584"/>
      <c r="U35" s="584"/>
      <c r="Y35" s="583"/>
    </row>
    <row r="36" spans="2:25" ht="21.75" customHeight="1" x14ac:dyDescent="0.2">
      <c r="B36" s="584"/>
      <c r="D36" s="884"/>
      <c r="E36" s="885"/>
      <c r="F36" s="885"/>
      <c r="G36" s="885"/>
      <c r="H36" s="885"/>
      <c r="I36" s="885"/>
      <c r="J36" s="885"/>
      <c r="K36" s="885"/>
      <c r="L36" s="885"/>
      <c r="M36" s="885"/>
      <c r="N36" s="610" t="s">
        <v>487</v>
      </c>
      <c r="O36" s="584"/>
      <c r="T36" s="512"/>
      <c r="U36" s="584"/>
      <c r="Y36" s="583"/>
    </row>
    <row r="37" spans="2:25" ht="6.75" customHeight="1" x14ac:dyDescent="0.2">
      <c r="B37" s="584"/>
      <c r="L37" s="512"/>
      <c r="Q37" s="512"/>
      <c r="U37" s="584"/>
      <c r="Y37" s="583"/>
    </row>
    <row r="38" spans="2:25" ht="15.75" customHeight="1" x14ac:dyDescent="0.2">
      <c r="B38" s="584"/>
      <c r="C38" s="576" t="s">
        <v>1262</v>
      </c>
      <c r="L38" s="512"/>
      <c r="Q38" s="512"/>
      <c r="U38" s="584"/>
      <c r="V38" s="169" t="s">
        <v>396</v>
      </c>
      <c r="W38" s="169" t="s">
        <v>397</v>
      </c>
      <c r="X38" s="169" t="s">
        <v>398</v>
      </c>
      <c r="Y38" s="583"/>
    </row>
    <row r="39" spans="2:25" ht="6.75" customHeight="1" x14ac:dyDescent="0.2">
      <c r="B39" s="584"/>
      <c r="L39" s="512"/>
      <c r="Q39" s="512"/>
      <c r="U39" s="584"/>
      <c r="Y39" s="583"/>
    </row>
    <row r="40" spans="2:25" ht="21.75" customHeight="1" x14ac:dyDescent="0.2">
      <c r="B40" s="584"/>
      <c r="D40" s="884"/>
      <c r="E40" s="885"/>
      <c r="F40" s="885"/>
      <c r="G40" s="885"/>
      <c r="H40" s="885"/>
      <c r="I40" s="885"/>
      <c r="J40" s="885"/>
      <c r="K40" s="885"/>
      <c r="L40" s="885"/>
      <c r="M40" s="885"/>
      <c r="N40" s="610" t="s">
        <v>223</v>
      </c>
      <c r="O40" s="584"/>
      <c r="P40" s="512" t="s">
        <v>490</v>
      </c>
      <c r="Q40" s="512"/>
      <c r="R40" s="576" t="s">
        <v>917</v>
      </c>
      <c r="U40" s="170"/>
      <c r="V40" s="194" t="s">
        <v>10</v>
      </c>
      <c r="W40" s="194" t="s">
        <v>397</v>
      </c>
      <c r="X40" s="194" t="s">
        <v>10</v>
      </c>
      <c r="Y40" s="583"/>
    </row>
    <row r="41" spans="2:25" ht="8.25" customHeight="1" x14ac:dyDescent="0.2">
      <c r="B41" s="584"/>
      <c r="L41" s="512"/>
      <c r="Q41" s="512"/>
      <c r="U41" s="584"/>
      <c r="Y41" s="583"/>
    </row>
    <row r="42" spans="2:25" ht="14.25" customHeight="1" x14ac:dyDescent="0.2">
      <c r="B42" s="584"/>
      <c r="C42" s="576" t="s">
        <v>1264</v>
      </c>
      <c r="U42" s="584"/>
      <c r="Y42" s="583"/>
    </row>
    <row r="43" spans="2:25" ht="5.25" customHeight="1" x14ac:dyDescent="0.2">
      <c r="B43" s="584"/>
      <c r="U43" s="584"/>
      <c r="Y43" s="583"/>
    </row>
    <row r="44" spans="2:25" ht="18" customHeight="1" x14ac:dyDescent="0.2">
      <c r="B44" s="584" t="s">
        <v>402</v>
      </c>
      <c r="D44" s="884" t="s">
        <v>403</v>
      </c>
      <c r="E44" s="885"/>
      <c r="F44" s="886"/>
      <c r="G44" s="970"/>
      <c r="H44" s="971"/>
      <c r="I44" s="971"/>
      <c r="J44" s="971"/>
      <c r="K44" s="971"/>
      <c r="L44" s="971"/>
      <c r="M44" s="971"/>
      <c r="N44" s="971"/>
      <c r="O44" s="971"/>
      <c r="P44" s="971"/>
      <c r="Q44" s="971"/>
      <c r="R44" s="971"/>
      <c r="S44" s="972"/>
      <c r="U44" s="129"/>
      <c r="V44" s="2"/>
      <c r="W44" s="2"/>
      <c r="X44" s="2"/>
      <c r="Y44" s="583"/>
    </row>
    <row r="45" spans="2:25" ht="18.75" customHeight="1" x14ac:dyDescent="0.2">
      <c r="B45" s="584" t="s">
        <v>402</v>
      </c>
      <c r="D45" s="884" t="s">
        <v>404</v>
      </c>
      <c r="E45" s="885"/>
      <c r="F45" s="886"/>
      <c r="G45" s="970"/>
      <c r="H45" s="971"/>
      <c r="I45" s="971"/>
      <c r="J45" s="971"/>
      <c r="K45" s="971"/>
      <c r="L45" s="971"/>
      <c r="M45" s="971"/>
      <c r="N45" s="971"/>
      <c r="O45" s="971"/>
      <c r="P45" s="971"/>
      <c r="Q45" s="971"/>
      <c r="R45" s="971"/>
      <c r="S45" s="972"/>
      <c r="U45" s="129"/>
      <c r="V45" s="2"/>
      <c r="W45" s="2"/>
      <c r="X45" s="2"/>
      <c r="Y45" s="583"/>
    </row>
    <row r="46" spans="2:25" ht="19.5" customHeight="1" x14ac:dyDescent="0.2">
      <c r="B46" s="584" t="s">
        <v>402</v>
      </c>
      <c r="D46" s="884" t="s">
        <v>405</v>
      </c>
      <c r="E46" s="885"/>
      <c r="F46" s="886"/>
      <c r="G46" s="970"/>
      <c r="H46" s="971"/>
      <c r="I46" s="971"/>
      <c r="J46" s="971"/>
      <c r="K46" s="971"/>
      <c r="L46" s="971"/>
      <c r="M46" s="971"/>
      <c r="N46" s="971"/>
      <c r="O46" s="971"/>
      <c r="P46" s="971"/>
      <c r="Q46" s="971"/>
      <c r="R46" s="971"/>
      <c r="S46" s="972"/>
      <c r="U46" s="129"/>
      <c r="V46" s="2"/>
      <c r="W46" s="2"/>
      <c r="X46" s="2"/>
      <c r="Y46" s="583"/>
    </row>
    <row r="47" spans="2:25" ht="21" customHeight="1" x14ac:dyDescent="0.2">
      <c r="B47" s="584"/>
      <c r="C47" s="512"/>
      <c r="D47" s="512"/>
      <c r="E47" s="512"/>
      <c r="F47" s="512"/>
      <c r="G47" s="512"/>
      <c r="H47" s="512"/>
      <c r="I47" s="512"/>
      <c r="J47" s="512"/>
      <c r="K47" s="512"/>
      <c r="L47" s="512"/>
      <c r="M47" s="512"/>
      <c r="N47" s="512"/>
      <c r="O47" s="512"/>
      <c r="U47" s="584"/>
      <c r="V47" s="169" t="s">
        <v>396</v>
      </c>
      <c r="W47" s="169" t="s">
        <v>397</v>
      </c>
      <c r="X47" s="169" t="s">
        <v>398</v>
      </c>
      <c r="Y47" s="583"/>
    </row>
    <row r="48" spans="2:25" x14ac:dyDescent="0.2">
      <c r="B48" s="584"/>
      <c r="C48" s="576" t="s">
        <v>1265</v>
      </c>
      <c r="D48" s="512"/>
      <c r="E48" s="512"/>
      <c r="F48" s="512"/>
      <c r="G48" s="512"/>
      <c r="H48" s="512"/>
      <c r="I48" s="512"/>
      <c r="J48" s="512"/>
      <c r="K48" s="512"/>
      <c r="L48" s="512"/>
      <c r="M48" s="512"/>
      <c r="N48" s="512"/>
      <c r="O48" s="512"/>
      <c r="U48" s="170"/>
      <c r="V48" s="194" t="s">
        <v>10</v>
      </c>
      <c r="W48" s="194" t="s">
        <v>397</v>
      </c>
      <c r="X48" s="194" t="s">
        <v>10</v>
      </c>
      <c r="Y48" s="583"/>
    </row>
    <row r="49" spans="1:37" ht="9" customHeight="1" x14ac:dyDescent="0.2">
      <c r="B49" s="584"/>
      <c r="D49" s="512"/>
      <c r="E49" s="512"/>
      <c r="F49" s="512"/>
      <c r="G49" s="512"/>
      <c r="H49" s="512"/>
      <c r="I49" s="512"/>
      <c r="J49" s="512"/>
      <c r="K49" s="512"/>
      <c r="L49" s="512"/>
      <c r="M49" s="512"/>
      <c r="N49" s="512"/>
      <c r="O49" s="512"/>
      <c r="U49" s="129"/>
      <c r="V49" s="2"/>
      <c r="W49" s="2"/>
      <c r="X49" s="2"/>
      <c r="Y49" s="583"/>
      <c r="Z49" s="194"/>
      <c r="AA49" s="194"/>
      <c r="AB49" s="194"/>
    </row>
    <row r="50" spans="1:37" ht="37.5" customHeight="1" x14ac:dyDescent="0.2">
      <c r="B50" s="584"/>
      <c r="C50" s="962" t="s">
        <v>2048</v>
      </c>
      <c r="D50" s="962"/>
      <c r="E50" s="962"/>
      <c r="F50" s="962"/>
      <c r="G50" s="962"/>
      <c r="H50" s="962"/>
      <c r="I50" s="962"/>
      <c r="J50" s="962"/>
      <c r="K50" s="962"/>
      <c r="L50" s="962"/>
      <c r="M50" s="962"/>
      <c r="N50" s="962"/>
      <c r="O50" s="962"/>
      <c r="P50" s="962"/>
      <c r="Q50" s="962"/>
      <c r="R50" s="962"/>
      <c r="S50" s="962"/>
      <c r="T50" s="966"/>
      <c r="U50" s="170"/>
      <c r="V50" s="194" t="s">
        <v>10</v>
      </c>
      <c r="W50" s="194" t="s">
        <v>397</v>
      </c>
      <c r="X50" s="194" t="s">
        <v>10</v>
      </c>
      <c r="Y50" s="583"/>
    </row>
    <row r="51" spans="1:37" ht="6" customHeight="1" x14ac:dyDescent="0.2">
      <c r="B51" s="594"/>
      <c r="C51" s="497"/>
      <c r="D51" s="497"/>
      <c r="E51" s="497"/>
      <c r="F51" s="497"/>
      <c r="G51" s="497"/>
      <c r="H51" s="497"/>
      <c r="I51" s="497"/>
      <c r="J51" s="497"/>
      <c r="K51" s="497"/>
      <c r="L51" s="497"/>
      <c r="M51" s="497"/>
      <c r="N51" s="497"/>
      <c r="O51" s="497"/>
      <c r="P51" s="497"/>
      <c r="Q51" s="497"/>
      <c r="R51" s="497"/>
      <c r="S51" s="497"/>
      <c r="T51" s="497"/>
      <c r="U51" s="594"/>
      <c r="V51" s="497"/>
      <c r="W51" s="497"/>
      <c r="X51" s="497"/>
      <c r="Y51" s="595"/>
    </row>
    <row r="52" spans="1:37" x14ac:dyDescent="0.2">
      <c r="A52" s="2"/>
      <c r="B52" s="576" t="s">
        <v>645</v>
      </c>
      <c r="E52" s="61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76" t="s">
        <v>646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97"/>
      <c r="D122" s="497"/>
      <c r="E122" s="497"/>
      <c r="F122" s="497"/>
      <c r="G122" s="497"/>
    </row>
    <row r="123" spans="3:7" x14ac:dyDescent="0.2">
      <c r="C123" s="59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4" width="4" style="512"/>
    <col min="5"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8" x14ac:dyDescent="0.2">
      <c r="B2" s="576" t="s">
        <v>647</v>
      </c>
      <c r="C2"/>
      <c r="D2" s="464"/>
      <c r="E2"/>
      <c r="F2"/>
      <c r="G2"/>
      <c r="H2"/>
      <c r="I2"/>
      <c r="J2"/>
      <c r="K2"/>
      <c r="L2"/>
      <c r="M2"/>
      <c r="N2"/>
      <c r="O2"/>
      <c r="P2"/>
      <c r="Q2"/>
      <c r="R2"/>
      <c r="S2"/>
      <c r="T2"/>
      <c r="U2"/>
      <c r="V2"/>
      <c r="W2"/>
      <c r="X2"/>
      <c r="Y2"/>
    </row>
    <row r="4" spans="2:28" x14ac:dyDescent="0.2">
      <c r="B4" s="974" t="s">
        <v>648</v>
      </c>
      <c r="C4" s="974"/>
      <c r="D4" s="974"/>
      <c r="E4" s="974"/>
      <c r="F4" s="974"/>
      <c r="G4" s="974"/>
      <c r="H4" s="974"/>
      <c r="I4" s="974"/>
      <c r="J4" s="974"/>
      <c r="K4" s="974"/>
      <c r="L4" s="974"/>
      <c r="M4" s="974"/>
      <c r="N4" s="974"/>
      <c r="O4" s="974"/>
      <c r="P4" s="974"/>
      <c r="Q4" s="974"/>
      <c r="R4" s="974"/>
      <c r="S4" s="974"/>
      <c r="T4" s="974"/>
      <c r="U4" s="974"/>
      <c r="V4" s="974"/>
      <c r="W4" s="974"/>
      <c r="X4" s="974"/>
      <c r="Y4" s="974"/>
    </row>
    <row r="6" spans="2:28" ht="23.25"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8" ht="23.25" customHeight="1" x14ac:dyDescent="0.2">
      <c r="B7" s="1254" t="s">
        <v>418</v>
      </c>
      <c r="C7" s="1254"/>
      <c r="D7" s="1254"/>
      <c r="E7" s="1254"/>
      <c r="F7" s="1254"/>
      <c r="G7" s="487" t="s">
        <v>10</v>
      </c>
      <c r="H7" s="610" t="s">
        <v>389</v>
      </c>
      <c r="I7" s="610"/>
      <c r="J7" s="610"/>
      <c r="K7" s="610"/>
      <c r="L7" s="487" t="s">
        <v>10</v>
      </c>
      <c r="M7" s="610" t="s">
        <v>390</v>
      </c>
      <c r="N7" s="610"/>
      <c r="O7" s="610"/>
      <c r="P7" s="610"/>
      <c r="Q7" s="487" t="s">
        <v>10</v>
      </c>
      <c r="R7" s="610" t="s">
        <v>391</v>
      </c>
      <c r="S7" s="610"/>
      <c r="T7" s="610"/>
      <c r="U7" s="610"/>
      <c r="V7" s="610"/>
      <c r="W7" s="565"/>
      <c r="X7" s="565"/>
      <c r="Y7" s="566"/>
    </row>
    <row r="9" spans="2:28" x14ac:dyDescent="0.2">
      <c r="B9" s="591"/>
      <c r="C9" s="592"/>
      <c r="D9" s="490"/>
      <c r="E9" s="592"/>
      <c r="F9" s="592"/>
      <c r="G9" s="592"/>
      <c r="H9" s="592"/>
      <c r="I9" s="592"/>
      <c r="J9" s="592"/>
      <c r="K9" s="592"/>
      <c r="L9" s="592"/>
      <c r="M9" s="592"/>
      <c r="N9" s="592"/>
      <c r="O9" s="592"/>
      <c r="P9" s="592"/>
      <c r="Q9" s="592"/>
      <c r="R9" s="592"/>
      <c r="S9" s="592"/>
      <c r="T9" s="593"/>
      <c r="U9" s="592"/>
      <c r="V9" s="592"/>
      <c r="W9" s="592"/>
      <c r="X9" s="592"/>
      <c r="Y9" s="593"/>
      <c r="Z9"/>
      <c r="AA9"/>
      <c r="AB9"/>
    </row>
    <row r="10" spans="2:28" x14ac:dyDescent="0.2">
      <c r="B10" s="584" t="s">
        <v>649</v>
      </c>
      <c r="T10" s="583"/>
      <c r="V10" s="169" t="s">
        <v>396</v>
      </c>
      <c r="W10" s="169" t="s">
        <v>397</v>
      </c>
      <c r="X10" s="169" t="s">
        <v>398</v>
      </c>
      <c r="Y10" s="583"/>
      <c r="Z10"/>
      <c r="AA10"/>
      <c r="AB10"/>
    </row>
    <row r="11" spans="2:28" x14ac:dyDescent="0.2">
      <c r="B11" s="584"/>
      <c r="T11" s="583"/>
      <c r="Y11" s="583"/>
      <c r="Z11"/>
      <c r="AA11"/>
      <c r="AB11"/>
    </row>
    <row r="12" spans="2:28" ht="17.25" customHeight="1" x14ac:dyDescent="0.2">
      <c r="B12" s="584"/>
      <c r="D12" s="512" t="s">
        <v>485</v>
      </c>
      <c r="E12" s="1269" t="s">
        <v>1556</v>
      </c>
      <c r="F12" s="1269"/>
      <c r="G12" s="1269"/>
      <c r="H12" s="1269"/>
      <c r="I12" s="1269"/>
      <c r="J12" s="1269"/>
      <c r="K12" s="1269"/>
      <c r="L12" s="1269"/>
      <c r="M12" s="1269"/>
      <c r="N12" s="1269"/>
      <c r="O12" s="1269"/>
      <c r="P12" s="1269"/>
      <c r="Q12" s="1269"/>
      <c r="R12" s="1269"/>
      <c r="S12" s="1269"/>
      <c r="T12" s="1281"/>
      <c r="V12" s="512" t="s">
        <v>10</v>
      </c>
      <c r="W12" s="512" t="s">
        <v>397</v>
      </c>
      <c r="X12" s="512" t="s">
        <v>10</v>
      </c>
      <c r="Y12" s="125"/>
    </row>
    <row r="13" spans="2:28" ht="10.5" customHeight="1" x14ac:dyDescent="0.2">
      <c r="B13" s="584"/>
      <c r="T13" s="583"/>
      <c r="V13" s="512"/>
      <c r="W13" s="512"/>
      <c r="X13" s="512"/>
      <c r="Y13" s="578"/>
    </row>
    <row r="14" spans="2:28" ht="30.75" customHeight="1" x14ac:dyDescent="0.2">
      <c r="B14" s="584"/>
      <c r="D14" s="512" t="s">
        <v>488</v>
      </c>
      <c r="E14" s="962" t="s">
        <v>650</v>
      </c>
      <c r="F14" s="962"/>
      <c r="G14" s="962"/>
      <c r="H14" s="962"/>
      <c r="I14" s="962"/>
      <c r="J14" s="962"/>
      <c r="K14" s="962"/>
      <c r="L14" s="962"/>
      <c r="M14" s="962"/>
      <c r="N14" s="962"/>
      <c r="O14" s="962"/>
      <c r="P14" s="962"/>
      <c r="Q14" s="962"/>
      <c r="R14" s="962"/>
      <c r="S14" s="962"/>
      <c r="T14" s="966"/>
      <c r="V14" s="512" t="s">
        <v>10</v>
      </c>
      <c r="W14" s="512" t="s">
        <v>397</v>
      </c>
      <c r="X14" s="512" t="s">
        <v>10</v>
      </c>
      <c r="Y14" s="125"/>
    </row>
    <row r="15" spans="2:28" ht="9" customHeight="1" x14ac:dyDescent="0.2">
      <c r="B15" s="584"/>
      <c r="T15" s="583"/>
      <c r="V15" s="512"/>
      <c r="W15" s="512"/>
      <c r="X15" s="512"/>
      <c r="Y15" s="578"/>
    </row>
    <row r="16" spans="2:28" ht="41.25" customHeight="1" x14ac:dyDescent="0.2">
      <c r="B16" s="584"/>
      <c r="D16" s="512" t="s">
        <v>629</v>
      </c>
      <c r="E16" s="962" t="s">
        <v>651</v>
      </c>
      <c r="F16" s="962"/>
      <c r="G16" s="962"/>
      <c r="H16" s="962"/>
      <c r="I16" s="962"/>
      <c r="J16" s="962"/>
      <c r="K16" s="962"/>
      <c r="L16" s="962"/>
      <c r="M16" s="962"/>
      <c r="N16" s="962"/>
      <c r="O16" s="962"/>
      <c r="P16" s="962"/>
      <c r="Q16" s="962"/>
      <c r="R16" s="962"/>
      <c r="S16" s="962"/>
      <c r="T16" s="966"/>
      <c r="V16" s="512" t="s">
        <v>10</v>
      </c>
      <c r="W16" s="512" t="s">
        <v>397</v>
      </c>
      <c r="X16" s="512" t="s">
        <v>10</v>
      </c>
      <c r="Y16" s="125"/>
    </row>
    <row r="17" spans="2:28" ht="7.5" customHeight="1" x14ac:dyDescent="0.2">
      <c r="B17" s="584"/>
      <c r="T17" s="583"/>
      <c r="V17" s="2"/>
      <c r="W17" s="2"/>
      <c r="X17" s="2"/>
      <c r="Y17" s="125"/>
    </row>
    <row r="18" spans="2:28" ht="17.25" customHeight="1" x14ac:dyDescent="0.2">
      <c r="B18" s="584"/>
      <c r="D18" s="512" t="s">
        <v>631</v>
      </c>
      <c r="E18" s="1269" t="s">
        <v>630</v>
      </c>
      <c r="F18" s="1269"/>
      <c r="G18" s="1269"/>
      <c r="H18" s="1269"/>
      <c r="I18" s="1269"/>
      <c r="J18" s="1269"/>
      <c r="K18" s="1269"/>
      <c r="L18" s="1269"/>
      <c r="M18" s="1269"/>
      <c r="N18" s="1269"/>
      <c r="O18" s="1269"/>
      <c r="P18" s="1269"/>
      <c r="Q18" s="1269"/>
      <c r="R18" s="1269"/>
      <c r="S18" s="1269"/>
      <c r="T18" s="1281"/>
      <c r="V18" s="512" t="s">
        <v>10</v>
      </c>
      <c r="W18" s="512" t="s">
        <v>397</v>
      </c>
      <c r="X18" s="512" t="s">
        <v>10</v>
      </c>
      <c r="Y18" s="125"/>
    </row>
    <row r="19" spans="2:28" ht="6.75" customHeight="1" x14ac:dyDescent="0.2">
      <c r="B19" s="584"/>
      <c r="T19" s="583"/>
      <c r="Y19" s="583"/>
    </row>
    <row r="20" spans="2:28" ht="36" customHeight="1" x14ac:dyDescent="0.2">
      <c r="B20" s="584"/>
      <c r="D20" s="512" t="s">
        <v>638</v>
      </c>
      <c r="E20" s="962" t="s">
        <v>652</v>
      </c>
      <c r="F20" s="962"/>
      <c r="G20" s="962"/>
      <c r="H20" s="962"/>
      <c r="I20" s="962"/>
      <c r="J20" s="962"/>
      <c r="K20" s="962"/>
      <c r="L20" s="962"/>
      <c r="M20" s="962"/>
      <c r="N20" s="962"/>
      <c r="O20" s="962"/>
      <c r="P20" s="962"/>
      <c r="Q20" s="962"/>
      <c r="R20" s="962"/>
      <c r="S20" s="962"/>
      <c r="T20" s="966"/>
      <c r="V20" s="512" t="s">
        <v>10</v>
      </c>
      <c r="W20" s="512" t="s">
        <v>397</v>
      </c>
      <c r="X20" s="512" t="s">
        <v>10</v>
      </c>
      <c r="Y20" s="125"/>
    </row>
    <row r="21" spans="2:28" ht="6.75" customHeight="1" x14ac:dyDescent="0.2">
      <c r="B21" s="594"/>
      <c r="C21" s="497"/>
      <c r="D21" s="493"/>
      <c r="E21" s="497"/>
      <c r="F21" s="497"/>
      <c r="G21" s="497"/>
      <c r="H21" s="497"/>
      <c r="I21" s="497"/>
      <c r="J21" s="497"/>
      <c r="K21" s="497"/>
      <c r="L21" s="497"/>
      <c r="M21" s="497"/>
      <c r="N21" s="497"/>
      <c r="O21" s="497"/>
      <c r="P21" s="497"/>
      <c r="Q21" s="497"/>
      <c r="R21" s="497"/>
      <c r="S21" s="497"/>
      <c r="T21" s="595"/>
      <c r="U21" s="497"/>
      <c r="V21" s="497"/>
      <c r="W21" s="497"/>
      <c r="X21" s="497"/>
      <c r="Y21" s="595"/>
    </row>
    <row r="22" spans="2:28" ht="6.75" customHeight="1" x14ac:dyDescent="0.2"/>
    <row r="23" spans="2:28" ht="35.25" customHeight="1" x14ac:dyDescent="0.2">
      <c r="B23" s="974" t="s">
        <v>653</v>
      </c>
      <c r="C23" s="974"/>
      <c r="D23" s="974"/>
      <c r="E23" s="962" t="s">
        <v>654</v>
      </c>
      <c r="F23" s="962"/>
      <c r="G23" s="962"/>
      <c r="H23" s="962"/>
      <c r="I23" s="962"/>
      <c r="J23" s="962"/>
      <c r="K23" s="962"/>
      <c r="L23" s="962"/>
      <c r="M23" s="962"/>
      <c r="N23" s="962"/>
      <c r="O23" s="962"/>
      <c r="P23" s="962"/>
      <c r="Q23" s="962"/>
      <c r="R23" s="962"/>
      <c r="S23" s="962"/>
      <c r="T23" s="962"/>
      <c r="U23" s="962"/>
      <c r="V23" s="962"/>
      <c r="W23" s="962"/>
      <c r="X23" s="962"/>
      <c r="Y23" s="962"/>
    </row>
    <row r="24" spans="2:28" ht="24.75" customHeight="1" x14ac:dyDescent="0.2">
      <c r="B24" s="974" t="s">
        <v>655</v>
      </c>
      <c r="C24" s="974"/>
      <c r="D24" s="974"/>
      <c r="E24" s="962" t="s">
        <v>656</v>
      </c>
      <c r="F24" s="962"/>
      <c r="G24" s="962"/>
      <c r="H24" s="962"/>
      <c r="I24" s="962"/>
      <c r="J24" s="962"/>
      <c r="K24" s="962"/>
      <c r="L24" s="962"/>
      <c r="M24" s="962"/>
      <c r="N24" s="962"/>
      <c r="O24" s="962"/>
      <c r="P24" s="962"/>
      <c r="Q24" s="962"/>
      <c r="R24" s="962"/>
      <c r="S24" s="962"/>
      <c r="T24" s="962"/>
      <c r="U24" s="962"/>
      <c r="V24" s="962"/>
      <c r="W24" s="962"/>
      <c r="X24" s="962"/>
      <c r="Y24" s="962"/>
      <c r="Z24" s="498"/>
    </row>
    <row r="25" spans="2:28" ht="7.5" customHeight="1" x14ac:dyDescent="0.2">
      <c r="K25"/>
      <c r="L25"/>
      <c r="M25"/>
      <c r="N25"/>
      <c r="O25"/>
      <c r="P25"/>
      <c r="Q25"/>
      <c r="R25"/>
      <c r="S25"/>
      <c r="T25"/>
      <c r="U25"/>
      <c r="V25"/>
      <c r="W25"/>
      <c r="X25"/>
      <c r="Y25"/>
      <c r="Z25"/>
      <c r="AA25"/>
      <c r="AB25"/>
    </row>
    <row r="122" spans="3:7" x14ac:dyDescent="0.2">
      <c r="C122" s="497"/>
      <c r="D122" s="493"/>
      <c r="E122" s="497"/>
      <c r="F122" s="497"/>
      <c r="G122" s="497"/>
    </row>
    <row r="123" spans="3:7" x14ac:dyDescent="0.2">
      <c r="C123" s="59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576" customWidth="1"/>
    <col min="2" max="2" width="2.33203125" style="576" customWidth="1"/>
    <col min="3" max="3" width="1.109375" style="576" customWidth="1"/>
    <col min="4" max="17" width="4" style="576"/>
    <col min="18" max="18" width="5.109375" style="576" customWidth="1"/>
    <col min="19" max="19" width="8.109375" style="576" customWidth="1"/>
    <col min="20"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5" x14ac:dyDescent="0.2">
      <c r="B2" s="576" t="s">
        <v>1541</v>
      </c>
      <c r="C2"/>
      <c r="D2"/>
      <c r="E2"/>
      <c r="F2"/>
      <c r="G2"/>
      <c r="H2"/>
      <c r="I2"/>
      <c r="J2"/>
      <c r="K2"/>
      <c r="L2"/>
      <c r="M2"/>
      <c r="N2"/>
      <c r="O2"/>
      <c r="P2"/>
      <c r="Q2"/>
      <c r="R2"/>
      <c r="S2"/>
      <c r="T2"/>
      <c r="U2"/>
      <c r="V2"/>
      <c r="W2"/>
      <c r="X2"/>
      <c r="Y2"/>
    </row>
    <row r="4" spans="2:25" x14ac:dyDescent="0.2">
      <c r="B4" s="974" t="s">
        <v>1906</v>
      </c>
      <c r="C4" s="974"/>
      <c r="D4" s="974"/>
      <c r="E4" s="974"/>
      <c r="F4" s="974"/>
      <c r="G4" s="974"/>
      <c r="H4" s="974"/>
      <c r="I4" s="974"/>
      <c r="J4" s="974"/>
      <c r="K4" s="974"/>
      <c r="L4" s="974"/>
      <c r="M4" s="974"/>
      <c r="N4" s="974"/>
      <c r="O4" s="974"/>
      <c r="P4" s="974"/>
      <c r="Q4" s="974"/>
      <c r="R4" s="974"/>
      <c r="S4" s="974"/>
      <c r="T4" s="974"/>
      <c r="U4" s="974"/>
      <c r="V4" s="974"/>
      <c r="W4" s="974"/>
      <c r="X4" s="974"/>
      <c r="Y4" s="974"/>
    </row>
    <row r="6" spans="2:25" ht="23.25"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5" ht="23.25" customHeight="1" x14ac:dyDescent="0.2">
      <c r="B7" s="1254" t="s">
        <v>418</v>
      </c>
      <c r="C7" s="1254"/>
      <c r="D7" s="1254"/>
      <c r="E7" s="1254"/>
      <c r="F7" s="1254"/>
      <c r="G7" s="487" t="s">
        <v>10</v>
      </c>
      <c r="H7" s="610" t="s">
        <v>389</v>
      </c>
      <c r="I7" s="610"/>
      <c r="J7" s="610"/>
      <c r="K7" s="610"/>
      <c r="L7" s="487" t="s">
        <v>10</v>
      </c>
      <c r="M7" s="610" t="s">
        <v>390</v>
      </c>
      <c r="N7" s="610"/>
      <c r="O7" s="610"/>
      <c r="P7" s="610"/>
      <c r="Q7" s="487" t="s">
        <v>10</v>
      </c>
      <c r="R7" s="610" t="s">
        <v>391</v>
      </c>
      <c r="S7" s="610"/>
      <c r="T7" s="610"/>
      <c r="U7" s="610"/>
      <c r="V7" s="610"/>
      <c r="W7" s="565"/>
      <c r="X7" s="565"/>
      <c r="Y7" s="566"/>
    </row>
    <row r="8" spans="2:25" ht="20.100000000000001" customHeight="1" x14ac:dyDescent="0.2">
      <c r="B8" s="838" t="s">
        <v>424</v>
      </c>
      <c r="C8" s="839"/>
      <c r="D8" s="839"/>
      <c r="E8" s="839"/>
      <c r="F8" s="840"/>
      <c r="G8" s="489" t="s">
        <v>10</v>
      </c>
      <c r="H8" s="1358" t="s">
        <v>1907</v>
      </c>
      <c r="I8" s="1358"/>
      <c r="J8" s="1358"/>
      <c r="K8" s="1358"/>
      <c r="L8" s="1358"/>
      <c r="M8" s="1358"/>
      <c r="N8" s="1358"/>
      <c r="O8" s="1358"/>
      <c r="P8" s="1358"/>
      <c r="Q8" s="1358"/>
      <c r="R8" s="1358"/>
      <c r="S8" s="1358"/>
      <c r="T8" s="1358"/>
      <c r="U8" s="1358"/>
      <c r="V8" s="1358"/>
      <c r="W8" s="1358"/>
      <c r="X8" s="1358"/>
      <c r="Y8" s="1359"/>
    </row>
    <row r="9" spans="2:25" ht="20.100000000000001" customHeight="1" x14ac:dyDescent="0.2">
      <c r="B9" s="1270"/>
      <c r="C9" s="974"/>
      <c r="D9" s="974"/>
      <c r="E9" s="974"/>
      <c r="F9" s="1271"/>
      <c r="G9" s="577" t="s">
        <v>10</v>
      </c>
      <c r="H9" s="1269" t="s">
        <v>1908</v>
      </c>
      <c r="I9" s="1269"/>
      <c r="J9" s="1269"/>
      <c r="K9" s="1269"/>
      <c r="L9" s="1269"/>
      <c r="M9" s="1269"/>
      <c r="N9" s="1269"/>
      <c r="O9" s="1269"/>
      <c r="P9" s="1269"/>
      <c r="Q9" s="1269"/>
      <c r="R9" s="1269"/>
      <c r="S9" s="1269"/>
      <c r="T9" s="1269"/>
      <c r="U9" s="1269"/>
      <c r="V9" s="1269"/>
      <c r="W9" s="1269"/>
      <c r="X9" s="1269"/>
      <c r="Y9" s="1281"/>
    </row>
    <row r="10" spans="2:25" ht="20.100000000000001" customHeight="1" x14ac:dyDescent="0.2">
      <c r="B10" s="1251"/>
      <c r="C10" s="1252"/>
      <c r="D10" s="1252"/>
      <c r="E10" s="1252"/>
      <c r="F10" s="1253"/>
      <c r="G10" s="492" t="s">
        <v>10</v>
      </c>
      <c r="H10" s="1361" t="s">
        <v>1909</v>
      </c>
      <c r="I10" s="1361"/>
      <c r="J10" s="1361"/>
      <c r="K10" s="1361"/>
      <c r="L10" s="1361"/>
      <c r="M10" s="1361"/>
      <c r="N10" s="1361"/>
      <c r="O10" s="1361"/>
      <c r="P10" s="1361"/>
      <c r="Q10" s="1361"/>
      <c r="R10" s="1361"/>
      <c r="S10" s="1361"/>
      <c r="T10" s="1361"/>
      <c r="U10" s="1361"/>
      <c r="V10" s="1361"/>
      <c r="W10" s="1361"/>
      <c r="X10" s="1361"/>
      <c r="Y10" s="1362"/>
    </row>
    <row r="11" spans="2:25" ht="10.5" customHeight="1" x14ac:dyDescent="0.2">
      <c r="B11" s="512"/>
      <c r="C11" s="512"/>
      <c r="D11" s="512"/>
      <c r="E11" s="512"/>
      <c r="F11" s="512"/>
      <c r="G11" s="2"/>
      <c r="I11" s="514"/>
      <c r="J11" s="514"/>
      <c r="K11" s="514"/>
      <c r="L11" s="514"/>
      <c r="M11" s="514"/>
      <c r="N11" s="514"/>
      <c r="O11" s="514"/>
      <c r="P11" s="514"/>
      <c r="Q11" s="514"/>
      <c r="R11" s="514"/>
      <c r="S11" s="514"/>
      <c r="T11" s="514"/>
      <c r="U11" s="514"/>
      <c r="V11" s="514"/>
      <c r="W11" s="514"/>
      <c r="X11" s="514"/>
      <c r="Y11" s="514"/>
    </row>
    <row r="12" spans="2:25" ht="15.75" customHeight="1" x14ac:dyDescent="0.2">
      <c r="B12" s="591"/>
      <c r="C12" s="490"/>
      <c r="D12" s="490"/>
      <c r="E12" s="490"/>
      <c r="F12" s="490"/>
      <c r="G12" s="618"/>
      <c r="H12" s="592"/>
      <c r="I12" s="505"/>
      <c r="J12" s="505"/>
      <c r="K12" s="505"/>
      <c r="L12" s="505"/>
      <c r="M12" s="505"/>
      <c r="N12" s="505"/>
      <c r="O12" s="505"/>
      <c r="P12" s="505"/>
      <c r="Q12" s="505"/>
      <c r="R12" s="505"/>
      <c r="S12" s="505"/>
      <c r="T12" s="506"/>
      <c r="U12" s="591"/>
      <c r="V12" s="198"/>
      <c r="W12" s="198"/>
      <c r="X12" s="198"/>
      <c r="Y12" s="593"/>
    </row>
    <row r="13" spans="2:25" ht="15.75" customHeight="1" x14ac:dyDescent="0.2">
      <c r="B13" s="584" t="s">
        <v>1910</v>
      </c>
      <c r="C13" s="512"/>
      <c r="D13" s="512"/>
      <c r="E13" s="512"/>
      <c r="F13" s="512"/>
      <c r="G13" s="2"/>
      <c r="I13" s="514"/>
      <c r="J13" s="514"/>
      <c r="K13" s="514"/>
      <c r="L13" s="514"/>
      <c r="M13" s="514"/>
      <c r="N13" s="514"/>
      <c r="O13" s="514"/>
      <c r="P13" s="514"/>
      <c r="Q13" s="514"/>
      <c r="R13" s="514"/>
      <c r="S13" s="514"/>
      <c r="T13" s="514"/>
      <c r="U13" s="584"/>
      <c r="V13" s="169" t="s">
        <v>396</v>
      </c>
      <c r="W13" s="169" t="s">
        <v>397</v>
      </c>
      <c r="X13" s="169" t="s">
        <v>398</v>
      </c>
      <c r="Y13" s="583"/>
    </row>
    <row r="14" spans="2:25" ht="9.75" customHeight="1" x14ac:dyDescent="0.2">
      <c r="B14" s="584"/>
      <c r="C14" s="512"/>
      <c r="D14" s="512"/>
      <c r="E14" s="512"/>
      <c r="F14" s="512"/>
      <c r="G14" s="2"/>
      <c r="I14" s="514"/>
      <c r="J14" s="514"/>
      <c r="K14" s="514"/>
      <c r="L14" s="514"/>
      <c r="M14" s="514"/>
      <c r="N14" s="514"/>
      <c r="O14" s="514"/>
      <c r="P14" s="514"/>
      <c r="Q14" s="514"/>
      <c r="R14" s="514"/>
      <c r="S14" s="514"/>
      <c r="T14" s="514"/>
      <c r="U14" s="584"/>
      <c r="V14" s="169"/>
      <c r="W14" s="169"/>
      <c r="X14" s="169"/>
      <c r="Y14" s="583"/>
    </row>
    <row r="15" spans="2:25" ht="15.75" customHeight="1" x14ac:dyDescent="0.2">
      <c r="B15" s="584"/>
      <c r="C15" s="576" t="s">
        <v>2059</v>
      </c>
      <c r="D15" s="512"/>
      <c r="E15" s="512"/>
      <c r="F15" s="512"/>
      <c r="G15" s="2"/>
      <c r="I15" s="514"/>
      <c r="J15" s="514"/>
      <c r="K15" s="514"/>
      <c r="L15" s="514"/>
      <c r="M15" s="514"/>
      <c r="N15" s="514"/>
      <c r="O15" s="514"/>
      <c r="P15" s="514"/>
      <c r="Q15" s="514"/>
      <c r="R15" s="514"/>
      <c r="S15" s="514"/>
      <c r="T15" s="514"/>
      <c r="U15" s="584"/>
      <c r="Y15" s="583"/>
    </row>
    <row r="16" spans="2:25" ht="31.5" customHeight="1" x14ac:dyDescent="0.2">
      <c r="B16" s="584"/>
      <c r="C16" s="1278" t="s">
        <v>1542</v>
      </c>
      <c r="D16" s="1278"/>
      <c r="E16" s="1278"/>
      <c r="F16" s="843"/>
      <c r="G16" s="489" t="s">
        <v>485</v>
      </c>
      <c r="H16" s="1358" t="s">
        <v>1543</v>
      </c>
      <c r="I16" s="1358"/>
      <c r="J16" s="1358"/>
      <c r="K16" s="1358"/>
      <c r="L16" s="1358"/>
      <c r="M16" s="1358"/>
      <c r="N16" s="1358"/>
      <c r="O16" s="1358"/>
      <c r="P16" s="1358"/>
      <c r="Q16" s="1358"/>
      <c r="R16" s="1358"/>
      <c r="S16" s="1359"/>
      <c r="T16" s="2"/>
      <c r="U16" s="584"/>
      <c r="V16" s="512" t="s">
        <v>10</v>
      </c>
      <c r="W16" s="512" t="s">
        <v>397</v>
      </c>
      <c r="X16" s="512" t="s">
        <v>10</v>
      </c>
      <c r="Y16" s="125"/>
    </row>
    <row r="17" spans="2:25" ht="32.25" customHeight="1" x14ac:dyDescent="0.2">
      <c r="B17" s="129"/>
      <c r="C17" s="1278"/>
      <c r="D17" s="1278"/>
      <c r="E17" s="1278"/>
      <c r="F17" s="843"/>
      <c r="G17" s="600" t="s">
        <v>488</v>
      </c>
      <c r="H17" s="947" t="s">
        <v>1544</v>
      </c>
      <c r="I17" s="947"/>
      <c r="J17" s="947"/>
      <c r="K17" s="947"/>
      <c r="L17" s="947"/>
      <c r="M17" s="947"/>
      <c r="N17" s="947"/>
      <c r="O17" s="947"/>
      <c r="P17" s="947"/>
      <c r="Q17" s="947"/>
      <c r="R17" s="947"/>
      <c r="S17" s="948"/>
      <c r="T17" s="498"/>
      <c r="U17" s="584"/>
      <c r="V17" s="512" t="s">
        <v>10</v>
      </c>
      <c r="W17" s="512" t="s">
        <v>397</v>
      </c>
      <c r="X17" s="512" t="s">
        <v>10</v>
      </c>
      <c r="Y17" s="578"/>
    </row>
    <row r="18" spans="2:25" ht="5.25" customHeight="1" x14ac:dyDescent="0.2">
      <c r="B18" s="129"/>
      <c r="C18" s="2"/>
      <c r="D18" s="2"/>
      <c r="E18" s="2"/>
      <c r="F18" s="2"/>
      <c r="U18" s="584"/>
      <c r="Y18" s="583"/>
    </row>
    <row r="19" spans="2:25" ht="17.25" customHeight="1" x14ac:dyDescent="0.2">
      <c r="B19" s="129"/>
      <c r="C19" s="2" t="s">
        <v>1911</v>
      </c>
      <c r="D19" s="2"/>
      <c r="E19" s="2"/>
      <c r="F19" s="2"/>
      <c r="U19" s="584"/>
      <c r="Y19" s="583"/>
    </row>
    <row r="20" spans="2:25" ht="32.25" customHeight="1" x14ac:dyDescent="0.2">
      <c r="B20" s="129"/>
      <c r="C20" s="1278" t="s">
        <v>1545</v>
      </c>
      <c r="D20" s="1254"/>
      <c r="E20" s="1254"/>
      <c r="F20" s="884"/>
      <c r="G20" s="489" t="s">
        <v>485</v>
      </c>
      <c r="H20" s="929" t="s">
        <v>1546</v>
      </c>
      <c r="I20" s="929"/>
      <c r="J20" s="929"/>
      <c r="K20" s="929"/>
      <c r="L20" s="929"/>
      <c r="M20" s="929"/>
      <c r="N20" s="929"/>
      <c r="O20" s="929"/>
      <c r="P20" s="929"/>
      <c r="Q20" s="929"/>
      <c r="R20" s="929"/>
      <c r="S20" s="930"/>
      <c r="U20" s="584"/>
      <c r="V20" s="512" t="s">
        <v>10</v>
      </c>
      <c r="W20" s="512" t="s">
        <v>397</v>
      </c>
      <c r="X20" s="512" t="s">
        <v>10</v>
      </c>
      <c r="Y20" s="125"/>
    </row>
    <row r="21" spans="2:25" ht="31.5" customHeight="1" x14ac:dyDescent="0.2">
      <c r="B21" s="129"/>
      <c r="C21" s="1254"/>
      <c r="D21" s="1254"/>
      <c r="E21" s="1254"/>
      <c r="F21" s="884"/>
      <c r="G21" s="492" t="s">
        <v>488</v>
      </c>
      <c r="H21" s="947" t="s">
        <v>1547</v>
      </c>
      <c r="I21" s="947"/>
      <c r="J21" s="947"/>
      <c r="K21" s="947"/>
      <c r="L21" s="947"/>
      <c r="M21" s="947"/>
      <c r="N21" s="947"/>
      <c r="O21" s="947"/>
      <c r="P21" s="947"/>
      <c r="Q21" s="947"/>
      <c r="R21" s="947"/>
      <c r="S21" s="948"/>
      <c r="U21" s="584"/>
      <c r="V21" s="512" t="s">
        <v>10</v>
      </c>
      <c r="W21" s="512" t="s">
        <v>397</v>
      </c>
      <c r="X21" s="512" t="s">
        <v>10</v>
      </c>
      <c r="Y21" s="125"/>
    </row>
    <row r="22" spans="2:25" ht="4.5" customHeight="1" x14ac:dyDescent="0.2">
      <c r="B22" s="129"/>
      <c r="C22" s="2"/>
      <c r="D22" s="2"/>
      <c r="E22" s="2"/>
      <c r="F22" s="2"/>
      <c r="U22" s="584"/>
      <c r="Y22" s="583"/>
    </row>
    <row r="23" spans="2:25" ht="17.25" customHeight="1" x14ac:dyDescent="0.2">
      <c r="B23" s="129"/>
      <c r="C23" s="2" t="s">
        <v>1912</v>
      </c>
      <c r="D23" s="2"/>
      <c r="E23" s="2"/>
      <c r="F23" s="2"/>
      <c r="U23" s="584"/>
      <c r="Y23" s="583"/>
    </row>
    <row r="24" spans="2:25" ht="31.5" customHeight="1" x14ac:dyDescent="0.2">
      <c r="B24" s="129"/>
      <c r="C24" s="1278" t="s">
        <v>1545</v>
      </c>
      <c r="D24" s="1254"/>
      <c r="E24" s="1254"/>
      <c r="F24" s="884"/>
      <c r="G24" s="489" t="s">
        <v>485</v>
      </c>
      <c r="H24" s="929" t="s">
        <v>1548</v>
      </c>
      <c r="I24" s="929"/>
      <c r="J24" s="929"/>
      <c r="K24" s="929"/>
      <c r="L24" s="929"/>
      <c r="M24" s="929"/>
      <c r="N24" s="929"/>
      <c r="O24" s="929"/>
      <c r="P24" s="929"/>
      <c r="Q24" s="929"/>
      <c r="R24" s="929"/>
      <c r="S24" s="930"/>
      <c r="U24" s="584"/>
      <c r="V24" s="512" t="s">
        <v>10</v>
      </c>
      <c r="W24" s="512" t="s">
        <v>397</v>
      </c>
      <c r="X24" s="512" t="s">
        <v>10</v>
      </c>
      <c r="Y24" s="125"/>
    </row>
    <row r="25" spans="2:25" ht="44.25" customHeight="1" x14ac:dyDescent="0.2">
      <c r="B25" s="129"/>
      <c r="C25" s="1254"/>
      <c r="D25" s="1254"/>
      <c r="E25" s="1254"/>
      <c r="F25" s="884"/>
      <c r="G25" s="492" t="s">
        <v>488</v>
      </c>
      <c r="H25" s="947" t="s">
        <v>1913</v>
      </c>
      <c r="I25" s="947"/>
      <c r="J25" s="947"/>
      <c r="K25" s="947"/>
      <c r="L25" s="947"/>
      <c r="M25" s="947"/>
      <c r="N25" s="947"/>
      <c r="O25" s="947"/>
      <c r="P25" s="947"/>
      <c r="Q25" s="947"/>
      <c r="R25" s="947"/>
      <c r="S25" s="948"/>
      <c r="U25" s="584"/>
      <c r="V25" s="512" t="s">
        <v>10</v>
      </c>
      <c r="W25" s="512" t="s">
        <v>397</v>
      </c>
      <c r="X25" s="512" t="s">
        <v>10</v>
      </c>
      <c r="Y25" s="125"/>
    </row>
    <row r="26" spans="2:25" ht="6.75" customHeight="1" x14ac:dyDescent="0.2">
      <c r="B26" s="129"/>
      <c r="C26" s="2"/>
      <c r="D26" s="2"/>
      <c r="E26" s="2"/>
      <c r="F26" s="2"/>
      <c r="G26" s="366"/>
      <c r="U26" s="584"/>
      <c r="Y26" s="583"/>
    </row>
    <row r="27" spans="2:25" ht="18" customHeight="1" x14ac:dyDescent="0.2">
      <c r="B27" s="129"/>
      <c r="C27" s="2" t="s">
        <v>1914</v>
      </c>
      <c r="E27" s="2"/>
      <c r="F27" s="2"/>
      <c r="U27" s="584"/>
      <c r="Y27" s="583"/>
    </row>
    <row r="28" spans="2:25" ht="31.5" customHeight="1" x14ac:dyDescent="0.2">
      <c r="B28" s="129"/>
      <c r="C28" s="1278" t="s">
        <v>1545</v>
      </c>
      <c r="D28" s="1254"/>
      <c r="E28" s="1254"/>
      <c r="F28" s="884"/>
      <c r="G28" s="489" t="s">
        <v>485</v>
      </c>
      <c r="H28" s="929" t="s">
        <v>1915</v>
      </c>
      <c r="I28" s="929"/>
      <c r="J28" s="929"/>
      <c r="K28" s="929"/>
      <c r="L28" s="929"/>
      <c r="M28" s="929"/>
      <c r="N28" s="929"/>
      <c r="O28" s="929"/>
      <c r="P28" s="929"/>
      <c r="Q28" s="929"/>
      <c r="R28" s="929"/>
      <c r="S28" s="930"/>
      <c r="U28" s="584"/>
      <c r="V28" s="512" t="s">
        <v>10</v>
      </c>
      <c r="W28" s="512" t="s">
        <v>397</v>
      </c>
      <c r="X28" s="512" t="s">
        <v>10</v>
      </c>
      <c r="Y28" s="125"/>
    </row>
    <row r="29" spans="2:25" ht="29.25" customHeight="1" x14ac:dyDescent="0.2">
      <c r="B29" s="129"/>
      <c r="C29" s="1254"/>
      <c r="D29" s="1254"/>
      <c r="E29" s="1254"/>
      <c r="F29" s="884"/>
      <c r="G29" s="492" t="s">
        <v>488</v>
      </c>
      <c r="H29" s="1361" t="s">
        <v>1549</v>
      </c>
      <c r="I29" s="1361"/>
      <c r="J29" s="1361"/>
      <c r="K29" s="1361"/>
      <c r="L29" s="1361"/>
      <c r="M29" s="1361"/>
      <c r="N29" s="1361"/>
      <c r="O29" s="1361"/>
      <c r="P29" s="1361"/>
      <c r="Q29" s="1361"/>
      <c r="R29" s="1361"/>
      <c r="S29" s="1362"/>
      <c r="U29" s="584"/>
      <c r="V29" s="512" t="s">
        <v>10</v>
      </c>
      <c r="W29" s="512" t="s">
        <v>397</v>
      </c>
      <c r="X29" s="512" t="s">
        <v>10</v>
      </c>
      <c r="Y29" s="125"/>
    </row>
    <row r="30" spans="2:25" ht="6.75" customHeight="1" x14ac:dyDescent="0.2">
      <c r="B30" s="129"/>
      <c r="C30" s="512"/>
      <c r="D30" s="512"/>
      <c r="E30" s="512"/>
      <c r="F30" s="512"/>
      <c r="U30" s="584"/>
      <c r="V30" s="632"/>
      <c r="W30" s="512"/>
      <c r="X30" s="632"/>
      <c r="Y30" s="125"/>
    </row>
    <row r="31" spans="2:25" ht="29.25" customHeight="1" x14ac:dyDescent="0.2">
      <c r="B31" s="129"/>
      <c r="C31" s="1534" t="s">
        <v>1550</v>
      </c>
      <c r="D31" s="1534"/>
      <c r="E31" s="1436" t="s">
        <v>1551</v>
      </c>
      <c r="F31" s="1436"/>
      <c r="G31" s="1436"/>
      <c r="H31" s="1436"/>
      <c r="I31" s="1436"/>
      <c r="J31" s="1436"/>
      <c r="K31" s="1436"/>
      <c r="L31" s="1436"/>
      <c r="M31" s="1436"/>
      <c r="N31" s="1436"/>
      <c r="O31" s="1436"/>
      <c r="P31" s="1436"/>
      <c r="Q31" s="1436"/>
      <c r="R31" s="1436"/>
      <c r="S31" s="1436"/>
      <c r="T31" s="1437"/>
      <c r="U31" s="584"/>
      <c r="Y31" s="583"/>
    </row>
    <row r="32" spans="2:25" ht="19.5" customHeight="1" x14ac:dyDescent="0.2">
      <c r="B32" s="611"/>
      <c r="C32" s="1587" t="s">
        <v>1552</v>
      </c>
      <c r="D32" s="1587"/>
      <c r="E32" s="1655" t="s">
        <v>672</v>
      </c>
      <c r="F32" s="1655"/>
      <c r="G32" s="1655"/>
      <c r="H32" s="1655"/>
      <c r="I32" s="1655"/>
      <c r="J32" s="1655"/>
      <c r="K32" s="1655"/>
      <c r="L32" s="1655"/>
      <c r="M32" s="1655"/>
      <c r="N32" s="1655"/>
      <c r="O32" s="1655"/>
      <c r="P32" s="1655"/>
      <c r="Q32" s="1655"/>
      <c r="R32" s="1655"/>
      <c r="S32" s="1655"/>
      <c r="T32" s="1656"/>
      <c r="U32" s="594"/>
      <c r="V32" s="664"/>
      <c r="W32" s="493"/>
      <c r="X32" s="664"/>
      <c r="Y32" s="620"/>
    </row>
    <row r="33" spans="2:28" ht="15" customHeight="1" x14ac:dyDescent="0.2">
      <c r="B33" s="576" t="s">
        <v>645</v>
      </c>
    </row>
    <row r="34" spans="2:28" ht="15" customHeight="1" x14ac:dyDescent="0.2">
      <c r="B34" s="576" t="s">
        <v>646</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97"/>
      <c r="D122" s="497"/>
      <c r="E122" s="497"/>
      <c r="F122" s="497"/>
      <c r="G122" s="497"/>
    </row>
    <row r="123" spans="3:7" x14ac:dyDescent="0.2">
      <c r="C123" s="59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576" customWidth="1"/>
    <col min="2" max="2" width="2.33203125" style="576" customWidth="1"/>
    <col min="3" max="3" width="1.109375" style="576" customWidth="1"/>
    <col min="4" max="17" width="4" style="576"/>
    <col min="18" max="18" width="5.109375" style="576" customWidth="1"/>
    <col min="19" max="19" width="8.109375" style="576" customWidth="1"/>
    <col min="20"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8" x14ac:dyDescent="0.2">
      <c r="B2" s="576" t="s">
        <v>1553</v>
      </c>
      <c r="C2"/>
      <c r="D2"/>
      <c r="E2"/>
      <c r="F2"/>
      <c r="G2"/>
      <c r="H2"/>
      <c r="I2"/>
      <c r="J2"/>
      <c r="K2"/>
      <c r="L2"/>
      <c r="M2"/>
      <c r="N2"/>
      <c r="O2"/>
      <c r="P2"/>
      <c r="Q2"/>
      <c r="R2"/>
      <c r="S2"/>
      <c r="T2"/>
      <c r="U2"/>
      <c r="V2"/>
      <c r="W2"/>
      <c r="X2"/>
      <c r="Y2"/>
    </row>
    <row r="4" spans="2:28" x14ac:dyDescent="0.2">
      <c r="B4" s="974" t="s">
        <v>1554</v>
      </c>
      <c r="C4" s="974"/>
      <c r="D4" s="974"/>
      <c r="E4" s="974"/>
      <c r="F4" s="974"/>
      <c r="G4" s="974"/>
      <c r="H4" s="974"/>
      <c r="I4" s="974"/>
      <c r="J4" s="974"/>
      <c r="K4" s="974"/>
      <c r="L4" s="974"/>
      <c r="M4" s="974"/>
      <c r="N4" s="974"/>
      <c r="O4" s="974"/>
      <c r="P4" s="974"/>
      <c r="Q4" s="974"/>
      <c r="R4" s="974"/>
      <c r="S4" s="974"/>
      <c r="T4" s="974"/>
      <c r="U4" s="974"/>
      <c r="V4" s="974"/>
      <c r="W4" s="974"/>
      <c r="X4" s="974"/>
      <c r="Y4" s="974"/>
    </row>
    <row r="6" spans="2:28" ht="23.25" customHeight="1" x14ac:dyDescent="0.2">
      <c r="B6" s="1254" t="s">
        <v>417</v>
      </c>
      <c r="C6" s="1254"/>
      <c r="D6" s="1254"/>
      <c r="E6" s="1254"/>
      <c r="F6" s="1254"/>
      <c r="G6" s="1255"/>
      <c r="H6" s="1256"/>
      <c r="I6" s="1256"/>
      <c r="J6" s="1256"/>
      <c r="K6" s="1256"/>
      <c r="L6" s="1256"/>
      <c r="M6" s="1256"/>
      <c r="N6" s="1256"/>
      <c r="O6" s="1256"/>
      <c r="P6" s="1256"/>
      <c r="Q6" s="1256"/>
      <c r="R6" s="1256"/>
      <c r="S6" s="1256"/>
      <c r="T6" s="1256"/>
      <c r="U6" s="1256"/>
      <c r="V6" s="1256"/>
      <c r="W6" s="1256"/>
      <c r="X6" s="1256"/>
      <c r="Y6" s="1257"/>
    </row>
    <row r="7" spans="2:28" ht="23.25" customHeight="1" x14ac:dyDescent="0.2">
      <c r="B7" s="1254" t="s">
        <v>418</v>
      </c>
      <c r="C7" s="1254"/>
      <c r="D7" s="1254"/>
      <c r="E7" s="1254"/>
      <c r="F7" s="1254"/>
      <c r="G7" s="487" t="s">
        <v>10</v>
      </c>
      <c r="H7" s="610" t="s">
        <v>389</v>
      </c>
      <c r="I7" s="610"/>
      <c r="J7" s="610"/>
      <c r="K7" s="610"/>
      <c r="L7" s="487" t="s">
        <v>10</v>
      </c>
      <c r="M7" s="610" t="s">
        <v>390</v>
      </c>
      <c r="N7" s="610"/>
      <c r="O7" s="610"/>
      <c r="P7" s="610"/>
      <c r="Q7" s="487" t="s">
        <v>10</v>
      </c>
      <c r="R7" s="610" t="s">
        <v>391</v>
      </c>
      <c r="S7" s="610"/>
      <c r="T7" s="610"/>
      <c r="U7" s="610"/>
      <c r="V7" s="610"/>
      <c r="W7" s="565"/>
      <c r="X7" s="565"/>
      <c r="Y7" s="566"/>
    </row>
    <row r="8" spans="2:28" ht="9.75" customHeight="1" x14ac:dyDescent="0.2">
      <c r="B8" s="512"/>
      <c r="C8" s="512"/>
      <c r="D8" s="512"/>
      <c r="E8" s="512"/>
      <c r="F8" s="512"/>
      <c r="G8" s="2"/>
      <c r="I8" s="514"/>
      <c r="J8" s="514"/>
      <c r="K8" s="514"/>
      <c r="L8" s="514"/>
      <c r="M8" s="514"/>
      <c r="N8" s="514"/>
      <c r="O8" s="514"/>
      <c r="P8" s="514"/>
      <c r="Q8" s="514"/>
      <c r="R8" s="514"/>
      <c r="S8" s="514"/>
      <c r="T8" s="514"/>
      <c r="U8" s="514"/>
      <c r="V8" s="514"/>
      <c r="W8" s="514"/>
      <c r="X8" s="514"/>
      <c r="Y8" s="514"/>
    </row>
    <row r="9" spans="2:28" ht="16.5" customHeight="1" x14ac:dyDescent="0.2">
      <c r="B9" s="591"/>
      <c r="C9" s="592"/>
      <c r="D9" s="490"/>
      <c r="E9" s="592"/>
      <c r="F9" s="592"/>
      <c r="G9" s="592"/>
      <c r="H9" s="592"/>
      <c r="I9" s="592"/>
      <c r="J9" s="592"/>
      <c r="K9" s="592"/>
      <c r="L9" s="592"/>
      <c r="M9" s="592"/>
      <c r="N9" s="592"/>
      <c r="O9" s="592"/>
      <c r="P9" s="592"/>
      <c r="Q9" s="592"/>
      <c r="R9" s="592"/>
      <c r="S9" s="592"/>
      <c r="T9" s="593"/>
      <c r="U9" s="592"/>
      <c r="V9" s="592"/>
      <c r="W9" s="592"/>
      <c r="X9" s="592"/>
      <c r="Y9" s="593"/>
      <c r="Z9"/>
      <c r="AA9"/>
      <c r="AB9"/>
    </row>
    <row r="10" spans="2:28" ht="20.100000000000001" customHeight="1" x14ac:dyDescent="0.2">
      <c r="B10" s="584" t="s">
        <v>1555</v>
      </c>
      <c r="D10" s="512"/>
      <c r="T10" s="583"/>
      <c r="V10" s="169" t="s">
        <v>396</v>
      </c>
      <c r="W10" s="169" t="s">
        <v>397</v>
      </c>
      <c r="X10" s="169" t="s">
        <v>398</v>
      </c>
      <c r="Y10" s="583"/>
      <c r="Z10"/>
      <c r="AA10"/>
      <c r="AB10"/>
    </row>
    <row r="11" spans="2:28" ht="10.5" customHeight="1" x14ac:dyDescent="0.2">
      <c r="B11" s="584"/>
      <c r="D11" s="512"/>
      <c r="T11" s="583"/>
      <c r="Y11" s="583"/>
      <c r="Z11"/>
      <c r="AA11"/>
      <c r="AB11"/>
    </row>
    <row r="12" spans="2:28" ht="21" customHeight="1" x14ac:dyDescent="0.2">
      <c r="B12" s="584"/>
      <c r="D12" s="512" t="s">
        <v>485</v>
      </c>
      <c r="E12" s="1269" t="s">
        <v>2060</v>
      </c>
      <c r="F12" s="1269"/>
      <c r="G12" s="1269"/>
      <c r="H12" s="1269"/>
      <c r="I12" s="1269"/>
      <c r="J12" s="1269"/>
      <c r="K12" s="1269"/>
      <c r="L12" s="1269"/>
      <c r="M12" s="1269"/>
      <c r="N12" s="1269"/>
      <c r="O12" s="1269"/>
      <c r="P12" s="1269"/>
      <c r="Q12" s="1269"/>
      <c r="R12" s="1269"/>
      <c r="S12" s="1269"/>
      <c r="T12" s="1281"/>
      <c r="V12" s="512" t="s">
        <v>10</v>
      </c>
      <c r="W12" s="512" t="s">
        <v>397</v>
      </c>
      <c r="X12" s="512" t="s">
        <v>10</v>
      </c>
      <c r="Y12" s="125"/>
    </row>
    <row r="13" spans="2:28" ht="15.75" customHeight="1" x14ac:dyDescent="0.2">
      <c r="B13" s="584"/>
      <c r="D13" s="512"/>
      <c r="T13" s="583"/>
      <c r="V13" s="512"/>
      <c r="W13" s="512"/>
      <c r="X13" s="512"/>
      <c r="Y13" s="578"/>
    </row>
    <row r="14" spans="2:28" ht="27.75" customHeight="1" x14ac:dyDescent="0.2">
      <c r="B14" s="584"/>
      <c r="D14" s="512" t="s">
        <v>488</v>
      </c>
      <c r="E14" s="962" t="s">
        <v>1557</v>
      </c>
      <c r="F14" s="962"/>
      <c r="G14" s="962"/>
      <c r="H14" s="962"/>
      <c r="I14" s="962"/>
      <c r="J14" s="962"/>
      <c r="K14" s="962"/>
      <c r="L14" s="962"/>
      <c r="M14" s="962"/>
      <c r="N14" s="962"/>
      <c r="O14" s="962"/>
      <c r="P14" s="962"/>
      <c r="Q14" s="962"/>
      <c r="R14" s="962"/>
      <c r="S14" s="962"/>
      <c r="T14" s="966"/>
      <c r="V14" s="512" t="s">
        <v>10</v>
      </c>
      <c r="W14" s="512" t="s">
        <v>397</v>
      </c>
      <c r="X14" s="512" t="s">
        <v>10</v>
      </c>
      <c r="Y14" s="125"/>
    </row>
    <row r="15" spans="2:28" ht="20.25" customHeight="1" x14ac:dyDescent="0.2">
      <c r="B15" s="129"/>
      <c r="D15" s="512"/>
      <c r="E15" s="465" t="s">
        <v>1558</v>
      </c>
      <c r="F15" s="514"/>
      <c r="H15" s="465"/>
      <c r="I15" s="465"/>
      <c r="J15" s="465"/>
      <c r="K15" s="465"/>
      <c r="L15" s="465"/>
      <c r="M15" s="465"/>
      <c r="N15" s="465"/>
      <c r="O15" s="465"/>
      <c r="P15" s="465"/>
      <c r="Q15" s="465"/>
      <c r="R15" s="465"/>
      <c r="S15" s="465"/>
      <c r="U15" s="584"/>
      <c r="Y15" s="583"/>
    </row>
    <row r="16" spans="2:28" ht="18" customHeight="1" x14ac:dyDescent="0.2">
      <c r="B16" s="129"/>
      <c r="D16" s="512"/>
      <c r="E16" s="465" t="s">
        <v>1559</v>
      </c>
      <c r="F16" s="514"/>
      <c r="H16" s="465"/>
      <c r="I16" s="465"/>
      <c r="J16" s="465"/>
      <c r="K16" s="465"/>
      <c r="L16" s="465"/>
      <c r="M16" s="465"/>
      <c r="N16" s="465"/>
      <c r="O16" s="465"/>
      <c r="P16" s="465"/>
      <c r="Q16" s="465"/>
      <c r="R16" s="465"/>
      <c r="S16" s="465"/>
      <c r="U16" s="584"/>
      <c r="Y16" s="583"/>
    </row>
    <row r="17" spans="2:28" ht="20.25" customHeight="1" x14ac:dyDescent="0.2">
      <c r="B17" s="129"/>
      <c r="D17" s="512"/>
      <c r="E17" s="465" t="s">
        <v>1560</v>
      </c>
      <c r="F17" s="514"/>
      <c r="H17" s="465"/>
      <c r="I17" s="465"/>
      <c r="J17" s="465"/>
      <c r="K17" s="465"/>
      <c r="L17" s="465"/>
      <c r="M17" s="465"/>
      <c r="N17" s="465"/>
      <c r="O17" s="465"/>
      <c r="P17" s="465"/>
      <c r="Q17" s="465"/>
      <c r="R17" s="465"/>
      <c r="S17" s="465"/>
      <c r="U17" s="584"/>
      <c r="Y17" s="583"/>
    </row>
    <row r="18" spans="2:28" ht="18.75" customHeight="1" x14ac:dyDescent="0.2">
      <c r="B18" s="129"/>
      <c r="D18" s="512"/>
      <c r="E18" s="465" t="s">
        <v>1561</v>
      </c>
      <c r="F18" s="514"/>
      <c r="H18" s="465"/>
      <c r="I18" s="465"/>
      <c r="J18" s="465"/>
      <c r="K18" s="465"/>
      <c r="L18" s="465"/>
      <c r="M18" s="465"/>
      <c r="N18" s="465"/>
      <c r="O18" s="465"/>
      <c r="P18" s="465"/>
      <c r="Q18" s="465"/>
      <c r="R18" s="465"/>
      <c r="S18" s="465"/>
      <c r="U18" s="584"/>
      <c r="Y18" s="583"/>
    </row>
    <row r="19" spans="2:28" ht="18.75" customHeight="1" x14ac:dyDescent="0.2">
      <c r="B19" s="129"/>
      <c r="D19" s="512"/>
      <c r="E19" s="465" t="s">
        <v>1562</v>
      </c>
      <c r="F19" s="514"/>
      <c r="H19" s="465"/>
      <c r="I19" s="465"/>
      <c r="J19" s="465"/>
      <c r="K19" s="465"/>
      <c r="L19" s="465"/>
      <c r="M19" s="465"/>
      <c r="N19" s="465"/>
      <c r="O19" s="465"/>
      <c r="P19" s="465"/>
      <c r="Q19" s="465"/>
      <c r="R19" s="465"/>
      <c r="S19" s="465"/>
      <c r="U19" s="584"/>
      <c r="Y19" s="583"/>
    </row>
    <row r="20" spans="2:28" ht="18.75" customHeight="1" x14ac:dyDescent="0.2">
      <c r="B20" s="129"/>
      <c r="D20" s="512"/>
      <c r="E20" s="465" t="s">
        <v>1563</v>
      </c>
      <c r="F20" s="514"/>
      <c r="H20" s="465"/>
      <c r="I20" s="465"/>
      <c r="J20" s="465"/>
      <c r="K20" s="465"/>
      <c r="L20" s="465"/>
      <c r="M20" s="465"/>
      <c r="N20" s="465"/>
      <c r="O20" s="465"/>
      <c r="P20" s="465"/>
      <c r="Q20" s="465"/>
      <c r="R20" s="465"/>
      <c r="S20" s="465"/>
      <c r="U20" s="584"/>
      <c r="Y20" s="583"/>
    </row>
    <row r="21" spans="2:28" ht="19.5" customHeight="1" x14ac:dyDescent="0.2">
      <c r="B21" s="129"/>
      <c r="D21" s="512"/>
      <c r="E21" s="465" t="s">
        <v>1564</v>
      </c>
      <c r="F21" s="514"/>
      <c r="H21" s="465"/>
      <c r="I21" s="465"/>
      <c r="J21" s="465"/>
      <c r="K21" s="465"/>
      <c r="L21" s="465"/>
      <c r="M21" s="465"/>
      <c r="N21" s="465"/>
      <c r="O21" s="465"/>
      <c r="P21" s="465"/>
      <c r="Q21" s="465"/>
      <c r="R21" s="465"/>
      <c r="S21" s="465"/>
      <c r="U21" s="584"/>
      <c r="Y21" s="583"/>
    </row>
    <row r="22" spans="2:28" ht="17.25" customHeight="1" x14ac:dyDescent="0.2">
      <c r="B22" s="129"/>
      <c r="D22" s="512"/>
      <c r="E22" s="465" t="s">
        <v>1565</v>
      </c>
      <c r="F22" s="514"/>
      <c r="H22" s="465"/>
      <c r="I22" s="465"/>
      <c r="J22" s="465"/>
      <c r="K22" s="465"/>
      <c r="L22" s="465"/>
      <c r="M22" s="465"/>
      <c r="N22" s="465"/>
      <c r="O22" s="465"/>
      <c r="P22" s="465"/>
      <c r="Q22" s="465"/>
      <c r="R22" s="465"/>
      <c r="S22" s="465"/>
      <c r="U22" s="584"/>
      <c r="Y22" s="583"/>
    </row>
    <row r="23" spans="2:28" ht="20.25" customHeight="1" x14ac:dyDescent="0.2">
      <c r="B23" s="129"/>
      <c r="D23" s="512"/>
      <c r="E23" s="465" t="s">
        <v>1566</v>
      </c>
      <c r="F23" s="514"/>
      <c r="H23" s="465"/>
      <c r="I23" s="465"/>
      <c r="J23" s="465"/>
      <c r="K23" s="465"/>
      <c r="L23" s="465"/>
      <c r="M23" s="465"/>
      <c r="N23" s="465"/>
      <c r="O23" s="465"/>
      <c r="P23" s="465"/>
      <c r="Q23" s="465"/>
      <c r="R23" s="465"/>
      <c r="S23" s="465"/>
      <c r="U23" s="584"/>
      <c r="Y23" s="583"/>
    </row>
    <row r="24" spans="2:28" ht="18" customHeight="1" x14ac:dyDescent="0.2">
      <c r="B24" s="129"/>
      <c r="D24" s="512"/>
      <c r="E24" s="465" t="s">
        <v>1567</v>
      </c>
      <c r="F24" s="514"/>
      <c r="H24" s="465"/>
      <c r="I24" s="465"/>
      <c r="J24" s="465"/>
      <c r="K24" s="465"/>
      <c r="L24" s="465"/>
      <c r="M24" s="465"/>
      <c r="N24" s="465"/>
      <c r="O24" s="465"/>
      <c r="P24" s="465"/>
      <c r="Q24" s="465"/>
      <c r="R24" s="465"/>
      <c r="S24" s="465"/>
      <c r="U24" s="584"/>
      <c r="Y24" s="583"/>
    </row>
    <row r="25" spans="2:28" ht="18.75" customHeight="1" x14ac:dyDescent="0.2">
      <c r="B25" s="129"/>
      <c r="D25" s="512"/>
      <c r="E25" s="465" t="s">
        <v>1568</v>
      </c>
      <c r="F25" s="514"/>
      <c r="H25" s="465"/>
      <c r="I25" s="465"/>
      <c r="J25" s="465"/>
      <c r="K25" s="465"/>
      <c r="L25" s="465"/>
      <c r="M25" s="465"/>
      <c r="N25" s="465"/>
      <c r="O25" s="465"/>
      <c r="P25" s="465"/>
      <c r="Q25" s="465"/>
      <c r="R25" s="465"/>
      <c r="S25" s="465"/>
      <c r="U25" s="584"/>
      <c r="Y25" s="583"/>
    </row>
    <row r="26" spans="2:28" ht="6.75" customHeight="1" x14ac:dyDescent="0.2">
      <c r="B26" s="594"/>
      <c r="C26" s="497"/>
      <c r="D26" s="493"/>
      <c r="E26" s="497"/>
      <c r="F26" s="497"/>
      <c r="G26" s="497"/>
      <c r="H26" s="497"/>
      <c r="I26" s="497"/>
      <c r="J26" s="497"/>
      <c r="K26" s="497"/>
      <c r="L26" s="497"/>
      <c r="M26" s="497"/>
      <c r="N26" s="497"/>
      <c r="O26" s="497"/>
      <c r="P26" s="497"/>
      <c r="Q26" s="497"/>
      <c r="R26" s="497"/>
      <c r="S26" s="497"/>
      <c r="T26" s="595"/>
      <c r="U26" s="497"/>
      <c r="V26" s="497"/>
      <c r="W26" s="497"/>
      <c r="X26" s="497"/>
      <c r="Y26" s="595"/>
    </row>
    <row r="27" spans="2:28" ht="5.25" customHeight="1" x14ac:dyDescent="0.2">
      <c r="D27" s="512"/>
    </row>
    <row r="28" spans="2:28" ht="18.75" customHeight="1" x14ac:dyDescent="0.2">
      <c r="B28" s="576" t="s">
        <v>645</v>
      </c>
    </row>
    <row r="29" spans="2:28" ht="18.75" customHeight="1" x14ac:dyDescent="0.2">
      <c r="B29" s="576" t="s">
        <v>646</v>
      </c>
      <c r="K29"/>
      <c r="L29"/>
      <c r="M29"/>
      <c r="N29"/>
      <c r="O29"/>
      <c r="P29"/>
      <c r="Q29"/>
      <c r="R29"/>
      <c r="S29"/>
      <c r="T29"/>
      <c r="U29"/>
      <c r="V29"/>
      <c r="W29"/>
      <c r="X29"/>
      <c r="Y29"/>
      <c r="Z29"/>
      <c r="AA29"/>
      <c r="AB29"/>
    </row>
    <row r="30" spans="2:28" ht="6.75" customHeight="1" x14ac:dyDescent="0.2"/>
    <row r="122" spans="3:7" x14ac:dyDescent="0.2">
      <c r="C122" s="497"/>
      <c r="D122" s="497"/>
      <c r="E122" s="497"/>
      <c r="F122" s="497"/>
      <c r="G122" s="497"/>
    </row>
    <row r="123" spans="3:7" x14ac:dyDescent="0.2">
      <c r="C123" s="59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597"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76" customFormat="1" x14ac:dyDescent="0.2"/>
    <row r="2" spans="2:37" s="576" customFormat="1" x14ac:dyDescent="0.2">
      <c r="B2" s="576" t="s">
        <v>510</v>
      </c>
    </row>
    <row r="3" spans="2:37" s="576" customFormat="1" ht="47.25" customHeight="1" x14ac:dyDescent="0.2">
      <c r="B3" s="1268" t="s">
        <v>511</v>
      </c>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row>
    <row r="4" spans="2:37" s="576" customFormat="1" ht="23.25" customHeight="1" x14ac:dyDescent="0.2">
      <c r="B4" s="1254" t="s">
        <v>387</v>
      </c>
      <c r="C4" s="1254"/>
      <c r="D4" s="1254"/>
      <c r="E4" s="1254"/>
      <c r="F4" s="1254"/>
      <c r="G4" s="884"/>
      <c r="H4" s="885"/>
      <c r="I4" s="885"/>
      <c r="J4" s="885"/>
      <c r="K4" s="885"/>
      <c r="L4" s="885"/>
      <c r="M4" s="885"/>
      <c r="N4" s="885"/>
      <c r="O4" s="885"/>
      <c r="P4" s="885"/>
      <c r="Q4" s="885"/>
      <c r="R4" s="885"/>
      <c r="S4" s="885"/>
      <c r="T4" s="885"/>
      <c r="U4" s="885"/>
      <c r="V4" s="885"/>
      <c r="W4" s="885"/>
      <c r="X4" s="885"/>
      <c r="Y4" s="885"/>
      <c r="Z4" s="885"/>
      <c r="AA4" s="885"/>
      <c r="AB4" s="885"/>
      <c r="AC4" s="886"/>
    </row>
    <row r="5" spans="2:37" s="576" customFormat="1" ht="23.25" customHeight="1" x14ac:dyDescent="0.2">
      <c r="B5" s="884" t="s">
        <v>418</v>
      </c>
      <c r="C5" s="885"/>
      <c r="D5" s="885"/>
      <c r="E5" s="885"/>
      <c r="F5" s="886"/>
      <c r="G5" s="520"/>
      <c r="H5" s="487" t="s">
        <v>10</v>
      </c>
      <c r="I5" s="610" t="s">
        <v>389</v>
      </c>
      <c r="J5" s="610"/>
      <c r="K5" s="610"/>
      <c r="L5" s="610"/>
      <c r="M5" s="512" t="s">
        <v>10</v>
      </c>
      <c r="N5" s="610" t="s">
        <v>390</v>
      </c>
      <c r="O5" s="610"/>
      <c r="P5" s="610"/>
      <c r="Q5" s="610"/>
      <c r="R5" s="512" t="s">
        <v>10</v>
      </c>
      <c r="S5" s="610" t="s">
        <v>391</v>
      </c>
      <c r="T5" s="610"/>
      <c r="U5" s="610"/>
      <c r="V5" s="487"/>
      <c r="W5" s="487"/>
      <c r="X5" s="487"/>
      <c r="Y5" s="487"/>
      <c r="Z5" s="487"/>
      <c r="AA5" s="487"/>
      <c r="AB5" s="487"/>
      <c r="AC5" s="488"/>
    </row>
    <row r="6" spans="2:37" s="576" customFormat="1" ht="23.25" customHeight="1" x14ac:dyDescent="0.2">
      <c r="B6" s="838" t="s">
        <v>512</v>
      </c>
      <c r="C6" s="839"/>
      <c r="D6" s="839"/>
      <c r="E6" s="839"/>
      <c r="F6" s="840"/>
      <c r="G6" s="591"/>
      <c r="H6" s="512" t="s">
        <v>10</v>
      </c>
      <c r="I6" s="592" t="s">
        <v>482</v>
      </c>
      <c r="J6" s="618"/>
      <c r="K6" s="618"/>
      <c r="L6" s="618"/>
      <c r="M6" s="618"/>
      <c r="N6" s="618"/>
      <c r="O6" s="618"/>
      <c r="P6" s="618"/>
      <c r="Q6" s="512" t="s">
        <v>10</v>
      </c>
      <c r="R6" s="592" t="s">
        <v>483</v>
      </c>
      <c r="S6" s="618"/>
      <c r="T6" s="618"/>
      <c r="U6" s="618"/>
      <c r="V6" s="490"/>
      <c r="W6" s="490"/>
      <c r="X6" s="490"/>
      <c r="Y6" s="490"/>
      <c r="Z6" s="490"/>
      <c r="AA6" s="490"/>
      <c r="AB6" s="490"/>
      <c r="AC6" s="491"/>
    </row>
    <row r="7" spans="2:37" s="576" customFormat="1" ht="23.25" customHeight="1" x14ac:dyDescent="0.2">
      <c r="B7" s="1251"/>
      <c r="C7" s="1252"/>
      <c r="D7" s="1252"/>
      <c r="E7" s="1252"/>
      <c r="F7" s="1253"/>
      <c r="G7" s="594"/>
      <c r="H7" s="493" t="s">
        <v>10</v>
      </c>
      <c r="I7" s="497" t="s">
        <v>513</v>
      </c>
      <c r="J7" s="612"/>
      <c r="K7" s="612"/>
      <c r="L7" s="612"/>
      <c r="M7" s="612"/>
      <c r="N7" s="612"/>
      <c r="O7" s="612"/>
      <c r="P7" s="612"/>
      <c r="Q7" s="493" t="s">
        <v>10</v>
      </c>
      <c r="R7" s="497" t="s">
        <v>514</v>
      </c>
      <c r="S7" s="612"/>
      <c r="T7" s="612"/>
      <c r="U7" s="612"/>
      <c r="V7" s="493"/>
      <c r="W7" s="493"/>
      <c r="X7" s="493"/>
      <c r="Y7" s="493"/>
      <c r="Z7" s="493"/>
      <c r="AA7" s="493"/>
      <c r="AB7" s="493"/>
      <c r="AC7" s="494"/>
    </row>
    <row r="8" spans="2:37" s="576" customFormat="1" x14ac:dyDescent="0.2"/>
    <row r="9" spans="2:37" s="576" customFormat="1" x14ac:dyDescent="0.2">
      <c r="B9" s="576" t="s">
        <v>515</v>
      </c>
    </row>
    <row r="10" spans="2:37" s="576" customFormat="1" ht="7.5" customHeight="1" x14ac:dyDescent="0.2"/>
    <row r="11" spans="2:37" s="576" customFormat="1" ht="10.5" customHeight="1" x14ac:dyDescent="0.2">
      <c r="B11" s="591"/>
      <c r="C11" s="592"/>
      <c r="D11" s="592"/>
      <c r="E11" s="592"/>
      <c r="F11" s="593"/>
      <c r="G11" s="592"/>
      <c r="H11" s="592"/>
      <c r="I11" s="592"/>
      <c r="J11" s="592"/>
      <c r="K11" s="592"/>
      <c r="L11" s="592"/>
      <c r="M11" s="592"/>
      <c r="N11" s="592"/>
      <c r="O11" s="592"/>
      <c r="P11" s="592"/>
      <c r="Q11" s="592"/>
      <c r="R11" s="592"/>
      <c r="S11" s="592"/>
      <c r="T11" s="592"/>
      <c r="U11" s="592"/>
      <c r="V11" s="592"/>
      <c r="W11" s="592"/>
      <c r="X11" s="592"/>
      <c r="Y11" s="592"/>
      <c r="Z11" s="592"/>
      <c r="AA11" s="591"/>
      <c r="AB11" s="592"/>
      <c r="AC11" s="593"/>
    </row>
    <row r="12" spans="2:37" s="576" customFormat="1" ht="30" customHeight="1" x14ac:dyDescent="0.2">
      <c r="B12" s="961" t="s">
        <v>2049</v>
      </c>
      <c r="C12" s="962"/>
      <c r="D12" s="962"/>
      <c r="E12" s="962"/>
      <c r="F12" s="966"/>
      <c r="H12" s="627" t="s">
        <v>485</v>
      </c>
      <c r="I12" s="1657" t="s">
        <v>516</v>
      </c>
      <c r="J12" s="1658"/>
      <c r="K12" s="1658"/>
      <c r="L12" s="1658"/>
      <c r="M12" s="1658"/>
      <c r="N12" s="1658"/>
      <c r="O12" s="1658"/>
      <c r="P12" s="1658"/>
      <c r="Q12" s="1658"/>
      <c r="R12" s="1658"/>
      <c r="S12" s="884"/>
      <c r="T12" s="885"/>
      <c r="U12" s="488" t="s">
        <v>487</v>
      </c>
      <c r="V12" s="512"/>
      <c r="W12" s="512"/>
      <c r="X12" s="512"/>
      <c r="Y12" s="512"/>
      <c r="AA12" s="174" t="s">
        <v>396</v>
      </c>
      <c r="AB12" s="175" t="s">
        <v>397</v>
      </c>
      <c r="AC12" s="176" t="s">
        <v>398</v>
      </c>
      <c r="AK12" s="2"/>
    </row>
    <row r="13" spans="2:37" s="576" customFormat="1" ht="43.5" customHeight="1" x14ac:dyDescent="0.2">
      <c r="B13" s="961"/>
      <c r="C13" s="962"/>
      <c r="D13" s="962"/>
      <c r="E13" s="962"/>
      <c r="F13" s="966"/>
      <c r="H13" s="627" t="s">
        <v>488</v>
      </c>
      <c r="I13" s="1457" t="s">
        <v>517</v>
      </c>
      <c r="J13" s="1458"/>
      <c r="K13" s="1458"/>
      <c r="L13" s="1458"/>
      <c r="M13" s="1458"/>
      <c r="N13" s="1458"/>
      <c r="O13" s="1458"/>
      <c r="P13" s="1458"/>
      <c r="Q13" s="1458"/>
      <c r="R13" s="1459"/>
      <c r="S13" s="884"/>
      <c r="T13" s="885"/>
      <c r="U13" s="488" t="s">
        <v>487</v>
      </c>
      <c r="V13" s="576" t="s">
        <v>490</v>
      </c>
      <c r="W13" s="1436" t="s">
        <v>518</v>
      </c>
      <c r="X13" s="1436"/>
      <c r="Y13" s="1436"/>
      <c r="Z13" s="514"/>
      <c r="AA13" s="577" t="s">
        <v>10</v>
      </c>
      <c r="AB13" s="512" t="s">
        <v>397</v>
      </c>
      <c r="AC13" s="578" t="s">
        <v>10</v>
      </c>
      <c r="AK13" s="2"/>
    </row>
    <row r="14" spans="2:37" s="576" customFormat="1" ht="7.5" customHeight="1" x14ac:dyDescent="0.2">
      <c r="B14" s="594"/>
      <c r="C14" s="497"/>
      <c r="D14" s="497"/>
      <c r="E14" s="497"/>
      <c r="F14" s="595"/>
      <c r="G14" s="497"/>
      <c r="H14" s="497"/>
      <c r="I14" s="497"/>
      <c r="J14" s="497"/>
      <c r="K14" s="497"/>
      <c r="L14" s="497"/>
      <c r="M14" s="497"/>
      <c r="N14" s="497"/>
      <c r="O14" s="497"/>
      <c r="P14" s="497"/>
      <c r="Q14" s="497"/>
      <c r="R14" s="497"/>
      <c r="S14" s="497"/>
      <c r="T14" s="497"/>
      <c r="U14" s="497"/>
      <c r="V14" s="497"/>
      <c r="W14" s="497"/>
      <c r="X14" s="497"/>
      <c r="Y14" s="497"/>
      <c r="Z14" s="497"/>
      <c r="AA14" s="594"/>
      <c r="AB14" s="497"/>
      <c r="AC14" s="595"/>
    </row>
    <row r="15" spans="2:37" s="576" customFormat="1" x14ac:dyDescent="0.2">
      <c r="B15" s="591"/>
      <c r="C15" s="592"/>
      <c r="D15" s="592"/>
      <c r="E15" s="592"/>
      <c r="F15" s="593"/>
      <c r="G15" s="592"/>
      <c r="H15" s="592"/>
      <c r="I15" s="592"/>
      <c r="J15" s="592"/>
      <c r="K15" s="592"/>
      <c r="L15" s="592"/>
      <c r="M15" s="592"/>
      <c r="N15" s="592"/>
      <c r="O15" s="592"/>
      <c r="P15" s="592"/>
      <c r="Q15" s="592"/>
      <c r="R15" s="592"/>
      <c r="S15" s="592"/>
      <c r="T15" s="592"/>
      <c r="U15" s="592"/>
      <c r="V15" s="592"/>
      <c r="W15" s="592"/>
      <c r="X15" s="592"/>
      <c r="Y15" s="592"/>
      <c r="Z15" s="592"/>
      <c r="AA15" s="591"/>
      <c r="AB15" s="592"/>
      <c r="AC15" s="593"/>
    </row>
    <row r="16" spans="2:37" s="576" customFormat="1" ht="30" customHeight="1" x14ac:dyDescent="0.2">
      <c r="B16" s="961" t="s">
        <v>2050</v>
      </c>
      <c r="C16" s="962"/>
      <c r="D16" s="962"/>
      <c r="E16" s="962"/>
      <c r="F16" s="966"/>
      <c r="H16" s="627" t="s">
        <v>485</v>
      </c>
      <c r="I16" s="1457" t="s">
        <v>516</v>
      </c>
      <c r="J16" s="1458"/>
      <c r="K16" s="1458"/>
      <c r="L16" s="1458"/>
      <c r="M16" s="1458"/>
      <c r="N16" s="1458"/>
      <c r="O16" s="1458"/>
      <c r="P16" s="1458"/>
      <c r="Q16" s="1458"/>
      <c r="R16" s="1459"/>
      <c r="S16" s="884"/>
      <c r="T16" s="885"/>
      <c r="U16" s="488" t="s">
        <v>487</v>
      </c>
      <c r="V16" s="512"/>
      <c r="W16" s="512"/>
      <c r="X16" s="512"/>
      <c r="Y16" s="512"/>
      <c r="AA16" s="174" t="s">
        <v>396</v>
      </c>
      <c r="AB16" s="175" t="s">
        <v>397</v>
      </c>
      <c r="AC16" s="176" t="s">
        <v>398</v>
      </c>
      <c r="AK16" s="2"/>
    </row>
    <row r="17" spans="2:37" s="576" customFormat="1" ht="36" customHeight="1" x14ac:dyDescent="0.2">
      <c r="B17" s="961"/>
      <c r="C17" s="962"/>
      <c r="D17" s="962"/>
      <c r="E17" s="962"/>
      <c r="F17" s="966"/>
      <c r="H17" s="627" t="s">
        <v>488</v>
      </c>
      <c r="I17" s="1457" t="s">
        <v>489</v>
      </c>
      <c r="J17" s="1458"/>
      <c r="K17" s="1458"/>
      <c r="L17" s="1458"/>
      <c r="M17" s="1458"/>
      <c r="N17" s="1458"/>
      <c r="O17" s="1458"/>
      <c r="P17" s="1458"/>
      <c r="Q17" s="1458"/>
      <c r="R17" s="1459"/>
      <c r="S17" s="884"/>
      <c r="T17" s="885"/>
      <c r="U17" s="488" t="s">
        <v>487</v>
      </c>
      <c r="V17" s="576" t="s">
        <v>490</v>
      </c>
      <c r="W17" s="1436" t="s">
        <v>491</v>
      </c>
      <c r="X17" s="1436"/>
      <c r="Y17" s="1436"/>
      <c r="Z17" s="514"/>
      <c r="AA17" s="577" t="s">
        <v>10</v>
      </c>
      <c r="AB17" s="512" t="s">
        <v>397</v>
      </c>
      <c r="AC17" s="578" t="s">
        <v>10</v>
      </c>
      <c r="AK17" s="2"/>
    </row>
    <row r="18" spans="2:37" s="576" customFormat="1" ht="7.5" customHeight="1" x14ac:dyDescent="0.2">
      <c r="B18" s="594"/>
      <c r="C18" s="497"/>
      <c r="D18" s="497"/>
      <c r="E18" s="497"/>
      <c r="F18" s="595"/>
      <c r="G18" s="497"/>
      <c r="H18" s="497"/>
      <c r="I18" s="497"/>
      <c r="J18" s="497"/>
      <c r="K18" s="497"/>
      <c r="L18" s="497"/>
      <c r="M18" s="497"/>
      <c r="N18" s="497"/>
      <c r="O18" s="497"/>
      <c r="P18" s="497"/>
      <c r="Q18" s="497"/>
      <c r="R18" s="497"/>
      <c r="S18" s="497"/>
      <c r="T18" s="497"/>
      <c r="U18" s="497"/>
      <c r="V18" s="497"/>
      <c r="W18" s="497"/>
      <c r="X18" s="497"/>
      <c r="Y18" s="497"/>
      <c r="Z18" s="497"/>
      <c r="AA18" s="594"/>
      <c r="AB18" s="497"/>
      <c r="AC18" s="595"/>
    </row>
    <row r="19" spans="2:37" s="576" customFormat="1" x14ac:dyDescent="0.2">
      <c r="B19" s="591"/>
      <c r="C19" s="592"/>
      <c r="D19" s="592"/>
      <c r="E19" s="592"/>
      <c r="F19" s="593"/>
      <c r="G19" s="592"/>
      <c r="H19" s="592"/>
      <c r="I19" s="592"/>
      <c r="J19" s="592"/>
      <c r="K19" s="592"/>
      <c r="L19" s="592"/>
      <c r="M19" s="592"/>
      <c r="N19" s="592"/>
      <c r="O19" s="592"/>
      <c r="P19" s="592"/>
      <c r="Q19" s="592"/>
      <c r="R19" s="592"/>
      <c r="S19" s="592"/>
      <c r="T19" s="592"/>
      <c r="U19" s="592"/>
      <c r="V19" s="592"/>
      <c r="W19" s="592"/>
      <c r="X19" s="592"/>
      <c r="Y19" s="592"/>
      <c r="Z19" s="592"/>
      <c r="AA19" s="591"/>
      <c r="AB19" s="592"/>
      <c r="AC19" s="593"/>
    </row>
    <row r="20" spans="2:37" s="576" customFormat="1" ht="30" customHeight="1" x14ac:dyDescent="0.2">
      <c r="B20" s="961" t="s">
        <v>2051</v>
      </c>
      <c r="C20" s="962"/>
      <c r="D20" s="962"/>
      <c r="E20" s="962"/>
      <c r="F20" s="966"/>
      <c r="H20" s="627" t="s">
        <v>485</v>
      </c>
      <c r="I20" s="1457" t="s">
        <v>516</v>
      </c>
      <c r="J20" s="1458"/>
      <c r="K20" s="1458"/>
      <c r="L20" s="1458"/>
      <c r="M20" s="1458"/>
      <c r="N20" s="1458"/>
      <c r="O20" s="1458"/>
      <c r="P20" s="1458"/>
      <c r="Q20" s="1458"/>
      <c r="R20" s="1459"/>
      <c r="S20" s="884"/>
      <c r="T20" s="885"/>
      <c r="U20" s="488" t="s">
        <v>487</v>
      </c>
      <c r="V20" s="512"/>
      <c r="W20" s="512"/>
      <c r="X20" s="512"/>
      <c r="Y20" s="512"/>
      <c r="AA20" s="174" t="s">
        <v>396</v>
      </c>
      <c r="AB20" s="175" t="s">
        <v>397</v>
      </c>
      <c r="AC20" s="176" t="s">
        <v>398</v>
      </c>
      <c r="AK20" s="2"/>
    </row>
    <row r="21" spans="2:37" s="576" customFormat="1" ht="36" customHeight="1" x14ac:dyDescent="0.2">
      <c r="B21" s="961"/>
      <c r="C21" s="962"/>
      <c r="D21" s="962"/>
      <c r="E21" s="962"/>
      <c r="F21" s="966"/>
      <c r="H21" s="627" t="s">
        <v>488</v>
      </c>
      <c r="I21" s="1457" t="s">
        <v>493</v>
      </c>
      <c r="J21" s="1458"/>
      <c r="K21" s="1458"/>
      <c r="L21" s="1458"/>
      <c r="M21" s="1458"/>
      <c r="N21" s="1458"/>
      <c r="O21" s="1458"/>
      <c r="P21" s="1458"/>
      <c r="Q21" s="1458"/>
      <c r="R21" s="1459"/>
      <c r="S21" s="884"/>
      <c r="T21" s="885"/>
      <c r="U21" s="488" t="s">
        <v>487</v>
      </c>
      <c r="V21" s="576" t="s">
        <v>490</v>
      </c>
      <c r="W21" s="1436" t="s">
        <v>494</v>
      </c>
      <c r="X21" s="1436"/>
      <c r="Y21" s="1436"/>
      <c r="Z21" s="514"/>
      <c r="AA21" s="577" t="s">
        <v>10</v>
      </c>
      <c r="AB21" s="512" t="s">
        <v>397</v>
      </c>
      <c r="AC21" s="578" t="s">
        <v>10</v>
      </c>
      <c r="AK21" s="2"/>
    </row>
    <row r="22" spans="2:37" s="576" customFormat="1" ht="7.5" customHeight="1" x14ac:dyDescent="0.2">
      <c r="B22" s="594"/>
      <c r="C22" s="497"/>
      <c r="D22" s="497"/>
      <c r="E22" s="497"/>
      <c r="F22" s="595"/>
      <c r="G22" s="497"/>
      <c r="V22" s="497"/>
      <c r="W22" s="497"/>
      <c r="X22" s="497"/>
      <c r="Y22" s="497"/>
      <c r="Z22" s="497"/>
      <c r="AA22" s="594"/>
      <c r="AB22" s="497"/>
      <c r="AC22" s="595"/>
    </row>
    <row r="23" spans="2:37" s="576" customFormat="1" ht="9.75" customHeight="1" x14ac:dyDescent="0.2">
      <c r="B23" s="591"/>
      <c r="C23" s="592"/>
      <c r="D23" s="592"/>
      <c r="E23" s="592"/>
      <c r="F23" s="593"/>
      <c r="G23" s="592"/>
      <c r="H23" s="592"/>
      <c r="I23" s="592"/>
      <c r="J23" s="592"/>
      <c r="K23" s="592"/>
      <c r="L23" s="592"/>
      <c r="M23" s="592"/>
      <c r="N23" s="592"/>
      <c r="O23" s="592"/>
      <c r="P23" s="592"/>
      <c r="Q23" s="592"/>
      <c r="R23" s="592"/>
      <c r="S23" s="592"/>
      <c r="T23" s="592"/>
      <c r="U23" s="592"/>
      <c r="V23" s="592"/>
      <c r="W23" s="592"/>
      <c r="X23" s="592"/>
      <c r="Y23" s="592"/>
      <c r="Z23" s="592"/>
      <c r="AA23" s="591"/>
      <c r="AB23" s="592"/>
      <c r="AC23" s="593"/>
    </row>
    <row r="24" spans="2:37" s="576" customFormat="1" ht="13.5" customHeight="1" x14ac:dyDescent="0.2">
      <c r="B24" s="625"/>
      <c r="C24" s="498"/>
      <c r="D24" s="498"/>
      <c r="E24" s="498"/>
      <c r="F24" s="626"/>
      <c r="AA24" s="174" t="s">
        <v>396</v>
      </c>
      <c r="AB24" s="175" t="s">
        <v>397</v>
      </c>
      <c r="AC24" s="176" t="s">
        <v>398</v>
      </c>
    </row>
    <row r="25" spans="2:37" s="576" customFormat="1" ht="36" customHeight="1" x14ac:dyDescent="0.2">
      <c r="B25" s="961" t="s">
        <v>2052</v>
      </c>
      <c r="C25" s="962"/>
      <c r="D25" s="962"/>
      <c r="E25" s="962"/>
      <c r="F25" s="966"/>
      <c r="H25" s="627" t="s">
        <v>485</v>
      </c>
      <c r="I25" s="1457" t="s">
        <v>496</v>
      </c>
      <c r="J25" s="1458"/>
      <c r="K25" s="1458"/>
      <c r="L25" s="1458"/>
      <c r="M25" s="1458"/>
      <c r="N25" s="1458"/>
      <c r="O25" s="1458"/>
      <c r="P25" s="1458"/>
      <c r="Q25" s="1458"/>
      <c r="R25" s="1459"/>
      <c r="S25" s="884"/>
      <c r="T25" s="885"/>
      <c r="U25" s="488" t="s">
        <v>487</v>
      </c>
      <c r="V25" s="575" t="s">
        <v>490</v>
      </c>
      <c r="W25" s="1436" t="s">
        <v>519</v>
      </c>
      <c r="X25" s="1436"/>
      <c r="Y25" s="1436"/>
      <c r="Z25" s="514"/>
      <c r="AA25" s="577" t="s">
        <v>10</v>
      </c>
      <c r="AB25" s="512" t="s">
        <v>397</v>
      </c>
      <c r="AC25" s="578" t="s">
        <v>10</v>
      </c>
      <c r="AK25" s="2"/>
    </row>
    <row r="26" spans="2:37" s="576" customFormat="1" ht="7.5" customHeight="1" x14ac:dyDescent="0.2">
      <c r="B26" s="600"/>
      <c r="C26" s="601"/>
      <c r="D26" s="601"/>
      <c r="E26" s="601"/>
      <c r="F26" s="602"/>
      <c r="G26" s="497"/>
      <c r="H26" s="664"/>
      <c r="I26" s="882"/>
      <c r="J26" s="882"/>
      <c r="K26" s="882"/>
      <c r="L26" s="882"/>
      <c r="M26" s="188"/>
      <c r="N26" s="188"/>
      <c r="O26" s="188"/>
      <c r="P26" s="188"/>
      <c r="Q26" s="188"/>
      <c r="R26" s="188"/>
      <c r="S26" s="497"/>
      <c r="T26" s="497"/>
      <c r="U26" s="493"/>
      <c r="V26" s="601"/>
      <c r="W26" s="528"/>
      <c r="X26" s="528"/>
      <c r="Y26" s="528"/>
      <c r="Z26" s="509"/>
      <c r="AA26" s="1578"/>
      <c r="AB26" s="1587"/>
      <c r="AC26" s="1579"/>
      <c r="AK26" s="2"/>
    </row>
    <row r="27" spans="2:37" s="576" customFormat="1" ht="7.5" customHeight="1" x14ac:dyDescent="0.2">
      <c r="B27" s="591"/>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1"/>
      <c r="AB27" s="592"/>
      <c r="AC27" s="593"/>
    </row>
    <row r="28" spans="2:37" s="576" customFormat="1" x14ac:dyDescent="0.2">
      <c r="B28" s="584"/>
      <c r="AA28" s="174" t="s">
        <v>396</v>
      </c>
      <c r="AB28" s="175" t="s">
        <v>397</v>
      </c>
      <c r="AC28" s="176" t="s">
        <v>398</v>
      </c>
    </row>
    <row r="29" spans="2:37" s="576" customFormat="1" ht="21" customHeight="1" x14ac:dyDescent="0.2">
      <c r="B29" s="1282" t="s">
        <v>520</v>
      </c>
      <c r="C29" s="1269"/>
      <c r="D29" s="1269"/>
      <c r="E29" s="1269"/>
      <c r="F29" s="1269"/>
      <c r="G29" s="1269"/>
      <c r="H29" s="1269"/>
      <c r="I29" s="1269"/>
      <c r="J29" s="1269"/>
      <c r="K29" s="1269"/>
      <c r="L29" s="1269"/>
      <c r="M29" s="1269"/>
      <c r="N29" s="1269"/>
      <c r="O29" s="1269"/>
      <c r="P29" s="1269"/>
      <c r="Q29" s="1269"/>
      <c r="R29" s="1269"/>
      <c r="S29" s="1269"/>
      <c r="T29" s="1269"/>
      <c r="U29" s="1269"/>
      <c r="V29" s="1269"/>
      <c r="W29" s="1269"/>
      <c r="X29" s="1269"/>
      <c r="Y29" s="1269"/>
      <c r="Z29" s="1281"/>
      <c r="AA29" s="577" t="s">
        <v>10</v>
      </c>
      <c r="AB29" s="512" t="s">
        <v>397</v>
      </c>
      <c r="AC29" s="578" t="s">
        <v>10</v>
      </c>
    </row>
    <row r="30" spans="2:37" s="576" customFormat="1" ht="4.5" customHeight="1" x14ac:dyDescent="0.2">
      <c r="B30" s="594"/>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594"/>
      <c r="AB30" s="497"/>
      <c r="AC30" s="595"/>
    </row>
    <row r="31" spans="2:37" s="576" customFormat="1" x14ac:dyDescent="0.2"/>
    <row r="32" spans="2:37" s="576" customFormat="1" x14ac:dyDescent="0.2">
      <c r="B32" s="576" t="s">
        <v>521</v>
      </c>
    </row>
    <row r="33" spans="2:37" s="576" customFormat="1" ht="7.5" customHeight="1" x14ac:dyDescent="0.2"/>
    <row r="34" spans="2:37" s="576" customFormat="1" ht="7.5" customHeight="1" x14ac:dyDescent="0.2">
      <c r="B34" s="591"/>
      <c r="C34" s="592"/>
      <c r="D34" s="592"/>
      <c r="E34" s="592"/>
      <c r="F34" s="593"/>
      <c r="G34" s="592"/>
      <c r="H34" s="592"/>
      <c r="I34" s="592"/>
      <c r="J34" s="592"/>
      <c r="K34" s="592"/>
      <c r="L34" s="592"/>
      <c r="M34" s="592"/>
      <c r="N34" s="592"/>
      <c r="O34" s="592"/>
      <c r="P34" s="592"/>
      <c r="Q34" s="592"/>
      <c r="R34" s="592"/>
      <c r="S34" s="592"/>
      <c r="T34" s="592"/>
      <c r="U34" s="592"/>
      <c r="V34" s="592"/>
      <c r="W34" s="592"/>
      <c r="X34" s="592"/>
      <c r="Y34" s="592"/>
      <c r="Z34" s="592"/>
      <c r="AA34" s="591"/>
      <c r="AB34" s="592"/>
      <c r="AC34" s="593"/>
    </row>
    <row r="35" spans="2:37" s="576" customFormat="1" ht="30" customHeight="1" x14ac:dyDescent="0.2">
      <c r="B35" s="961" t="s">
        <v>2049</v>
      </c>
      <c r="C35" s="962"/>
      <c r="D35" s="962"/>
      <c r="E35" s="962"/>
      <c r="F35" s="966"/>
      <c r="H35" s="627" t="s">
        <v>485</v>
      </c>
      <c r="I35" s="1657" t="s">
        <v>516</v>
      </c>
      <c r="J35" s="1658"/>
      <c r="K35" s="1658"/>
      <c r="L35" s="1658"/>
      <c r="M35" s="1658"/>
      <c r="N35" s="1658"/>
      <c r="O35" s="1658"/>
      <c r="P35" s="1658"/>
      <c r="Q35" s="1658"/>
      <c r="R35" s="1658"/>
      <c r="S35" s="884"/>
      <c r="T35" s="885"/>
      <c r="U35" s="488" t="s">
        <v>487</v>
      </c>
      <c r="V35" s="512"/>
      <c r="W35" s="512"/>
      <c r="X35" s="512"/>
      <c r="Y35" s="512"/>
      <c r="AA35" s="174" t="s">
        <v>396</v>
      </c>
      <c r="AB35" s="175" t="s">
        <v>397</v>
      </c>
      <c r="AC35" s="176" t="s">
        <v>398</v>
      </c>
      <c r="AK35" s="2"/>
    </row>
    <row r="36" spans="2:37" s="576" customFormat="1" ht="36" customHeight="1" x14ac:dyDescent="0.2">
      <c r="B36" s="961"/>
      <c r="C36" s="962"/>
      <c r="D36" s="962"/>
      <c r="E36" s="962"/>
      <c r="F36" s="966"/>
      <c r="H36" s="627" t="s">
        <v>488</v>
      </c>
      <c r="I36" s="1457" t="s">
        <v>517</v>
      </c>
      <c r="J36" s="1458"/>
      <c r="K36" s="1458"/>
      <c r="L36" s="1458"/>
      <c r="M36" s="1458"/>
      <c r="N36" s="1458"/>
      <c r="O36" s="1458"/>
      <c r="P36" s="1458"/>
      <c r="Q36" s="1458"/>
      <c r="R36" s="1459"/>
      <c r="S36" s="884"/>
      <c r="T36" s="885"/>
      <c r="U36" s="488" t="s">
        <v>487</v>
      </c>
      <c r="V36" s="576" t="s">
        <v>490</v>
      </c>
      <c r="W36" s="1436" t="s">
        <v>522</v>
      </c>
      <c r="X36" s="1436"/>
      <c r="Y36" s="1436"/>
      <c r="Z36" s="514"/>
      <c r="AA36" s="577" t="s">
        <v>10</v>
      </c>
      <c r="AB36" s="512" t="s">
        <v>397</v>
      </c>
      <c r="AC36" s="578" t="s">
        <v>10</v>
      </c>
      <c r="AK36" s="2"/>
    </row>
    <row r="37" spans="2:37" s="576" customFormat="1" ht="7.5" customHeight="1" x14ac:dyDescent="0.2">
      <c r="B37" s="594"/>
      <c r="C37" s="497"/>
      <c r="D37" s="497"/>
      <c r="E37" s="497"/>
      <c r="F37" s="595"/>
      <c r="G37" s="497"/>
      <c r="H37" s="497"/>
      <c r="I37" s="497"/>
      <c r="J37" s="497"/>
      <c r="K37" s="497"/>
      <c r="L37" s="497"/>
      <c r="M37" s="497"/>
      <c r="N37" s="497"/>
      <c r="O37" s="497"/>
      <c r="P37" s="497"/>
      <c r="Q37" s="497"/>
      <c r="R37" s="497"/>
      <c r="S37" s="497"/>
      <c r="T37" s="497"/>
      <c r="U37" s="497"/>
      <c r="V37" s="497"/>
      <c r="W37" s="497"/>
      <c r="X37" s="497"/>
      <c r="Y37" s="497"/>
      <c r="Z37" s="497"/>
      <c r="AA37" s="594"/>
      <c r="AB37" s="497"/>
      <c r="AC37" s="595"/>
    </row>
    <row r="38" spans="2:37" s="576" customFormat="1" ht="7.5" customHeight="1" x14ac:dyDescent="0.2">
      <c r="B38" s="591"/>
      <c r="C38" s="592"/>
      <c r="D38" s="592"/>
      <c r="E38" s="592"/>
      <c r="F38" s="593"/>
      <c r="G38" s="592"/>
      <c r="H38" s="565"/>
      <c r="I38" s="565"/>
      <c r="J38" s="565"/>
      <c r="K38" s="565"/>
      <c r="L38" s="565"/>
      <c r="M38" s="565"/>
      <c r="N38" s="565"/>
      <c r="O38" s="565"/>
      <c r="P38" s="565"/>
      <c r="Q38" s="565"/>
      <c r="R38" s="565"/>
      <c r="S38" s="565"/>
      <c r="T38" s="565"/>
      <c r="U38" s="565"/>
      <c r="V38" s="592"/>
      <c r="W38" s="592"/>
      <c r="X38" s="592"/>
      <c r="Y38" s="592"/>
      <c r="Z38" s="592"/>
      <c r="AA38" s="591"/>
      <c r="AB38" s="592"/>
      <c r="AC38" s="593"/>
    </row>
    <row r="39" spans="2:37" s="576" customFormat="1" ht="30" customHeight="1" x14ac:dyDescent="0.2">
      <c r="B39" s="961" t="s">
        <v>2053</v>
      </c>
      <c r="C39" s="962"/>
      <c r="D39" s="962"/>
      <c r="E39" s="962"/>
      <c r="F39" s="966"/>
      <c r="G39" s="386"/>
      <c r="H39" s="637" t="s">
        <v>485</v>
      </c>
      <c r="I39" s="1659" t="s">
        <v>516</v>
      </c>
      <c r="J39" s="1660"/>
      <c r="K39" s="1660"/>
      <c r="L39" s="1660"/>
      <c r="M39" s="1660"/>
      <c r="N39" s="1660"/>
      <c r="O39" s="1660"/>
      <c r="P39" s="1660"/>
      <c r="Q39" s="1660"/>
      <c r="R39" s="1661"/>
      <c r="S39" s="1251"/>
      <c r="T39" s="1252"/>
      <c r="U39" s="494" t="s">
        <v>487</v>
      </c>
      <c r="V39" s="577"/>
      <c r="W39" s="512"/>
      <c r="X39" s="512"/>
      <c r="Y39" s="512"/>
      <c r="AA39" s="174" t="s">
        <v>396</v>
      </c>
      <c r="AB39" s="175" t="s">
        <v>397</v>
      </c>
      <c r="AC39" s="176" t="s">
        <v>398</v>
      </c>
      <c r="AK39" s="2"/>
    </row>
    <row r="40" spans="2:37" s="576" customFormat="1" ht="36" customHeight="1" x14ac:dyDescent="0.2">
      <c r="B40" s="961"/>
      <c r="C40" s="962"/>
      <c r="D40" s="962"/>
      <c r="E40" s="962"/>
      <c r="F40" s="966"/>
      <c r="H40" s="627" t="s">
        <v>488</v>
      </c>
      <c r="I40" s="1457" t="s">
        <v>489</v>
      </c>
      <c r="J40" s="1458"/>
      <c r="K40" s="1458"/>
      <c r="L40" s="1458"/>
      <c r="M40" s="1458"/>
      <c r="N40" s="1458"/>
      <c r="O40" s="1458"/>
      <c r="P40" s="1458"/>
      <c r="Q40" s="1458"/>
      <c r="R40" s="1459"/>
      <c r="S40" s="884"/>
      <c r="T40" s="885"/>
      <c r="U40" s="488" t="s">
        <v>487</v>
      </c>
      <c r="V40" s="576" t="s">
        <v>490</v>
      </c>
      <c r="W40" s="1436" t="s">
        <v>522</v>
      </c>
      <c r="X40" s="1436"/>
      <c r="Y40" s="1436"/>
      <c r="Z40" s="514"/>
      <c r="AA40" s="577" t="s">
        <v>10</v>
      </c>
      <c r="AB40" s="512" t="s">
        <v>397</v>
      </c>
      <c r="AC40" s="578" t="s">
        <v>10</v>
      </c>
      <c r="AK40" s="2"/>
    </row>
    <row r="41" spans="2:37" s="576" customFormat="1" ht="7.5" customHeight="1" x14ac:dyDescent="0.2">
      <c r="B41" s="594"/>
      <c r="C41" s="497"/>
      <c r="D41" s="497"/>
      <c r="E41" s="497"/>
      <c r="F41" s="595"/>
      <c r="G41" s="497"/>
      <c r="H41" s="497"/>
      <c r="I41" s="497"/>
      <c r="J41" s="497"/>
      <c r="K41" s="497"/>
      <c r="L41" s="497"/>
      <c r="M41" s="497"/>
      <c r="N41" s="497"/>
      <c r="O41" s="497"/>
      <c r="P41" s="497"/>
      <c r="Q41" s="497"/>
      <c r="R41" s="497"/>
      <c r="S41" s="497"/>
      <c r="T41" s="497"/>
      <c r="U41" s="497"/>
      <c r="V41" s="497"/>
      <c r="W41" s="497"/>
      <c r="X41" s="497"/>
      <c r="Y41" s="497"/>
      <c r="Z41" s="497"/>
      <c r="AA41" s="594"/>
      <c r="AB41" s="497"/>
      <c r="AC41" s="595"/>
    </row>
    <row r="42" spans="2:37" s="576" customFormat="1" ht="7.5" customHeight="1" x14ac:dyDescent="0.2">
      <c r="B42" s="591"/>
      <c r="C42" s="592"/>
      <c r="D42" s="592"/>
      <c r="E42" s="592"/>
      <c r="F42" s="593"/>
      <c r="G42" s="592"/>
      <c r="H42" s="592"/>
      <c r="I42" s="592"/>
      <c r="J42" s="592"/>
      <c r="K42" s="592"/>
      <c r="L42" s="592"/>
      <c r="M42" s="592"/>
      <c r="N42" s="592"/>
      <c r="O42" s="592"/>
      <c r="P42" s="592"/>
      <c r="Q42" s="592"/>
      <c r="R42" s="592"/>
      <c r="S42" s="592"/>
      <c r="T42" s="592"/>
      <c r="U42" s="592"/>
      <c r="V42" s="592"/>
      <c r="W42" s="592"/>
      <c r="X42" s="592"/>
      <c r="Y42" s="592"/>
      <c r="Z42" s="592"/>
      <c r="AA42" s="591"/>
      <c r="AB42" s="592"/>
      <c r="AC42" s="593"/>
    </row>
    <row r="43" spans="2:37" s="576" customFormat="1" ht="30" customHeight="1" x14ac:dyDescent="0.2">
      <c r="B43" s="961" t="s">
        <v>2051</v>
      </c>
      <c r="C43" s="962"/>
      <c r="D43" s="962"/>
      <c r="E43" s="962"/>
      <c r="F43" s="966"/>
      <c r="H43" s="627" t="s">
        <v>485</v>
      </c>
      <c r="I43" s="1457" t="s">
        <v>516</v>
      </c>
      <c r="J43" s="1458"/>
      <c r="K43" s="1458"/>
      <c r="L43" s="1458"/>
      <c r="M43" s="1458"/>
      <c r="N43" s="1458"/>
      <c r="O43" s="1458"/>
      <c r="P43" s="1458"/>
      <c r="Q43" s="1458"/>
      <c r="R43" s="1459"/>
      <c r="S43" s="884"/>
      <c r="T43" s="885"/>
      <c r="U43" s="488" t="s">
        <v>487</v>
      </c>
      <c r="V43" s="512"/>
      <c r="W43" s="512"/>
      <c r="X43" s="512"/>
      <c r="Y43" s="512"/>
      <c r="AA43" s="174" t="s">
        <v>396</v>
      </c>
      <c r="AB43" s="175" t="s">
        <v>397</v>
      </c>
      <c r="AC43" s="176" t="s">
        <v>398</v>
      </c>
      <c r="AK43" s="2"/>
    </row>
    <row r="44" spans="2:37" s="576" customFormat="1" ht="36" customHeight="1" x14ac:dyDescent="0.2">
      <c r="B44" s="961"/>
      <c r="C44" s="962"/>
      <c r="D44" s="962"/>
      <c r="E44" s="962"/>
      <c r="F44" s="966"/>
      <c r="H44" s="627" t="s">
        <v>488</v>
      </c>
      <c r="I44" s="1457" t="s">
        <v>493</v>
      </c>
      <c r="J44" s="1458"/>
      <c r="K44" s="1458"/>
      <c r="L44" s="1458"/>
      <c r="M44" s="1458"/>
      <c r="N44" s="1458"/>
      <c r="O44" s="1458"/>
      <c r="P44" s="1458"/>
      <c r="Q44" s="1458"/>
      <c r="R44" s="1459"/>
      <c r="S44" s="884"/>
      <c r="T44" s="885"/>
      <c r="U44" s="488" t="s">
        <v>487</v>
      </c>
      <c r="V44" s="576" t="s">
        <v>490</v>
      </c>
      <c r="W44" s="1436" t="s">
        <v>523</v>
      </c>
      <c r="X44" s="1436"/>
      <c r="Y44" s="1436"/>
      <c r="Z44" s="514"/>
      <c r="AA44" s="577" t="s">
        <v>10</v>
      </c>
      <c r="AB44" s="512" t="s">
        <v>397</v>
      </c>
      <c r="AC44" s="578" t="s">
        <v>10</v>
      </c>
      <c r="AK44" s="2"/>
    </row>
    <row r="45" spans="2:37" s="576" customFormat="1" ht="7.5" customHeight="1" x14ac:dyDescent="0.2">
      <c r="B45" s="594"/>
      <c r="C45" s="497"/>
      <c r="D45" s="497"/>
      <c r="E45" s="497"/>
      <c r="F45" s="595"/>
      <c r="G45" s="497"/>
      <c r="H45" s="497"/>
      <c r="I45" s="497"/>
      <c r="J45" s="497"/>
      <c r="K45" s="497"/>
      <c r="L45" s="497"/>
      <c r="M45" s="497"/>
      <c r="N45" s="497"/>
      <c r="O45" s="497"/>
      <c r="P45" s="497"/>
      <c r="Q45" s="497"/>
      <c r="R45" s="497"/>
      <c r="S45" s="497"/>
      <c r="T45" s="497"/>
      <c r="U45" s="497"/>
      <c r="V45" s="497"/>
      <c r="W45" s="497"/>
      <c r="X45" s="497"/>
      <c r="Y45" s="497"/>
      <c r="Z45" s="497"/>
      <c r="AA45" s="594"/>
      <c r="AB45" s="497"/>
      <c r="AC45" s="595"/>
    </row>
    <row r="46" spans="2:37" s="576" customFormat="1" x14ac:dyDescent="0.2"/>
    <row r="47" spans="2:37" s="576" customFormat="1" x14ac:dyDescent="0.2">
      <c r="B47" s="576" t="s">
        <v>524</v>
      </c>
    </row>
    <row r="48" spans="2:37" s="576" customFormat="1" ht="7.5" customHeight="1" x14ac:dyDescent="0.2"/>
    <row r="49" spans="2:29" s="576" customFormat="1" ht="7.5" customHeight="1" x14ac:dyDescent="0.2">
      <c r="B49" s="591"/>
      <c r="C49" s="592"/>
      <c r="D49" s="592"/>
      <c r="E49" s="592"/>
      <c r="F49" s="593"/>
      <c r="G49" s="592"/>
      <c r="H49" s="592"/>
      <c r="I49" s="592"/>
      <c r="J49" s="592"/>
      <c r="K49" s="592"/>
      <c r="L49" s="592"/>
      <c r="M49" s="592"/>
      <c r="N49" s="592"/>
      <c r="O49" s="592"/>
      <c r="P49" s="592"/>
      <c r="Q49" s="592"/>
      <c r="R49" s="592"/>
      <c r="S49" s="592"/>
      <c r="T49" s="592"/>
      <c r="U49" s="592"/>
      <c r="V49" s="592"/>
      <c r="W49" s="592"/>
      <c r="X49" s="592"/>
      <c r="Y49" s="592"/>
      <c r="Z49" s="593"/>
      <c r="AA49" s="591"/>
      <c r="AB49" s="592"/>
      <c r="AC49" s="593"/>
    </row>
    <row r="50" spans="2:29" s="576" customFormat="1" x14ac:dyDescent="0.2">
      <c r="B50" s="584"/>
      <c r="F50" s="583"/>
      <c r="H50" s="497"/>
      <c r="I50" s="497"/>
      <c r="J50" s="497"/>
      <c r="K50" s="497"/>
      <c r="L50" s="497"/>
      <c r="M50" s="497"/>
      <c r="N50" s="497"/>
      <c r="O50" s="497"/>
      <c r="P50" s="497"/>
      <c r="Q50" s="497"/>
      <c r="R50" s="497"/>
      <c r="S50" s="497"/>
      <c r="T50" s="497"/>
      <c r="U50" s="497"/>
      <c r="V50" s="497"/>
      <c r="W50" s="497"/>
      <c r="X50" s="497"/>
      <c r="Y50" s="497"/>
      <c r="Z50" s="595"/>
      <c r="AA50" s="189" t="s">
        <v>396</v>
      </c>
      <c r="AB50" s="190" t="s">
        <v>397</v>
      </c>
      <c r="AC50" s="191" t="s">
        <v>398</v>
      </c>
    </row>
    <row r="51" spans="2:29" ht="36" customHeight="1" x14ac:dyDescent="0.2">
      <c r="B51" s="961" t="s">
        <v>2054</v>
      </c>
      <c r="C51" s="962"/>
      <c r="D51" s="962"/>
      <c r="E51" s="962"/>
      <c r="F51" s="966"/>
      <c r="G51" s="576"/>
      <c r="H51" s="627" t="s">
        <v>485</v>
      </c>
      <c r="I51" s="1533" t="s">
        <v>525</v>
      </c>
      <c r="J51" s="882"/>
      <c r="K51" s="882"/>
      <c r="L51" s="882"/>
      <c r="M51" s="882"/>
      <c r="N51" s="882"/>
      <c r="O51" s="882"/>
      <c r="P51" s="882"/>
      <c r="Q51" s="882"/>
      <c r="R51" s="882"/>
      <c r="S51" s="882"/>
      <c r="T51" s="882"/>
      <c r="U51" s="882"/>
      <c r="V51" s="882"/>
      <c r="W51" s="882"/>
      <c r="X51" s="882"/>
      <c r="Y51" s="882"/>
      <c r="Z51" s="883"/>
      <c r="AA51" s="486" t="s">
        <v>10</v>
      </c>
      <c r="AB51" s="487" t="s">
        <v>397</v>
      </c>
      <c r="AC51" s="488" t="s">
        <v>10</v>
      </c>
    </row>
    <row r="52" spans="2:29" ht="36" customHeight="1" x14ac:dyDescent="0.2">
      <c r="B52" s="961"/>
      <c r="C52" s="962"/>
      <c r="D52" s="962"/>
      <c r="E52" s="962"/>
      <c r="F52" s="966"/>
      <c r="G52" s="576"/>
      <c r="H52" s="627" t="s">
        <v>488</v>
      </c>
      <c r="I52" s="1533" t="s">
        <v>526</v>
      </c>
      <c r="J52" s="882"/>
      <c r="K52" s="882"/>
      <c r="L52" s="882"/>
      <c r="M52" s="882"/>
      <c r="N52" s="882"/>
      <c r="O52" s="882"/>
      <c r="P52" s="882"/>
      <c r="Q52" s="882"/>
      <c r="R52" s="882"/>
      <c r="S52" s="882"/>
      <c r="T52" s="882"/>
      <c r="U52" s="882"/>
      <c r="V52" s="882"/>
      <c r="W52" s="882"/>
      <c r="X52" s="882"/>
      <c r="Y52" s="882"/>
      <c r="Z52" s="883"/>
      <c r="AA52" s="486" t="s">
        <v>10</v>
      </c>
      <c r="AB52" s="487" t="s">
        <v>397</v>
      </c>
      <c r="AC52" s="488" t="s">
        <v>10</v>
      </c>
    </row>
    <row r="53" spans="2:29" s="14" customFormat="1" ht="7.5" customHeight="1" x14ac:dyDescent="0.2">
      <c r="B53" s="594"/>
      <c r="C53" s="497"/>
      <c r="D53" s="497"/>
      <c r="E53" s="497"/>
      <c r="F53" s="595"/>
      <c r="G53" s="497"/>
      <c r="H53" s="497"/>
      <c r="I53" s="497"/>
      <c r="J53" s="497"/>
      <c r="K53" s="497"/>
      <c r="L53" s="497"/>
      <c r="M53" s="497"/>
      <c r="N53" s="497"/>
      <c r="O53" s="497"/>
      <c r="P53" s="497"/>
      <c r="Q53" s="497"/>
      <c r="R53" s="497"/>
      <c r="S53" s="497"/>
      <c r="T53" s="497"/>
      <c r="U53" s="497"/>
      <c r="V53" s="497"/>
      <c r="W53" s="497"/>
      <c r="X53" s="497"/>
      <c r="Y53" s="497"/>
      <c r="Z53" s="566"/>
      <c r="AA53" s="594"/>
      <c r="AB53" s="497"/>
      <c r="AC53" s="595"/>
    </row>
    <row r="54" spans="2:29" s="14" customFormat="1" x14ac:dyDescent="0.2">
      <c r="B54" s="59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9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6.2" x14ac:dyDescent="0.2"/>
  <cols>
    <col min="1" max="12" width="3.21875" style="546" customWidth="1"/>
    <col min="13" max="13" width="13" style="546" customWidth="1"/>
    <col min="14" max="14" width="4.109375" style="546" bestFit="1" customWidth="1"/>
    <col min="15" max="36" width="3.21875" style="546" customWidth="1"/>
    <col min="37" max="16384" width="4" style="546"/>
  </cols>
  <sheetData>
    <row r="2" spans="1:32" x14ac:dyDescent="0.2">
      <c r="B2" s="536" t="s">
        <v>1571</v>
      </c>
    </row>
    <row r="4" spans="1:32" x14ac:dyDescent="0.2">
      <c r="W4" s="667" t="s">
        <v>127</v>
      </c>
      <c r="X4" s="1122"/>
      <c r="Y4" s="1122"/>
      <c r="Z4" s="316" t="s">
        <v>128</v>
      </c>
      <c r="AA4" s="1122"/>
      <c r="AB4" s="1122"/>
      <c r="AC4" s="316" t="s">
        <v>129</v>
      </c>
      <c r="AD4" s="1122"/>
      <c r="AE4" s="1122"/>
      <c r="AF4" s="546" t="s">
        <v>273</v>
      </c>
    </row>
    <row r="5" spans="1:32" x14ac:dyDescent="0.2">
      <c r="B5" s="1662" t="s">
        <v>1572</v>
      </c>
      <c r="C5" s="1662"/>
      <c r="D5" s="1662"/>
      <c r="E5" s="1662"/>
      <c r="F5" s="1662"/>
      <c r="G5" s="1662"/>
      <c r="H5" s="1662"/>
      <c r="I5" s="1662"/>
      <c r="J5" s="1662"/>
      <c r="K5" s="546" t="s">
        <v>132</v>
      </c>
    </row>
    <row r="7" spans="1:32" x14ac:dyDescent="0.2">
      <c r="U7" s="667" t="s">
        <v>1573</v>
      </c>
      <c r="V7" s="1141"/>
      <c r="W7" s="1141"/>
      <c r="X7" s="1141"/>
      <c r="Y7" s="1141"/>
      <c r="Z7" s="1141"/>
      <c r="AA7" s="1141"/>
      <c r="AB7" s="1141"/>
      <c r="AC7" s="1141"/>
      <c r="AD7" s="1141"/>
      <c r="AE7" s="1141"/>
      <c r="AF7" s="1141"/>
    </row>
    <row r="8" spans="1:32" x14ac:dyDescent="0.2">
      <c r="V8" s="1141"/>
      <c r="W8" s="1141"/>
      <c r="X8" s="1141"/>
      <c r="Y8" s="1141"/>
      <c r="Z8" s="1141"/>
      <c r="AA8" s="1141"/>
      <c r="AB8" s="1141"/>
      <c r="AC8" s="1141"/>
      <c r="AD8" s="1141"/>
      <c r="AE8" s="1141"/>
      <c r="AF8" s="1141"/>
    </row>
    <row r="9" spans="1:32" ht="20.25" customHeight="1" x14ac:dyDescent="0.2">
      <c r="B9" s="1476" t="s">
        <v>1574</v>
      </c>
      <c r="C9" s="1476"/>
      <c r="D9" s="1476"/>
      <c r="E9" s="1476"/>
      <c r="F9" s="1476"/>
      <c r="G9" s="1476"/>
      <c r="H9" s="1476"/>
      <c r="I9" s="1476"/>
      <c r="J9" s="1476"/>
      <c r="K9" s="1476"/>
      <c r="L9" s="1476"/>
      <c r="M9" s="1476"/>
      <c r="N9" s="1476"/>
      <c r="O9" s="1476"/>
      <c r="P9" s="1476"/>
      <c r="Q9" s="1476"/>
      <c r="R9" s="1476"/>
      <c r="S9" s="1476"/>
      <c r="T9" s="1476"/>
      <c r="U9" s="1476"/>
      <c r="V9" s="1476"/>
      <c r="W9" s="1476"/>
      <c r="X9" s="1476"/>
      <c r="Y9" s="1476"/>
      <c r="Z9" s="1476"/>
      <c r="AA9" s="1476"/>
      <c r="AB9" s="1476"/>
      <c r="AC9" s="1476"/>
      <c r="AD9" s="1476"/>
      <c r="AE9" s="1476"/>
      <c r="AF9" s="1476"/>
    </row>
    <row r="10" spans="1:32" ht="20.25" customHeight="1" x14ac:dyDescent="0.2">
      <c r="B10" s="1476"/>
      <c r="C10" s="1476"/>
      <c r="D10" s="1476"/>
      <c r="E10" s="1476"/>
      <c r="F10" s="1476"/>
      <c r="G10" s="1476"/>
      <c r="H10" s="1476"/>
      <c r="I10" s="1476"/>
      <c r="J10" s="1476"/>
      <c r="K10" s="1476"/>
      <c r="L10" s="1476"/>
      <c r="M10" s="1476"/>
      <c r="N10" s="1476"/>
      <c r="O10" s="1476"/>
      <c r="P10" s="1476"/>
      <c r="Q10" s="1476"/>
      <c r="R10" s="1476"/>
      <c r="S10" s="1476"/>
      <c r="T10" s="1476"/>
      <c r="U10" s="1476"/>
      <c r="V10" s="1476"/>
      <c r="W10" s="1476"/>
      <c r="X10" s="1476"/>
      <c r="Y10" s="1476"/>
      <c r="Z10" s="1476"/>
      <c r="AA10" s="1476"/>
      <c r="AB10" s="1476"/>
      <c r="AC10" s="1476"/>
      <c r="AD10" s="1476"/>
      <c r="AE10" s="1476"/>
      <c r="AF10" s="1476"/>
    </row>
    <row r="11" spans="1:32" x14ac:dyDescent="0.2">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row>
    <row r="12" spans="1:32" x14ac:dyDescent="0.2">
      <c r="A12" s="546" t="s">
        <v>277</v>
      </c>
    </row>
    <row r="14" spans="1:32" ht="36" customHeight="1" x14ac:dyDescent="0.2">
      <c r="R14" s="1112" t="s">
        <v>278</v>
      </c>
      <c r="S14" s="1113"/>
      <c r="T14" s="1113"/>
      <c r="U14" s="1113"/>
      <c r="V14" s="1123"/>
      <c r="W14" s="317"/>
      <c r="X14" s="318"/>
      <c r="Y14" s="318"/>
      <c r="Z14" s="318"/>
      <c r="AA14" s="318"/>
      <c r="AB14" s="318"/>
      <c r="AC14" s="318"/>
      <c r="AD14" s="318"/>
      <c r="AE14" s="318"/>
      <c r="AF14" s="319"/>
    </row>
    <row r="15" spans="1:32" ht="13.5" customHeight="1" x14ac:dyDescent="0.2"/>
    <row r="16" spans="1:32" s="536" customFormat="1" ht="34.5" customHeight="1" x14ac:dyDescent="0.2">
      <c r="B16" s="1112" t="s">
        <v>279</v>
      </c>
      <c r="C16" s="1113"/>
      <c r="D16" s="1113"/>
      <c r="E16" s="1113"/>
      <c r="F16" s="1113"/>
      <c r="G16" s="1113"/>
      <c r="H16" s="1113"/>
      <c r="I16" s="1113"/>
      <c r="J16" s="1113"/>
      <c r="K16" s="1113"/>
      <c r="L16" s="1123"/>
      <c r="M16" s="1113" t="s">
        <v>280</v>
      </c>
      <c r="N16" s="1123"/>
      <c r="O16" s="1112" t="s">
        <v>281</v>
      </c>
      <c r="P16" s="1113"/>
      <c r="Q16" s="1113"/>
      <c r="R16" s="1113"/>
      <c r="S16" s="1113"/>
      <c r="T16" s="1113"/>
      <c r="U16" s="1113"/>
      <c r="V16" s="1113"/>
      <c r="W16" s="1113"/>
      <c r="X16" s="1113"/>
      <c r="Y16" s="1113"/>
      <c r="Z16" s="1113"/>
      <c r="AA16" s="1113"/>
      <c r="AB16" s="1113"/>
      <c r="AC16" s="1113"/>
      <c r="AD16" s="1113"/>
      <c r="AE16" s="1113"/>
      <c r="AF16" s="1123"/>
    </row>
    <row r="17" spans="2:32" s="536" customFormat="1" ht="19.5" customHeight="1" x14ac:dyDescent="0.2">
      <c r="B17" s="1139" t="s">
        <v>1570</v>
      </c>
      <c r="C17" s="1158"/>
      <c r="D17" s="1158"/>
      <c r="E17" s="1158"/>
      <c r="F17" s="1158"/>
      <c r="G17" s="1158"/>
      <c r="H17" s="1158"/>
      <c r="I17" s="1158"/>
      <c r="J17" s="1158"/>
      <c r="K17" s="1158"/>
      <c r="L17" s="1159"/>
      <c r="M17" s="532"/>
      <c r="N17" s="533" t="s">
        <v>260</v>
      </c>
      <c r="O17" s="1109"/>
      <c r="P17" s="1110"/>
      <c r="Q17" s="1110"/>
      <c r="R17" s="1110"/>
      <c r="S17" s="1110"/>
      <c r="T17" s="1110"/>
      <c r="U17" s="1110"/>
      <c r="V17" s="1110"/>
      <c r="W17" s="1110"/>
      <c r="X17" s="1110"/>
      <c r="Y17" s="1110"/>
      <c r="Z17" s="1110"/>
      <c r="AA17" s="1110"/>
      <c r="AB17" s="1110"/>
      <c r="AC17" s="1110"/>
      <c r="AD17" s="1110"/>
      <c r="AE17" s="1110"/>
      <c r="AF17" s="1111"/>
    </row>
    <row r="18" spans="2:32" s="536" customFormat="1" ht="19.5" customHeight="1" x14ac:dyDescent="0.2">
      <c r="B18" s="1160"/>
      <c r="C18" s="1161"/>
      <c r="D18" s="1161"/>
      <c r="E18" s="1161"/>
      <c r="F18" s="1161"/>
      <c r="G18" s="1161"/>
      <c r="H18" s="1161"/>
      <c r="I18" s="1161"/>
      <c r="J18" s="1161"/>
      <c r="K18" s="1161"/>
      <c r="L18" s="1162"/>
      <c r="M18" s="532"/>
      <c r="N18" s="533" t="s">
        <v>260</v>
      </c>
      <c r="O18" s="1109"/>
      <c r="P18" s="1110"/>
      <c r="Q18" s="1110"/>
      <c r="R18" s="1110"/>
      <c r="S18" s="1110"/>
      <c r="T18" s="1110"/>
      <c r="U18" s="1110"/>
      <c r="V18" s="1110"/>
      <c r="W18" s="1110"/>
      <c r="X18" s="1110"/>
      <c r="Y18" s="1110"/>
      <c r="Z18" s="1110"/>
      <c r="AA18" s="1110"/>
      <c r="AB18" s="1110"/>
      <c r="AC18" s="1110"/>
      <c r="AD18" s="1110"/>
      <c r="AE18" s="1110"/>
      <c r="AF18" s="1111"/>
    </row>
    <row r="19" spans="2:32" s="536" customFormat="1" ht="19.5" customHeight="1" x14ac:dyDescent="0.2">
      <c r="B19" s="1163"/>
      <c r="C19" s="1164"/>
      <c r="D19" s="1164"/>
      <c r="E19" s="1164"/>
      <c r="F19" s="1164"/>
      <c r="G19" s="1164"/>
      <c r="H19" s="1164"/>
      <c r="I19" s="1164"/>
      <c r="J19" s="1164"/>
      <c r="K19" s="1164"/>
      <c r="L19" s="1165"/>
      <c r="N19" s="541" t="s">
        <v>260</v>
      </c>
      <c r="O19" s="1109"/>
      <c r="P19" s="1110"/>
      <c r="Q19" s="1110"/>
      <c r="R19" s="1110"/>
      <c r="S19" s="1110"/>
      <c r="T19" s="1110"/>
      <c r="U19" s="1110"/>
      <c r="V19" s="1110"/>
      <c r="W19" s="1110"/>
      <c r="X19" s="1110"/>
      <c r="Y19" s="1110"/>
      <c r="Z19" s="1110"/>
      <c r="AA19" s="1110"/>
      <c r="AB19" s="1110"/>
      <c r="AC19" s="1110"/>
      <c r="AD19" s="1110"/>
      <c r="AE19" s="1110"/>
      <c r="AF19" s="1111"/>
    </row>
    <row r="20" spans="2:32" s="536" customFormat="1" ht="19.5" customHeight="1" x14ac:dyDescent="0.2">
      <c r="B20" s="1139" t="s">
        <v>1575</v>
      </c>
      <c r="C20" s="1158"/>
      <c r="D20" s="1158"/>
      <c r="E20" s="1158"/>
      <c r="F20" s="1158"/>
      <c r="G20" s="1158"/>
      <c r="H20" s="1158"/>
      <c r="I20" s="1158"/>
      <c r="J20" s="1158"/>
      <c r="K20" s="1158"/>
      <c r="L20" s="1159"/>
      <c r="M20" s="532"/>
      <c r="N20" s="534" t="s">
        <v>260</v>
      </c>
      <c r="O20" s="1109"/>
      <c r="P20" s="1110"/>
      <c r="Q20" s="1110"/>
      <c r="R20" s="1110"/>
      <c r="S20" s="1110"/>
      <c r="T20" s="1110"/>
      <c r="U20" s="1110"/>
      <c r="V20" s="1110"/>
      <c r="W20" s="1110"/>
      <c r="X20" s="1110"/>
      <c r="Y20" s="1110"/>
      <c r="Z20" s="1110"/>
      <c r="AA20" s="1110"/>
      <c r="AB20" s="1110"/>
      <c r="AC20" s="1110"/>
      <c r="AD20" s="1110"/>
      <c r="AE20" s="1110"/>
      <c r="AF20" s="1111"/>
    </row>
    <row r="21" spans="2:32" s="536" customFormat="1" ht="19.5" customHeight="1" x14ac:dyDescent="0.2">
      <c r="B21" s="1169"/>
      <c r="C21" s="1121"/>
      <c r="D21" s="1121"/>
      <c r="E21" s="1121"/>
      <c r="F21" s="1121"/>
      <c r="G21" s="1121"/>
      <c r="H21" s="1121"/>
      <c r="I21" s="1121"/>
      <c r="J21" s="1121"/>
      <c r="K21" s="1121"/>
      <c r="L21" s="1170"/>
      <c r="M21" s="532"/>
      <c r="N21" s="534" t="s">
        <v>260</v>
      </c>
      <c r="O21" s="1109"/>
      <c r="P21" s="1110"/>
      <c r="Q21" s="1110"/>
      <c r="R21" s="1110"/>
      <c r="S21" s="1110"/>
      <c r="T21" s="1110"/>
      <c r="U21" s="1110"/>
      <c r="V21" s="1110"/>
      <c r="W21" s="1110"/>
      <c r="X21" s="1110"/>
      <c r="Y21" s="1110"/>
      <c r="Z21" s="1110"/>
      <c r="AA21" s="1110"/>
      <c r="AB21" s="1110"/>
      <c r="AC21" s="1110"/>
      <c r="AD21" s="1110"/>
      <c r="AE21" s="1110"/>
      <c r="AF21" s="1111"/>
    </row>
    <row r="22" spans="2:32" s="536" customFormat="1" ht="19.5" customHeight="1" x14ac:dyDescent="0.2">
      <c r="B22" s="1171"/>
      <c r="C22" s="1172"/>
      <c r="D22" s="1172"/>
      <c r="E22" s="1172"/>
      <c r="F22" s="1172"/>
      <c r="G22" s="1172"/>
      <c r="H22" s="1172"/>
      <c r="I22" s="1172"/>
      <c r="J22" s="1172"/>
      <c r="K22" s="1172"/>
      <c r="L22" s="1173"/>
      <c r="M22" s="532"/>
      <c r="N22" s="534" t="s">
        <v>260</v>
      </c>
      <c r="O22" s="1109"/>
      <c r="P22" s="1110"/>
      <c r="Q22" s="1110"/>
      <c r="R22" s="1110"/>
      <c r="S22" s="1110"/>
      <c r="T22" s="1110"/>
      <c r="U22" s="1110"/>
      <c r="V22" s="1110"/>
      <c r="W22" s="1110"/>
      <c r="X22" s="1110"/>
      <c r="Y22" s="1110"/>
      <c r="Z22" s="1110"/>
      <c r="AA22" s="1110"/>
      <c r="AB22" s="1110"/>
      <c r="AC22" s="1110"/>
      <c r="AD22" s="1110"/>
      <c r="AE22" s="1110"/>
      <c r="AF22" s="1111"/>
    </row>
    <row r="23" spans="2:32" s="536" customFormat="1" ht="19.5" customHeight="1" x14ac:dyDescent="0.2">
      <c r="B23" s="1139" t="s">
        <v>1576</v>
      </c>
      <c r="C23" s="1158"/>
      <c r="D23" s="1158"/>
      <c r="E23" s="1158"/>
      <c r="F23" s="1158"/>
      <c r="G23" s="1158"/>
      <c r="H23" s="1158"/>
      <c r="I23" s="1158"/>
      <c r="J23" s="1158"/>
      <c r="K23" s="1158"/>
      <c r="L23" s="1159"/>
      <c r="M23" s="538"/>
      <c r="N23" s="533" t="s">
        <v>260</v>
      </c>
      <c r="O23" s="1109"/>
      <c r="P23" s="1110"/>
      <c r="Q23" s="1110"/>
      <c r="R23" s="1110"/>
      <c r="S23" s="1110"/>
      <c r="T23" s="1110"/>
      <c r="U23" s="1110"/>
      <c r="V23" s="1110"/>
      <c r="W23" s="1110"/>
      <c r="X23" s="1110"/>
      <c r="Y23" s="1110"/>
      <c r="Z23" s="1110"/>
      <c r="AA23" s="1110"/>
      <c r="AB23" s="1110"/>
      <c r="AC23" s="1110"/>
      <c r="AD23" s="1110"/>
      <c r="AE23" s="1110"/>
      <c r="AF23" s="1111"/>
    </row>
    <row r="24" spans="2:32" s="536" customFormat="1" ht="19.5" customHeight="1" x14ac:dyDescent="0.2">
      <c r="B24" s="1169"/>
      <c r="C24" s="1121"/>
      <c r="D24" s="1121"/>
      <c r="E24" s="1121"/>
      <c r="F24" s="1121"/>
      <c r="G24" s="1121"/>
      <c r="H24" s="1121"/>
      <c r="I24" s="1121"/>
      <c r="J24" s="1121"/>
      <c r="K24" s="1121"/>
      <c r="L24" s="1170"/>
      <c r="M24" s="538"/>
      <c r="N24" s="533" t="s">
        <v>260</v>
      </c>
      <c r="O24" s="1109"/>
      <c r="P24" s="1110"/>
      <c r="Q24" s="1110"/>
      <c r="R24" s="1110"/>
      <c r="S24" s="1110"/>
      <c r="T24" s="1110"/>
      <c r="U24" s="1110"/>
      <c r="V24" s="1110"/>
      <c r="W24" s="1110"/>
      <c r="X24" s="1110"/>
      <c r="Y24" s="1110"/>
      <c r="Z24" s="1110"/>
      <c r="AA24" s="1110"/>
      <c r="AB24" s="1110"/>
      <c r="AC24" s="1110"/>
      <c r="AD24" s="1110"/>
      <c r="AE24" s="1110"/>
      <c r="AF24" s="1111"/>
    </row>
    <row r="25" spans="2:32" s="536" customFormat="1" ht="19.5" customHeight="1" x14ac:dyDescent="0.2">
      <c r="B25" s="1171"/>
      <c r="C25" s="1172"/>
      <c r="D25" s="1172"/>
      <c r="E25" s="1172"/>
      <c r="F25" s="1172"/>
      <c r="G25" s="1172"/>
      <c r="H25" s="1172"/>
      <c r="I25" s="1172"/>
      <c r="J25" s="1172"/>
      <c r="K25" s="1172"/>
      <c r="L25" s="1173"/>
      <c r="M25" s="532"/>
      <c r="N25" s="541" t="s">
        <v>260</v>
      </c>
      <c r="O25" s="1109"/>
      <c r="P25" s="1110"/>
      <c r="Q25" s="1110"/>
      <c r="R25" s="1110"/>
      <c r="S25" s="1110"/>
      <c r="T25" s="1110"/>
      <c r="U25" s="1110"/>
      <c r="V25" s="1110"/>
      <c r="W25" s="1110"/>
      <c r="X25" s="1110"/>
      <c r="Y25" s="1110"/>
      <c r="Z25" s="1110"/>
      <c r="AA25" s="1110"/>
      <c r="AB25" s="1110"/>
      <c r="AC25" s="1110"/>
      <c r="AD25" s="1110"/>
      <c r="AE25" s="1110"/>
      <c r="AF25" s="1111"/>
    </row>
    <row r="26" spans="2:32" s="536" customFormat="1" ht="19.5" customHeight="1" x14ac:dyDescent="0.2">
      <c r="B26" s="1139" t="s">
        <v>1577</v>
      </c>
      <c r="C26" s="1158"/>
      <c r="D26" s="1158"/>
      <c r="E26" s="1158"/>
      <c r="F26" s="1158"/>
      <c r="G26" s="1158"/>
      <c r="H26" s="1158"/>
      <c r="I26" s="1158"/>
      <c r="J26" s="1158"/>
      <c r="K26" s="1158"/>
      <c r="L26" s="1159"/>
      <c r="M26" s="538"/>
      <c r="N26" s="533" t="s">
        <v>260</v>
      </c>
      <c r="O26" s="1109"/>
      <c r="P26" s="1110"/>
      <c r="Q26" s="1110"/>
      <c r="R26" s="1110"/>
      <c r="S26" s="1110"/>
      <c r="T26" s="1110"/>
      <c r="U26" s="1110"/>
      <c r="V26" s="1110"/>
      <c r="W26" s="1110"/>
      <c r="X26" s="1110"/>
      <c r="Y26" s="1110"/>
      <c r="Z26" s="1110"/>
      <c r="AA26" s="1110"/>
      <c r="AB26" s="1110"/>
      <c r="AC26" s="1110"/>
      <c r="AD26" s="1110"/>
      <c r="AE26" s="1110"/>
      <c r="AF26" s="1111"/>
    </row>
    <row r="27" spans="2:32" s="536" customFormat="1" ht="19.5" customHeight="1" x14ac:dyDescent="0.2">
      <c r="B27" s="1169"/>
      <c r="C27" s="1121"/>
      <c r="D27" s="1121"/>
      <c r="E27" s="1121"/>
      <c r="F27" s="1121"/>
      <c r="G27" s="1121"/>
      <c r="H27" s="1121"/>
      <c r="I27" s="1121"/>
      <c r="J27" s="1121"/>
      <c r="K27" s="1121"/>
      <c r="L27" s="1170"/>
      <c r="M27" s="538"/>
      <c r="N27" s="533" t="s">
        <v>260</v>
      </c>
      <c r="O27" s="1109"/>
      <c r="P27" s="1110"/>
      <c r="Q27" s="1110"/>
      <c r="R27" s="1110"/>
      <c r="S27" s="1110"/>
      <c r="T27" s="1110"/>
      <c r="U27" s="1110"/>
      <c r="V27" s="1110"/>
      <c r="W27" s="1110"/>
      <c r="X27" s="1110"/>
      <c r="Y27" s="1110"/>
      <c r="Z27" s="1110"/>
      <c r="AA27" s="1110"/>
      <c r="AB27" s="1110"/>
      <c r="AC27" s="1110"/>
      <c r="AD27" s="1110"/>
      <c r="AE27" s="1110"/>
      <c r="AF27" s="1111"/>
    </row>
    <row r="28" spans="2:32" s="536" customFormat="1" ht="19.5" customHeight="1" x14ac:dyDescent="0.2">
      <c r="B28" s="1171"/>
      <c r="C28" s="1172"/>
      <c r="D28" s="1172"/>
      <c r="E28" s="1172"/>
      <c r="F28" s="1172"/>
      <c r="G28" s="1172"/>
      <c r="H28" s="1172"/>
      <c r="I28" s="1172"/>
      <c r="J28" s="1172"/>
      <c r="K28" s="1172"/>
      <c r="L28" s="1173"/>
      <c r="M28" s="532"/>
      <c r="N28" s="541" t="s">
        <v>260</v>
      </c>
      <c r="O28" s="1109"/>
      <c r="P28" s="1110"/>
      <c r="Q28" s="1110"/>
      <c r="R28" s="1110"/>
      <c r="S28" s="1110"/>
      <c r="T28" s="1110"/>
      <c r="U28" s="1110"/>
      <c r="V28" s="1110"/>
      <c r="W28" s="1110"/>
      <c r="X28" s="1110"/>
      <c r="Y28" s="1110"/>
      <c r="Z28" s="1110"/>
      <c r="AA28" s="1110"/>
      <c r="AB28" s="1110"/>
      <c r="AC28" s="1110"/>
      <c r="AD28" s="1110"/>
      <c r="AE28" s="1110"/>
      <c r="AF28" s="1111"/>
    </row>
    <row r="29" spans="2:32" s="536" customFormat="1" ht="19.5" customHeight="1" x14ac:dyDescent="0.2">
      <c r="B29" s="1139" t="s">
        <v>1578</v>
      </c>
      <c r="C29" s="1158"/>
      <c r="D29" s="1158"/>
      <c r="E29" s="1158"/>
      <c r="F29" s="1158"/>
      <c r="G29" s="1158"/>
      <c r="H29" s="1158"/>
      <c r="I29" s="1158"/>
      <c r="J29" s="1158"/>
      <c r="K29" s="1158"/>
      <c r="L29" s="1159"/>
      <c r="M29" s="538"/>
      <c r="N29" s="533" t="s">
        <v>260</v>
      </c>
      <c r="O29" s="1109"/>
      <c r="P29" s="1110"/>
      <c r="Q29" s="1110"/>
      <c r="R29" s="1110"/>
      <c r="S29" s="1110"/>
      <c r="T29" s="1110"/>
      <c r="U29" s="1110"/>
      <c r="V29" s="1110"/>
      <c r="W29" s="1110"/>
      <c r="X29" s="1110"/>
      <c r="Y29" s="1110"/>
      <c r="Z29" s="1110"/>
      <c r="AA29" s="1110"/>
      <c r="AB29" s="1110"/>
      <c r="AC29" s="1110"/>
      <c r="AD29" s="1110"/>
      <c r="AE29" s="1110"/>
      <c r="AF29" s="1111"/>
    </row>
    <row r="30" spans="2:32" s="536" customFormat="1" ht="19.5" customHeight="1" x14ac:dyDescent="0.2">
      <c r="B30" s="1169"/>
      <c r="C30" s="1121"/>
      <c r="D30" s="1121"/>
      <c r="E30" s="1121"/>
      <c r="F30" s="1121"/>
      <c r="G30" s="1121"/>
      <c r="H30" s="1121"/>
      <c r="I30" s="1121"/>
      <c r="J30" s="1121"/>
      <c r="K30" s="1121"/>
      <c r="L30" s="1170"/>
      <c r="M30" s="538"/>
      <c r="N30" s="533" t="s">
        <v>260</v>
      </c>
      <c r="O30" s="1109"/>
      <c r="P30" s="1110"/>
      <c r="Q30" s="1110"/>
      <c r="R30" s="1110"/>
      <c r="S30" s="1110"/>
      <c r="T30" s="1110"/>
      <c r="U30" s="1110"/>
      <c r="V30" s="1110"/>
      <c r="W30" s="1110"/>
      <c r="X30" s="1110"/>
      <c r="Y30" s="1110"/>
      <c r="Z30" s="1110"/>
      <c r="AA30" s="1110"/>
      <c r="AB30" s="1110"/>
      <c r="AC30" s="1110"/>
      <c r="AD30" s="1110"/>
      <c r="AE30" s="1110"/>
      <c r="AF30" s="1111"/>
    </row>
    <row r="31" spans="2:32" s="536" customFormat="1" ht="19.5" customHeight="1" x14ac:dyDescent="0.2">
      <c r="B31" s="1171"/>
      <c r="C31" s="1172"/>
      <c r="D31" s="1172"/>
      <c r="E31" s="1172"/>
      <c r="F31" s="1172"/>
      <c r="G31" s="1172"/>
      <c r="H31" s="1172"/>
      <c r="I31" s="1172"/>
      <c r="J31" s="1172"/>
      <c r="K31" s="1172"/>
      <c r="L31" s="1173"/>
      <c r="M31" s="532"/>
      <c r="N31" s="541" t="s">
        <v>260</v>
      </c>
      <c r="O31" s="1109"/>
      <c r="P31" s="1110"/>
      <c r="Q31" s="1110"/>
      <c r="R31" s="1110"/>
      <c r="S31" s="1110"/>
      <c r="T31" s="1110"/>
      <c r="U31" s="1110"/>
      <c r="V31" s="1110"/>
      <c r="W31" s="1110"/>
      <c r="X31" s="1110"/>
      <c r="Y31" s="1110"/>
      <c r="Z31" s="1110"/>
      <c r="AA31" s="1110"/>
      <c r="AB31" s="1110"/>
      <c r="AC31" s="1110"/>
      <c r="AD31" s="1110"/>
      <c r="AE31" s="1110"/>
      <c r="AF31" s="1111"/>
    </row>
    <row r="32" spans="2:32" s="536" customFormat="1" ht="19.5" customHeight="1" x14ac:dyDescent="0.2">
      <c r="B32" s="1139" t="s">
        <v>1579</v>
      </c>
      <c r="C32" s="1158"/>
      <c r="D32" s="1158"/>
      <c r="E32" s="1158"/>
      <c r="F32" s="1158"/>
      <c r="G32" s="1158"/>
      <c r="H32" s="1158"/>
      <c r="I32" s="1158"/>
      <c r="J32" s="1158"/>
      <c r="K32" s="1158"/>
      <c r="L32" s="1159"/>
      <c r="M32" s="538"/>
      <c r="N32" s="533" t="s">
        <v>260</v>
      </c>
      <c r="O32" s="1109"/>
      <c r="P32" s="1110"/>
      <c r="Q32" s="1110"/>
      <c r="R32" s="1110"/>
      <c r="S32" s="1110"/>
      <c r="T32" s="1110"/>
      <c r="U32" s="1110"/>
      <c r="V32" s="1110"/>
      <c r="W32" s="1110"/>
      <c r="X32" s="1110"/>
      <c r="Y32" s="1110"/>
      <c r="Z32" s="1110"/>
      <c r="AA32" s="1110"/>
      <c r="AB32" s="1110"/>
      <c r="AC32" s="1110"/>
      <c r="AD32" s="1110"/>
      <c r="AE32" s="1110"/>
      <c r="AF32" s="1111"/>
    </row>
    <row r="33" spans="1:32" s="536" customFormat="1" ht="19.5" customHeight="1" x14ac:dyDescent="0.2">
      <c r="B33" s="1169"/>
      <c r="C33" s="1121"/>
      <c r="D33" s="1121"/>
      <c r="E33" s="1121"/>
      <c r="F33" s="1121"/>
      <c r="G33" s="1121"/>
      <c r="H33" s="1121"/>
      <c r="I33" s="1121"/>
      <c r="J33" s="1121"/>
      <c r="K33" s="1121"/>
      <c r="L33" s="1170"/>
      <c r="M33" s="538"/>
      <c r="N33" s="533" t="s">
        <v>260</v>
      </c>
      <c r="O33" s="1109"/>
      <c r="P33" s="1110"/>
      <c r="Q33" s="1110"/>
      <c r="R33" s="1110"/>
      <c r="S33" s="1110"/>
      <c r="T33" s="1110"/>
      <c r="U33" s="1110"/>
      <c r="V33" s="1110"/>
      <c r="W33" s="1110"/>
      <c r="X33" s="1110"/>
      <c r="Y33" s="1110"/>
      <c r="Z33" s="1110"/>
      <c r="AA33" s="1110"/>
      <c r="AB33" s="1110"/>
      <c r="AC33" s="1110"/>
      <c r="AD33" s="1110"/>
      <c r="AE33" s="1110"/>
      <c r="AF33" s="1111"/>
    </row>
    <row r="34" spans="1:32" s="536" customFormat="1" ht="19.5" customHeight="1" x14ac:dyDescent="0.2">
      <c r="B34" s="1171"/>
      <c r="C34" s="1172"/>
      <c r="D34" s="1172"/>
      <c r="E34" s="1172"/>
      <c r="F34" s="1172"/>
      <c r="G34" s="1172"/>
      <c r="H34" s="1172"/>
      <c r="I34" s="1172"/>
      <c r="J34" s="1172"/>
      <c r="K34" s="1172"/>
      <c r="L34" s="1173"/>
      <c r="M34" s="532"/>
      <c r="N34" s="541" t="s">
        <v>260</v>
      </c>
      <c r="O34" s="1109"/>
      <c r="P34" s="1110"/>
      <c r="Q34" s="1110"/>
      <c r="R34" s="1110"/>
      <c r="S34" s="1110"/>
      <c r="T34" s="1110"/>
      <c r="U34" s="1110"/>
      <c r="V34" s="1110"/>
      <c r="W34" s="1110"/>
      <c r="X34" s="1110"/>
      <c r="Y34" s="1110"/>
      <c r="Z34" s="1110"/>
      <c r="AA34" s="1110"/>
      <c r="AB34" s="1110"/>
      <c r="AC34" s="1110"/>
      <c r="AD34" s="1110"/>
      <c r="AE34" s="1110"/>
      <c r="AF34" s="1111"/>
    </row>
    <row r="35" spans="1:32" s="536" customFormat="1" ht="19.5" customHeight="1" x14ac:dyDescent="0.2">
      <c r="B35" s="1139" t="s">
        <v>1580</v>
      </c>
      <c r="C35" s="1158"/>
      <c r="D35" s="1158"/>
      <c r="E35" s="1158"/>
      <c r="F35" s="1158"/>
      <c r="G35" s="1158"/>
      <c r="H35" s="1158"/>
      <c r="I35" s="1158"/>
      <c r="J35" s="1158"/>
      <c r="K35" s="1158"/>
      <c r="L35" s="1159"/>
      <c r="M35" s="532"/>
      <c r="N35" s="534" t="s">
        <v>260</v>
      </c>
      <c r="O35" s="1109"/>
      <c r="P35" s="1110"/>
      <c r="Q35" s="1110"/>
      <c r="R35" s="1110"/>
      <c r="S35" s="1110"/>
      <c r="T35" s="1110"/>
      <c r="U35" s="1110"/>
      <c r="V35" s="1110"/>
      <c r="W35" s="1110"/>
      <c r="X35" s="1110"/>
      <c r="Y35" s="1110"/>
      <c r="Z35" s="1110"/>
      <c r="AA35" s="1110"/>
      <c r="AB35" s="1110"/>
      <c r="AC35" s="1110"/>
      <c r="AD35" s="1110"/>
      <c r="AE35" s="1110"/>
      <c r="AF35" s="1111"/>
    </row>
    <row r="36" spans="1:32" s="536" customFormat="1" ht="19.5" customHeight="1" x14ac:dyDescent="0.2">
      <c r="B36" s="1169"/>
      <c r="C36" s="1121"/>
      <c r="D36" s="1121"/>
      <c r="E36" s="1121"/>
      <c r="F36" s="1121"/>
      <c r="G36" s="1121"/>
      <c r="H36" s="1121"/>
      <c r="I36" s="1121"/>
      <c r="J36" s="1121"/>
      <c r="K36" s="1121"/>
      <c r="L36" s="1170"/>
      <c r="M36" s="532"/>
      <c r="N36" s="534" t="s">
        <v>260</v>
      </c>
      <c r="O36" s="1109"/>
      <c r="P36" s="1110"/>
      <c r="Q36" s="1110"/>
      <c r="R36" s="1110"/>
      <c r="S36" s="1110"/>
      <c r="T36" s="1110"/>
      <c r="U36" s="1110"/>
      <c r="V36" s="1110"/>
      <c r="W36" s="1110"/>
      <c r="X36" s="1110"/>
      <c r="Y36" s="1110"/>
      <c r="Z36" s="1110"/>
      <c r="AA36" s="1110"/>
      <c r="AB36" s="1110"/>
      <c r="AC36" s="1110"/>
      <c r="AD36" s="1110"/>
      <c r="AE36" s="1110"/>
      <c r="AF36" s="1111"/>
    </row>
    <row r="37" spans="1:32" s="536" customFormat="1" ht="19.5" customHeight="1" x14ac:dyDescent="0.2">
      <c r="B37" s="1171"/>
      <c r="C37" s="1172"/>
      <c r="D37" s="1172"/>
      <c r="E37" s="1172"/>
      <c r="F37" s="1172"/>
      <c r="G37" s="1172"/>
      <c r="H37" s="1172"/>
      <c r="I37" s="1172"/>
      <c r="J37" s="1172"/>
      <c r="K37" s="1172"/>
      <c r="L37" s="1173"/>
      <c r="M37" s="532"/>
      <c r="N37" s="534" t="s">
        <v>260</v>
      </c>
      <c r="O37" s="1109"/>
      <c r="P37" s="1110"/>
      <c r="Q37" s="1110"/>
      <c r="R37" s="1110"/>
      <c r="S37" s="1110"/>
      <c r="T37" s="1110"/>
      <c r="U37" s="1110"/>
      <c r="V37" s="1110"/>
      <c r="W37" s="1110"/>
      <c r="X37" s="1110"/>
      <c r="Y37" s="1110"/>
      <c r="Z37" s="1110"/>
      <c r="AA37" s="1110"/>
      <c r="AB37" s="1110"/>
      <c r="AC37" s="1110"/>
      <c r="AD37" s="1110"/>
      <c r="AE37" s="1110"/>
      <c r="AF37" s="1111"/>
    </row>
    <row r="39" spans="1:32" x14ac:dyDescent="0.2">
      <c r="B39" s="546" t="s">
        <v>287</v>
      </c>
    </row>
    <row r="40" spans="1:32" x14ac:dyDescent="0.2">
      <c r="B40" s="546" t="s">
        <v>288</v>
      </c>
    </row>
    <row r="42" spans="1:32" x14ac:dyDescent="0.2">
      <c r="A42" s="546" t="s">
        <v>289</v>
      </c>
      <c r="J42" s="1122"/>
      <c r="K42" s="1122"/>
      <c r="L42" s="1122"/>
      <c r="M42" s="138"/>
      <c r="N42" s="546" t="s">
        <v>128</v>
      </c>
      <c r="O42" s="1114"/>
      <c r="P42" s="1114"/>
      <c r="Q42" s="546" t="s">
        <v>272</v>
      </c>
      <c r="R42" s="1114"/>
      <c r="S42" s="1114"/>
      <c r="T42" s="546" t="s">
        <v>273</v>
      </c>
    </row>
    <row r="122" spans="3:7" x14ac:dyDescent="0.2">
      <c r="C122" s="548"/>
      <c r="D122" s="548"/>
      <c r="E122" s="548"/>
      <c r="F122" s="548"/>
      <c r="G122" s="548"/>
    </row>
    <row r="123" spans="3:7" x14ac:dyDescent="0.2">
      <c r="C123" s="54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43" t="s">
        <v>125</v>
      </c>
      <c r="AA3" s="844"/>
      <c r="AB3" s="844"/>
      <c r="AC3" s="844"/>
      <c r="AD3" s="845"/>
      <c r="AE3" s="884"/>
      <c r="AF3" s="885"/>
      <c r="AG3" s="885"/>
      <c r="AH3" s="885"/>
      <c r="AI3" s="885"/>
      <c r="AJ3" s="885"/>
      <c r="AK3" s="885"/>
      <c r="AL3" s="886"/>
      <c r="AM3" s="20"/>
      <c r="AN3" s="1"/>
    </row>
    <row r="4" spans="2:40" s="2" customFormat="1" x14ac:dyDescent="0.2">
      <c r="AN4" s="21"/>
    </row>
    <row r="5" spans="2:40" s="2" customFormat="1" x14ac:dyDescent="0.2">
      <c r="B5" s="974" t="s">
        <v>210</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row>
    <row r="6" spans="2:40" s="2" customFormat="1" ht="13.5" customHeight="1" x14ac:dyDescent="0.2">
      <c r="AC6" s="1"/>
      <c r="AD6" s="45"/>
      <c r="AE6" s="45" t="s">
        <v>1728</v>
      </c>
      <c r="AH6" s="2" t="s">
        <v>128</v>
      </c>
      <c r="AJ6" s="2" t="s">
        <v>1201</v>
      </c>
      <c r="AL6" s="2" t="s">
        <v>130</v>
      </c>
    </row>
    <row r="7" spans="2:40" s="2" customFormat="1" x14ac:dyDescent="0.2">
      <c r="B7" s="974" t="s">
        <v>1729</v>
      </c>
      <c r="C7" s="974"/>
      <c r="D7" s="974"/>
      <c r="E7" s="974"/>
      <c r="F7" s="974"/>
      <c r="G7" s="974"/>
      <c r="H7" s="974"/>
      <c r="I7" s="974"/>
      <c r="J7" s="974"/>
      <c r="K7" s="12"/>
      <c r="L7" s="12"/>
      <c r="M7" s="12"/>
      <c r="N7" s="12"/>
      <c r="O7" s="12"/>
      <c r="P7" s="12"/>
      <c r="Q7" s="12"/>
      <c r="R7" s="12"/>
      <c r="S7" s="12"/>
      <c r="T7" s="12"/>
    </row>
    <row r="8" spans="2:40" s="2" customFormat="1" x14ac:dyDescent="0.2">
      <c r="AC8" s="1" t="s">
        <v>211</v>
      </c>
    </row>
    <row r="9" spans="2:40" s="2" customFormat="1" x14ac:dyDescent="0.2">
      <c r="C9" s="1" t="s">
        <v>212</v>
      </c>
      <c r="D9" s="1"/>
    </row>
    <row r="10" spans="2:40" s="2" customFormat="1" ht="6.75" customHeight="1" x14ac:dyDescent="0.2">
      <c r="C10" s="1"/>
      <c r="D10" s="1"/>
    </row>
    <row r="11" spans="2:40" s="2" customFormat="1" ht="14.25" customHeight="1" x14ac:dyDescent="0.2">
      <c r="B11" s="854" t="s">
        <v>137</v>
      </c>
      <c r="C11" s="942" t="s">
        <v>138</v>
      </c>
      <c r="D11" s="929"/>
      <c r="E11" s="929"/>
      <c r="F11" s="929"/>
      <c r="G11" s="929"/>
      <c r="H11" s="929"/>
      <c r="I11" s="929"/>
      <c r="J11" s="929"/>
      <c r="K11" s="9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55"/>
      <c r="C12" s="961" t="s">
        <v>139</v>
      </c>
      <c r="D12" s="962"/>
      <c r="E12" s="962"/>
      <c r="F12" s="962"/>
      <c r="G12" s="962"/>
      <c r="H12" s="962"/>
      <c r="I12" s="962"/>
      <c r="J12" s="962"/>
      <c r="K12" s="9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55"/>
      <c r="C13" s="942" t="s">
        <v>1569</v>
      </c>
      <c r="D13" s="929"/>
      <c r="E13" s="929"/>
      <c r="F13" s="929"/>
      <c r="G13" s="929"/>
      <c r="H13" s="929"/>
      <c r="I13" s="929"/>
      <c r="J13" s="929"/>
      <c r="K13" s="930"/>
      <c r="L13" s="1692" t="s">
        <v>1730</v>
      </c>
      <c r="M13" s="1693"/>
      <c r="N13" s="1693"/>
      <c r="O13" s="1693"/>
      <c r="P13" s="1693"/>
      <c r="Q13" s="1693"/>
      <c r="R13" s="1693"/>
      <c r="S13" s="1693"/>
      <c r="T13" s="1693"/>
      <c r="U13" s="1693"/>
      <c r="V13" s="1693"/>
      <c r="W13" s="1693"/>
      <c r="X13" s="1693"/>
      <c r="Y13" s="1693"/>
      <c r="Z13" s="1693"/>
      <c r="AA13" s="1693"/>
      <c r="AB13" s="1693"/>
      <c r="AC13" s="1693"/>
      <c r="AD13" s="1693"/>
      <c r="AE13" s="1693"/>
      <c r="AF13" s="1693"/>
      <c r="AG13" s="1693"/>
      <c r="AH13" s="1693"/>
      <c r="AI13" s="1693"/>
      <c r="AJ13" s="1693"/>
      <c r="AK13" s="1693"/>
      <c r="AL13" s="1694"/>
    </row>
    <row r="14" spans="2:40" s="2" customFormat="1" x14ac:dyDescent="0.2">
      <c r="B14" s="855"/>
      <c r="C14" s="961"/>
      <c r="D14" s="962"/>
      <c r="E14" s="962"/>
      <c r="F14" s="962"/>
      <c r="G14" s="962"/>
      <c r="H14" s="962"/>
      <c r="I14" s="962"/>
      <c r="J14" s="962"/>
      <c r="K14" s="966"/>
      <c r="L14" s="1695" t="s">
        <v>1731</v>
      </c>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1696"/>
    </row>
    <row r="15" spans="2:40" s="2" customFormat="1" x14ac:dyDescent="0.2">
      <c r="B15" s="855"/>
      <c r="C15" s="946"/>
      <c r="D15" s="947"/>
      <c r="E15" s="947"/>
      <c r="F15" s="947"/>
      <c r="G15" s="947"/>
      <c r="H15" s="947"/>
      <c r="I15" s="947"/>
      <c r="J15" s="947"/>
      <c r="K15" s="948"/>
      <c r="L15" s="967" t="s">
        <v>147</v>
      </c>
      <c r="M15" s="968"/>
      <c r="N15" s="968"/>
      <c r="O15" s="968"/>
      <c r="P15" s="968"/>
      <c r="Q15" s="968"/>
      <c r="R15" s="968"/>
      <c r="S15" s="968"/>
      <c r="T15" s="968"/>
      <c r="U15" s="968"/>
      <c r="V15" s="968"/>
      <c r="W15" s="968"/>
      <c r="X15" s="968"/>
      <c r="Y15" s="968"/>
      <c r="Z15" s="968"/>
      <c r="AA15" s="968"/>
      <c r="AB15" s="968"/>
      <c r="AC15" s="968"/>
      <c r="AD15" s="968"/>
      <c r="AE15" s="968"/>
      <c r="AF15" s="968"/>
      <c r="AG15" s="968"/>
      <c r="AH15" s="968"/>
      <c r="AI15" s="968"/>
      <c r="AJ15" s="968"/>
      <c r="AK15" s="968"/>
      <c r="AL15" s="969"/>
    </row>
    <row r="16" spans="2:40" s="2" customFormat="1" ht="14.25" customHeight="1" x14ac:dyDescent="0.2">
      <c r="B16" s="855"/>
      <c r="C16" s="970" t="s">
        <v>148</v>
      </c>
      <c r="D16" s="971"/>
      <c r="E16" s="971"/>
      <c r="F16" s="971"/>
      <c r="G16" s="971"/>
      <c r="H16" s="971"/>
      <c r="I16" s="971"/>
      <c r="J16" s="971"/>
      <c r="K16" s="972"/>
      <c r="L16" s="843" t="s">
        <v>149</v>
      </c>
      <c r="M16" s="844"/>
      <c r="N16" s="844"/>
      <c r="O16" s="844"/>
      <c r="P16" s="845"/>
      <c r="Q16" s="24"/>
      <c r="R16" s="25"/>
      <c r="S16" s="25"/>
      <c r="T16" s="25"/>
      <c r="U16" s="25"/>
      <c r="V16" s="25"/>
      <c r="W16" s="25"/>
      <c r="X16" s="25"/>
      <c r="Y16" s="26"/>
      <c r="Z16" s="927" t="s">
        <v>150</v>
      </c>
      <c r="AA16" s="928"/>
      <c r="AB16" s="928"/>
      <c r="AC16" s="928"/>
      <c r="AD16" s="949"/>
      <c r="AE16" s="28"/>
      <c r="AF16" s="32"/>
      <c r="AG16" s="22"/>
      <c r="AH16" s="22"/>
      <c r="AI16" s="22"/>
      <c r="AJ16" s="1693"/>
      <c r="AK16" s="1693"/>
      <c r="AL16" s="1694"/>
    </row>
    <row r="17" spans="2:40" ht="14.25" customHeight="1" x14ac:dyDescent="0.2">
      <c r="B17" s="855"/>
      <c r="C17" s="1700" t="s">
        <v>213</v>
      </c>
      <c r="D17" s="887"/>
      <c r="E17" s="887"/>
      <c r="F17" s="887"/>
      <c r="G17" s="887"/>
      <c r="H17" s="887"/>
      <c r="I17" s="887"/>
      <c r="J17" s="887"/>
      <c r="K17" s="1701"/>
      <c r="L17" s="27"/>
      <c r="M17" s="27"/>
      <c r="N17" s="27"/>
      <c r="O17" s="27"/>
      <c r="P17" s="27"/>
      <c r="Q17" s="27"/>
      <c r="R17" s="27"/>
      <c r="S17" s="27"/>
      <c r="U17" s="843" t="s">
        <v>152</v>
      </c>
      <c r="V17" s="844"/>
      <c r="W17" s="844"/>
      <c r="X17" s="844"/>
      <c r="Y17" s="845"/>
      <c r="Z17" s="18"/>
      <c r="AA17" s="19"/>
      <c r="AB17" s="19"/>
      <c r="AC17" s="19"/>
      <c r="AD17" s="19"/>
      <c r="AE17" s="1702"/>
      <c r="AF17" s="1702"/>
      <c r="AG17" s="1702"/>
      <c r="AH17" s="1702"/>
      <c r="AI17" s="1702"/>
      <c r="AJ17" s="1702"/>
      <c r="AK17" s="1702"/>
      <c r="AL17" s="17"/>
      <c r="AN17" s="3"/>
    </row>
    <row r="18" spans="2:40" ht="14.25" customHeight="1" x14ac:dyDescent="0.2">
      <c r="B18" s="855"/>
      <c r="C18" s="846" t="s">
        <v>214</v>
      </c>
      <c r="D18" s="846"/>
      <c r="E18" s="846"/>
      <c r="F18" s="846"/>
      <c r="G18" s="846"/>
      <c r="H18" s="950"/>
      <c r="I18" s="950"/>
      <c r="J18" s="950"/>
      <c r="K18" s="951"/>
      <c r="L18" s="843" t="s">
        <v>154</v>
      </c>
      <c r="M18" s="844"/>
      <c r="N18" s="844"/>
      <c r="O18" s="844"/>
      <c r="P18" s="845"/>
      <c r="Q18" s="29"/>
      <c r="R18" s="30"/>
      <c r="S18" s="30"/>
      <c r="T18" s="30"/>
      <c r="U18" s="30"/>
      <c r="V18" s="30"/>
      <c r="W18" s="30"/>
      <c r="X18" s="30"/>
      <c r="Y18" s="31"/>
      <c r="Z18" s="834" t="s">
        <v>155</v>
      </c>
      <c r="AA18" s="834"/>
      <c r="AB18" s="834"/>
      <c r="AC18" s="834"/>
      <c r="AD18" s="835"/>
      <c r="AE18" s="15"/>
      <c r="AF18" s="16"/>
      <c r="AG18" s="16"/>
      <c r="AH18" s="16"/>
      <c r="AI18" s="16"/>
      <c r="AJ18" s="16"/>
      <c r="AK18" s="16"/>
      <c r="AL18" s="17"/>
      <c r="AN18" s="3"/>
    </row>
    <row r="19" spans="2:40" ht="13.5" customHeight="1" x14ac:dyDescent="0.2">
      <c r="B19" s="855"/>
      <c r="C19" s="926" t="s">
        <v>156</v>
      </c>
      <c r="D19" s="926"/>
      <c r="E19" s="926"/>
      <c r="F19" s="926"/>
      <c r="G19" s="926"/>
      <c r="H19" s="953"/>
      <c r="I19" s="953"/>
      <c r="J19" s="953"/>
      <c r="K19" s="953"/>
      <c r="L19" s="1692" t="s">
        <v>1730</v>
      </c>
      <c r="M19" s="1693"/>
      <c r="N19" s="1693"/>
      <c r="O19" s="1693"/>
      <c r="P19" s="1693"/>
      <c r="Q19" s="1693"/>
      <c r="R19" s="1693"/>
      <c r="S19" s="1693"/>
      <c r="T19" s="1693"/>
      <c r="U19" s="1693"/>
      <c r="V19" s="1693"/>
      <c r="W19" s="1693"/>
      <c r="X19" s="1693"/>
      <c r="Y19" s="1693"/>
      <c r="Z19" s="1693"/>
      <c r="AA19" s="1693"/>
      <c r="AB19" s="1693"/>
      <c r="AC19" s="1693"/>
      <c r="AD19" s="1693"/>
      <c r="AE19" s="1693"/>
      <c r="AF19" s="1693"/>
      <c r="AG19" s="1693"/>
      <c r="AH19" s="1693"/>
      <c r="AI19" s="1693"/>
      <c r="AJ19" s="1693"/>
      <c r="AK19" s="1693"/>
      <c r="AL19" s="1694"/>
      <c r="AN19" s="3"/>
    </row>
    <row r="20" spans="2:40" ht="14.25" customHeight="1" x14ac:dyDescent="0.2">
      <c r="B20" s="855"/>
      <c r="C20" s="926"/>
      <c r="D20" s="926"/>
      <c r="E20" s="926"/>
      <c r="F20" s="926"/>
      <c r="G20" s="926"/>
      <c r="H20" s="953"/>
      <c r="I20" s="953"/>
      <c r="J20" s="953"/>
      <c r="K20" s="953"/>
      <c r="L20" s="1695" t="s">
        <v>1731</v>
      </c>
      <c r="M20" s="956"/>
      <c r="N20" s="956"/>
      <c r="O20" s="956"/>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1696"/>
      <c r="AN20" s="3"/>
    </row>
    <row r="21" spans="2:40" x14ac:dyDescent="0.2">
      <c r="B21" s="856"/>
      <c r="C21" s="954"/>
      <c r="D21" s="954"/>
      <c r="E21" s="954"/>
      <c r="F21" s="954"/>
      <c r="G21" s="954"/>
      <c r="H21" s="955"/>
      <c r="I21" s="955"/>
      <c r="J21" s="955"/>
      <c r="K21" s="955"/>
      <c r="L21" s="1697"/>
      <c r="M21" s="1698"/>
      <c r="N21" s="1698"/>
      <c r="O21" s="1698"/>
      <c r="P21" s="1698"/>
      <c r="Q21" s="1698"/>
      <c r="R21" s="1698"/>
      <c r="S21" s="1698"/>
      <c r="T21" s="1698"/>
      <c r="U21" s="1698"/>
      <c r="V21" s="1698"/>
      <c r="W21" s="1698"/>
      <c r="X21" s="1698"/>
      <c r="Y21" s="1698"/>
      <c r="Z21" s="1698"/>
      <c r="AA21" s="1698"/>
      <c r="AB21" s="1698"/>
      <c r="AC21" s="1698"/>
      <c r="AD21" s="1698"/>
      <c r="AE21" s="1698"/>
      <c r="AF21" s="1698"/>
      <c r="AG21" s="1698"/>
      <c r="AH21" s="1698"/>
      <c r="AI21" s="1698"/>
      <c r="AJ21" s="1698"/>
      <c r="AK21" s="1698"/>
      <c r="AL21" s="1699"/>
      <c r="AN21" s="3"/>
    </row>
    <row r="22" spans="2:40" ht="13.5" customHeight="1" x14ac:dyDescent="0.2">
      <c r="B22" s="941" t="s">
        <v>215</v>
      </c>
      <c r="C22" s="942" t="s">
        <v>216</v>
      </c>
      <c r="D22" s="929"/>
      <c r="E22" s="929"/>
      <c r="F22" s="929"/>
      <c r="G22" s="929"/>
      <c r="H22" s="929"/>
      <c r="I22" s="929"/>
      <c r="J22" s="929"/>
      <c r="K22" s="930"/>
      <c r="L22" s="1692" t="s">
        <v>1730</v>
      </c>
      <c r="M22" s="1693"/>
      <c r="N22" s="1693"/>
      <c r="O22" s="1693"/>
      <c r="P22" s="1693"/>
      <c r="Q22" s="1693"/>
      <c r="R22" s="1693"/>
      <c r="S22" s="1693"/>
      <c r="T22" s="1693"/>
      <c r="U22" s="1693"/>
      <c r="V22" s="1693"/>
      <c r="W22" s="1693"/>
      <c r="X22" s="1693"/>
      <c r="Y22" s="1693"/>
      <c r="Z22" s="1693"/>
      <c r="AA22" s="1693"/>
      <c r="AB22" s="1693"/>
      <c r="AC22" s="1693"/>
      <c r="AD22" s="1693"/>
      <c r="AE22" s="1693"/>
      <c r="AF22" s="1693"/>
      <c r="AG22" s="1693"/>
      <c r="AH22" s="1693"/>
      <c r="AI22" s="1693"/>
      <c r="AJ22" s="1693"/>
      <c r="AK22" s="1693"/>
      <c r="AL22" s="1694"/>
      <c r="AN22" s="3"/>
    </row>
    <row r="23" spans="2:40" ht="14.25" customHeight="1" x14ac:dyDescent="0.2">
      <c r="B23" s="870"/>
      <c r="C23" s="961"/>
      <c r="D23" s="962"/>
      <c r="E23" s="962"/>
      <c r="F23" s="962"/>
      <c r="G23" s="962"/>
      <c r="H23" s="962"/>
      <c r="I23" s="962"/>
      <c r="J23" s="962"/>
      <c r="K23" s="966"/>
      <c r="L23" s="1695" t="s">
        <v>1731</v>
      </c>
      <c r="M23" s="956"/>
      <c r="N23" s="956"/>
      <c r="O23" s="956"/>
      <c r="P23" s="956"/>
      <c r="Q23" s="956"/>
      <c r="R23" s="956"/>
      <c r="S23" s="956"/>
      <c r="T23" s="956"/>
      <c r="U23" s="956"/>
      <c r="V23" s="956"/>
      <c r="W23" s="956"/>
      <c r="X23" s="956"/>
      <c r="Y23" s="956"/>
      <c r="Z23" s="956"/>
      <c r="AA23" s="956"/>
      <c r="AB23" s="956"/>
      <c r="AC23" s="956"/>
      <c r="AD23" s="956"/>
      <c r="AE23" s="956"/>
      <c r="AF23" s="956"/>
      <c r="AG23" s="956"/>
      <c r="AH23" s="956"/>
      <c r="AI23" s="956"/>
      <c r="AJ23" s="956"/>
      <c r="AK23" s="956"/>
      <c r="AL23" s="1696"/>
      <c r="AN23" s="3"/>
    </row>
    <row r="24" spans="2:40" x14ac:dyDescent="0.2">
      <c r="B24" s="870"/>
      <c r="C24" s="946"/>
      <c r="D24" s="947"/>
      <c r="E24" s="947"/>
      <c r="F24" s="947"/>
      <c r="G24" s="947"/>
      <c r="H24" s="947"/>
      <c r="I24" s="947"/>
      <c r="J24" s="947"/>
      <c r="K24" s="948"/>
      <c r="L24" s="1697"/>
      <c r="M24" s="1698"/>
      <c r="N24" s="1698"/>
      <c r="O24" s="1698"/>
      <c r="P24" s="1698"/>
      <c r="Q24" s="1698"/>
      <c r="R24" s="1698"/>
      <c r="S24" s="1698"/>
      <c r="T24" s="1698"/>
      <c r="U24" s="1698"/>
      <c r="V24" s="1698"/>
      <c r="W24" s="1698"/>
      <c r="X24" s="1698"/>
      <c r="Y24" s="1698"/>
      <c r="Z24" s="1698"/>
      <c r="AA24" s="1698"/>
      <c r="AB24" s="1698"/>
      <c r="AC24" s="1698"/>
      <c r="AD24" s="1698"/>
      <c r="AE24" s="1698"/>
      <c r="AF24" s="1698"/>
      <c r="AG24" s="1698"/>
      <c r="AH24" s="1698"/>
      <c r="AI24" s="1698"/>
      <c r="AJ24" s="1698"/>
      <c r="AK24" s="1698"/>
      <c r="AL24" s="1699"/>
      <c r="AN24" s="3"/>
    </row>
    <row r="25" spans="2:40" ht="14.25" customHeight="1" x14ac:dyDescent="0.2">
      <c r="B25" s="870"/>
      <c r="C25" s="926" t="s">
        <v>148</v>
      </c>
      <c r="D25" s="926"/>
      <c r="E25" s="926"/>
      <c r="F25" s="926"/>
      <c r="G25" s="926"/>
      <c r="H25" s="926"/>
      <c r="I25" s="926"/>
      <c r="J25" s="926"/>
      <c r="K25" s="926"/>
      <c r="L25" s="843" t="s">
        <v>149</v>
      </c>
      <c r="M25" s="844"/>
      <c r="N25" s="844"/>
      <c r="O25" s="844"/>
      <c r="P25" s="845"/>
      <c r="Q25" s="24"/>
      <c r="R25" s="25"/>
      <c r="S25" s="25"/>
      <c r="T25" s="25"/>
      <c r="U25" s="25"/>
      <c r="V25" s="25"/>
      <c r="W25" s="25"/>
      <c r="X25" s="25"/>
      <c r="Y25" s="26"/>
      <c r="Z25" s="927" t="s">
        <v>150</v>
      </c>
      <c r="AA25" s="928"/>
      <c r="AB25" s="928"/>
      <c r="AC25" s="928"/>
      <c r="AD25" s="949"/>
      <c r="AE25" s="28"/>
      <c r="AF25" s="32"/>
      <c r="AG25" s="22"/>
      <c r="AH25" s="22"/>
      <c r="AI25" s="22"/>
      <c r="AJ25" s="1693"/>
      <c r="AK25" s="1693"/>
      <c r="AL25" s="1694"/>
      <c r="AN25" s="3"/>
    </row>
    <row r="26" spans="2:40" ht="13.5" customHeight="1" x14ac:dyDescent="0.2">
      <c r="B26" s="870"/>
      <c r="C26" s="939" t="s">
        <v>217</v>
      </c>
      <c r="D26" s="939"/>
      <c r="E26" s="939"/>
      <c r="F26" s="939"/>
      <c r="G26" s="939"/>
      <c r="H26" s="939"/>
      <c r="I26" s="939"/>
      <c r="J26" s="939"/>
      <c r="K26" s="939"/>
      <c r="L26" s="1692" t="s">
        <v>1730</v>
      </c>
      <c r="M26" s="1693"/>
      <c r="N26" s="1693"/>
      <c r="O26" s="1693"/>
      <c r="P26" s="1693"/>
      <c r="Q26" s="1693"/>
      <c r="R26" s="1693"/>
      <c r="S26" s="1693"/>
      <c r="T26" s="1693"/>
      <c r="U26" s="1693"/>
      <c r="V26" s="1693"/>
      <c r="W26" s="1693"/>
      <c r="X26" s="1693"/>
      <c r="Y26" s="1693"/>
      <c r="Z26" s="1693"/>
      <c r="AA26" s="1693"/>
      <c r="AB26" s="1693"/>
      <c r="AC26" s="1693"/>
      <c r="AD26" s="1693"/>
      <c r="AE26" s="1693"/>
      <c r="AF26" s="1693"/>
      <c r="AG26" s="1693"/>
      <c r="AH26" s="1693"/>
      <c r="AI26" s="1693"/>
      <c r="AJ26" s="1693"/>
      <c r="AK26" s="1693"/>
      <c r="AL26" s="1694"/>
      <c r="AN26" s="3"/>
    </row>
    <row r="27" spans="2:40" ht="14.25" customHeight="1" x14ac:dyDescent="0.2">
      <c r="B27" s="870"/>
      <c r="C27" s="939"/>
      <c r="D27" s="939"/>
      <c r="E27" s="939"/>
      <c r="F27" s="939"/>
      <c r="G27" s="939"/>
      <c r="H27" s="939"/>
      <c r="I27" s="939"/>
      <c r="J27" s="939"/>
      <c r="K27" s="939"/>
      <c r="L27" s="1695" t="s">
        <v>1731</v>
      </c>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1696"/>
      <c r="AN27" s="3"/>
    </row>
    <row r="28" spans="2:40" x14ac:dyDescent="0.2">
      <c r="B28" s="870"/>
      <c r="C28" s="939"/>
      <c r="D28" s="939"/>
      <c r="E28" s="939"/>
      <c r="F28" s="939"/>
      <c r="G28" s="939"/>
      <c r="H28" s="939"/>
      <c r="I28" s="939"/>
      <c r="J28" s="939"/>
      <c r="K28" s="939"/>
      <c r="L28" s="1697"/>
      <c r="M28" s="1698"/>
      <c r="N28" s="1698"/>
      <c r="O28" s="1698"/>
      <c r="P28" s="1698"/>
      <c r="Q28" s="1698"/>
      <c r="R28" s="1698"/>
      <c r="S28" s="1698"/>
      <c r="T28" s="1698"/>
      <c r="U28" s="1698"/>
      <c r="V28" s="1698"/>
      <c r="W28" s="1698"/>
      <c r="X28" s="1698"/>
      <c r="Y28" s="1698"/>
      <c r="Z28" s="1698"/>
      <c r="AA28" s="1698"/>
      <c r="AB28" s="1698"/>
      <c r="AC28" s="1698"/>
      <c r="AD28" s="1698"/>
      <c r="AE28" s="1698"/>
      <c r="AF28" s="1698"/>
      <c r="AG28" s="1698"/>
      <c r="AH28" s="1698"/>
      <c r="AI28" s="1698"/>
      <c r="AJ28" s="1698"/>
      <c r="AK28" s="1698"/>
      <c r="AL28" s="1699"/>
      <c r="AN28" s="3"/>
    </row>
    <row r="29" spans="2:40" ht="14.25" customHeight="1" x14ac:dyDescent="0.2">
      <c r="B29" s="870"/>
      <c r="C29" s="926" t="s">
        <v>148</v>
      </c>
      <c r="D29" s="926"/>
      <c r="E29" s="926"/>
      <c r="F29" s="926"/>
      <c r="G29" s="926"/>
      <c r="H29" s="926"/>
      <c r="I29" s="926"/>
      <c r="J29" s="926"/>
      <c r="K29" s="926"/>
      <c r="L29" s="843" t="s">
        <v>149</v>
      </c>
      <c r="M29" s="844"/>
      <c r="N29" s="844"/>
      <c r="O29" s="844"/>
      <c r="P29" s="845"/>
      <c r="Q29" s="28"/>
      <c r="R29" s="32"/>
      <c r="S29" s="32"/>
      <c r="T29" s="32"/>
      <c r="U29" s="32"/>
      <c r="V29" s="32"/>
      <c r="W29" s="32"/>
      <c r="X29" s="32"/>
      <c r="Y29" s="33"/>
      <c r="Z29" s="927" t="s">
        <v>150</v>
      </c>
      <c r="AA29" s="928"/>
      <c r="AB29" s="928"/>
      <c r="AC29" s="928"/>
      <c r="AD29" s="949"/>
      <c r="AE29" s="28"/>
      <c r="AF29" s="32"/>
      <c r="AG29" s="22"/>
      <c r="AH29" s="22"/>
      <c r="AI29" s="22"/>
      <c r="AJ29" s="1693"/>
      <c r="AK29" s="1693"/>
      <c r="AL29" s="1694"/>
      <c r="AN29" s="3"/>
    </row>
    <row r="30" spans="2:40" ht="14.25" customHeight="1" x14ac:dyDescent="0.2">
      <c r="B30" s="870"/>
      <c r="C30" s="926" t="s">
        <v>162</v>
      </c>
      <c r="D30" s="926"/>
      <c r="E30" s="926"/>
      <c r="F30" s="926"/>
      <c r="G30" s="926"/>
      <c r="H30" s="926"/>
      <c r="I30" s="926"/>
      <c r="J30" s="926"/>
      <c r="K30" s="926"/>
      <c r="L30" s="1691"/>
      <c r="M30" s="1691"/>
      <c r="N30" s="1691"/>
      <c r="O30" s="1691"/>
      <c r="P30" s="1691"/>
      <c r="Q30" s="1691"/>
      <c r="R30" s="1691"/>
      <c r="S30" s="1691"/>
      <c r="T30" s="1691"/>
      <c r="U30" s="1691"/>
      <c r="V30" s="1691"/>
      <c r="W30" s="1691"/>
      <c r="X30" s="1691"/>
      <c r="Y30" s="1691"/>
      <c r="Z30" s="1691"/>
      <c r="AA30" s="1691"/>
      <c r="AB30" s="1691"/>
      <c r="AC30" s="1691"/>
      <c r="AD30" s="1691"/>
      <c r="AE30" s="1691"/>
      <c r="AF30" s="1691"/>
      <c r="AG30" s="1691"/>
      <c r="AH30" s="1691"/>
      <c r="AI30" s="1691"/>
      <c r="AJ30" s="1691"/>
      <c r="AK30" s="1691"/>
      <c r="AL30" s="1691"/>
      <c r="AN30" s="3"/>
    </row>
    <row r="31" spans="2:40" ht="13.5" customHeight="1" x14ac:dyDescent="0.2">
      <c r="B31" s="870"/>
      <c r="C31" s="926" t="s">
        <v>163</v>
      </c>
      <c r="D31" s="926"/>
      <c r="E31" s="926"/>
      <c r="F31" s="926"/>
      <c r="G31" s="926"/>
      <c r="H31" s="926"/>
      <c r="I31" s="926"/>
      <c r="J31" s="926"/>
      <c r="K31" s="926"/>
      <c r="L31" s="1692" t="s">
        <v>1730</v>
      </c>
      <c r="M31" s="1693"/>
      <c r="N31" s="1693"/>
      <c r="O31" s="1693"/>
      <c r="P31" s="1693"/>
      <c r="Q31" s="1693"/>
      <c r="R31" s="1693"/>
      <c r="S31" s="1693"/>
      <c r="T31" s="1693"/>
      <c r="U31" s="1693"/>
      <c r="V31" s="1693"/>
      <c r="W31" s="1693"/>
      <c r="X31" s="1693"/>
      <c r="Y31" s="1693"/>
      <c r="Z31" s="1693"/>
      <c r="AA31" s="1693"/>
      <c r="AB31" s="1693"/>
      <c r="AC31" s="1693"/>
      <c r="AD31" s="1693"/>
      <c r="AE31" s="1693"/>
      <c r="AF31" s="1693"/>
      <c r="AG31" s="1693"/>
      <c r="AH31" s="1693"/>
      <c r="AI31" s="1693"/>
      <c r="AJ31" s="1693"/>
      <c r="AK31" s="1693"/>
      <c r="AL31" s="1694"/>
      <c r="AN31" s="3"/>
    </row>
    <row r="32" spans="2:40" ht="14.25" customHeight="1" x14ac:dyDescent="0.2">
      <c r="B32" s="870"/>
      <c r="C32" s="926"/>
      <c r="D32" s="926"/>
      <c r="E32" s="926"/>
      <c r="F32" s="926"/>
      <c r="G32" s="926"/>
      <c r="H32" s="926"/>
      <c r="I32" s="926"/>
      <c r="J32" s="926"/>
      <c r="K32" s="926"/>
      <c r="L32" s="1695" t="s">
        <v>1731</v>
      </c>
      <c r="M32" s="956"/>
      <c r="N32" s="956"/>
      <c r="O32" s="956"/>
      <c r="P32" s="956"/>
      <c r="Q32" s="956"/>
      <c r="R32" s="956"/>
      <c r="S32" s="956"/>
      <c r="T32" s="956"/>
      <c r="U32" s="956"/>
      <c r="V32" s="956"/>
      <c r="W32" s="956"/>
      <c r="X32" s="956"/>
      <c r="Y32" s="956"/>
      <c r="Z32" s="956"/>
      <c r="AA32" s="956"/>
      <c r="AB32" s="956"/>
      <c r="AC32" s="956"/>
      <c r="AD32" s="956"/>
      <c r="AE32" s="956"/>
      <c r="AF32" s="956"/>
      <c r="AG32" s="956"/>
      <c r="AH32" s="956"/>
      <c r="AI32" s="956"/>
      <c r="AJ32" s="956"/>
      <c r="AK32" s="956"/>
      <c r="AL32" s="1696"/>
      <c r="AN32" s="3"/>
    </row>
    <row r="33" spans="2:40" x14ac:dyDescent="0.2">
      <c r="B33" s="871"/>
      <c r="C33" s="926"/>
      <c r="D33" s="926"/>
      <c r="E33" s="926"/>
      <c r="F33" s="926"/>
      <c r="G33" s="926"/>
      <c r="H33" s="926"/>
      <c r="I33" s="926"/>
      <c r="J33" s="926"/>
      <c r="K33" s="926"/>
      <c r="L33" s="1697"/>
      <c r="M33" s="1698"/>
      <c r="N33" s="968"/>
      <c r="O33" s="968"/>
      <c r="P33" s="968"/>
      <c r="Q33" s="968"/>
      <c r="R33" s="968"/>
      <c r="S33" s="968"/>
      <c r="T33" s="968"/>
      <c r="U33" s="968"/>
      <c r="V33" s="968"/>
      <c r="W33" s="968"/>
      <c r="X33" s="968"/>
      <c r="Y33" s="968"/>
      <c r="Z33" s="968"/>
      <c r="AA33" s="968"/>
      <c r="AB33" s="968"/>
      <c r="AC33" s="1698"/>
      <c r="AD33" s="1698"/>
      <c r="AE33" s="1698"/>
      <c r="AF33" s="1698"/>
      <c r="AG33" s="1698"/>
      <c r="AH33" s="968"/>
      <c r="AI33" s="968"/>
      <c r="AJ33" s="968"/>
      <c r="AK33" s="968"/>
      <c r="AL33" s="969"/>
      <c r="AN33" s="3"/>
    </row>
    <row r="34" spans="2:40" ht="13.5" customHeight="1" x14ac:dyDescent="0.2">
      <c r="B34" s="941" t="s">
        <v>218</v>
      </c>
      <c r="C34" s="860" t="s">
        <v>165</v>
      </c>
      <c r="D34" s="861"/>
      <c r="E34" s="861"/>
      <c r="F34" s="861"/>
      <c r="G34" s="861"/>
      <c r="H34" s="861"/>
      <c r="I34" s="861"/>
      <c r="J34" s="861"/>
      <c r="K34" s="861"/>
      <c r="L34" s="861"/>
      <c r="M34" s="1685" t="s">
        <v>166</v>
      </c>
      <c r="N34" s="1666"/>
      <c r="O34" s="53" t="s">
        <v>219</v>
      </c>
      <c r="P34" s="49"/>
      <c r="Q34" s="50"/>
      <c r="R34" s="838" t="s">
        <v>168</v>
      </c>
      <c r="S34" s="839"/>
      <c r="T34" s="839"/>
      <c r="U34" s="839"/>
      <c r="V34" s="839"/>
      <c r="W34" s="839"/>
      <c r="X34" s="840"/>
      <c r="Y34" s="1687" t="s">
        <v>169</v>
      </c>
      <c r="Z34" s="1688"/>
      <c r="AA34" s="1688"/>
      <c r="AB34" s="1689"/>
      <c r="AC34" s="841" t="s">
        <v>170</v>
      </c>
      <c r="AD34" s="1690"/>
      <c r="AE34" s="1690"/>
      <c r="AF34" s="1690"/>
      <c r="AG34" s="842"/>
      <c r="AH34" s="1673" t="s">
        <v>220</v>
      </c>
      <c r="AI34" s="1674"/>
      <c r="AJ34" s="1674"/>
      <c r="AK34" s="1674"/>
      <c r="AL34" s="1675"/>
      <c r="AN34" s="3"/>
    </row>
    <row r="35" spans="2:40" ht="14.25" customHeight="1" x14ac:dyDescent="0.2">
      <c r="B35" s="870"/>
      <c r="C35" s="863"/>
      <c r="D35" s="864"/>
      <c r="E35" s="864"/>
      <c r="F35" s="864"/>
      <c r="G35" s="864"/>
      <c r="H35" s="864"/>
      <c r="I35" s="864"/>
      <c r="J35" s="864"/>
      <c r="K35" s="864"/>
      <c r="L35" s="864"/>
      <c r="M35" s="1686"/>
      <c r="N35" s="1668"/>
      <c r="O35" s="54" t="s">
        <v>221</v>
      </c>
      <c r="P35" s="51"/>
      <c r="Q35" s="52"/>
      <c r="R35" s="1251"/>
      <c r="S35" s="1252"/>
      <c r="T35" s="1252"/>
      <c r="U35" s="1252"/>
      <c r="V35" s="1252"/>
      <c r="W35" s="1252"/>
      <c r="X35" s="1253"/>
      <c r="Y35" s="55" t="s">
        <v>171</v>
      </c>
      <c r="Z35" s="14"/>
      <c r="AA35" s="14"/>
      <c r="AB35" s="14"/>
      <c r="AC35" s="1676" t="s">
        <v>172</v>
      </c>
      <c r="AD35" s="1677"/>
      <c r="AE35" s="1677"/>
      <c r="AF35" s="1677"/>
      <c r="AG35" s="1678"/>
      <c r="AH35" s="1679" t="s">
        <v>222</v>
      </c>
      <c r="AI35" s="1680"/>
      <c r="AJ35" s="1680"/>
      <c r="AK35" s="1680"/>
      <c r="AL35" s="1681"/>
      <c r="AN35" s="3"/>
    </row>
    <row r="36" spans="2:40" ht="14.25" customHeight="1" x14ac:dyDescent="0.2">
      <c r="B36" s="870"/>
      <c r="C36" s="855"/>
      <c r="D36" s="68"/>
      <c r="E36" s="1454" t="s">
        <v>28</v>
      </c>
      <c r="F36" s="1454"/>
      <c r="G36" s="1454"/>
      <c r="H36" s="1454"/>
      <c r="I36" s="1454"/>
      <c r="J36" s="1454"/>
      <c r="K36" s="1454"/>
      <c r="L36" s="1682"/>
      <c r="M36" s="37"/>
      <c r="N36" s="36"/>
      <c r="O36" s="18"/>
      <c r="P36" s="19"/>
      <c r="Q36" s="36"/>
      <c r="R36" s="11" t="s">
        <v>1732</v>
      </c>
      <c r="S36" s="5"/>
      <c r="T36" s="5"/>
      <c r="U36" s="5"/>
      <c r="V36" s="5"/>
      <c r="W36" s="5"/>
      <c r="X36" s="5"/>
      <c r="Y36" s="9"/>
      <c r="Z36" s="30"/>
      <c r="AA36" s="30"/>
      <c r="AB36" s="30"/>
      <c r="AC36" s="15"/>
      <c r="AD36" s="16"/>
      <c r="AE36" s="16"/>
      <c r="AF36" s="16"/>
      <c r="AG36" s="17"/>
      <c r="AH36" s="15"/>
      <c r="AI36" s="16"/>
      <c r="AJ36" s="16"/>
      <c r="AK36" s="16"/>
      <c r="AL36" s="17" t="s">
        <v>223</v>
      </c>
      <c r="AN36" s="3"/>
    </row>
    <row r="37" spans="2:40" ht="14.25" customHeight="1" x14ac:dyDescent="0.2">
      <c r="B37" s="870"/>
      <c r="C37" s="855"/>
      <c r="D37" s="68"/>
      <c r="E37" s="1454" t="s">
        <v>177</v>
      </c>
      <c r="F37" s="1138"/>
      <c r="G37" s="1138"/>
      <c r="H37" s="1138"/>
      <c r="I37" s="1138"/>
      <c r="J37" s="1138"/>
      <c r="K37" s="1138"/>
      <c r="L37" s="1670"/>
      <c r="M37" s="37"/>
      <c r="N37" s="36"/>
      <c r="O37" s="18"/>
      <c r="P37" s="19"/>
      <c r="Q37" s="36"/>
      <c r="R37" s="11" t="s">
        <v>1732</v>
      </c>
      <c r="S37" s="5"/>
      <c r="T37" s="5"/>
      <c r="U37" s="5"/>
      <c r="V37" s="5"/>
      <c r="W37" s="5"/>
      <c r="X37" s="5"/>
      <c r="Y37" s="9"/>
      <c r="Z37" s="30"/>
      <c r="AA37" s="30"/>
      <c r="AB37" s="30"/>
      <c r="AC37" s="15"/>
      <c r="AD37" s="16"/>
      <c r="AE37" s="16"/>
      <c r="AF37" s="16"/>
      <c r="AG37" s="17"/>
      <c r="AH37" s="15"/>
      <c r="AI37" s="16"/>
      <c r="AJ37" s="16"/>
      <c r="AK37" s="16"/>
      <c r="AL37" s="17" t="s">
        <v>223</v>
      </c>
      <c r="AN37" s="3"/>
    </row>
    <row r="38" spans="2:40" ht="14.25" customHeight="1" x14ac:dyDescent="0.2">
      <c r="B38" s="870"/>
      <c r="C38" s="855"/>
      <c r="D38" s="68"/>
      <c r="E38" s="1454" t="s">
        <v>48</v>
      </c>
      <c r="F38" s="1138"/>
      <c r="G38" s="1138"/>
      <c r="H38" s="1138"/>
      <c r="I38" s="1138"/>
      <c r="J38" s="1138"/>
      <c r="K38" s="1138"/>
      <c r="L38" s="1670"/>
      <c r="M38" s="37"/>
      <c r="N38" s="36"/>
      <c r="O38" s="18"/>
      <c r="P38" s="19"/>
      <c r="Q38" s="36"/>
      <c r="R38" s="11" t="s">
        <v>1732</v>
      </c>
      <c r="S38" s="5"/>
      <c r="T38" s="5"/>
      <c r="U38" s="5"/>
      <c r="V38" s="5"/>
      <c r="W38" s="5"/>
      <c r="X38" s="5"/>
      <c r="Y38" s="9"/>
      <c r="Z38" s="30"/>
      <c r="AA38" s="30"/>
      <c r="AB38" s="30"/>
      <c r="AC38" s="15"/>
      <c r="AD38" s="16"/>
      <c r="AE38" s="16"/>
      <c r="AF38" s="16"/>
      <c r="AG38" s="17"/>
      <c r="AH38" s="15"/>
      <c r="AI38" s="16"/>
      <c r="AJ38" s="16"/>
      <c r="AK38" s="16"/>
      <c r="AL38" s="17" t="s">
        <v>223</v>
      </c>
      <c r="AN38" s="3"/>
    </row>
    <row r="39" spans="2:40" ht="14.25" customHeight="1" x14ac:dyDescent="0.2">
      <c r="B39" s="870"/>
      <c r="C39" s="855"/>
      <c r="D39" s="68"/>
      <c r="E39" s="1454" t="s">
        <v>181</v>
      </c>
      <c r="F39" s="1138"/>
      <c r="G39" s="1138"/>
      <c r="H39" s="1138"/>
      <c r="I39" s="1138"/>
      <c r="J39" s="1138"/>
      <c r="K39" s="1138"/>
      <c r="L39" s="1670"/>
      <c r="M39" s="37"/>
      <c r="N39" s="36"/>
      <c r="O39" s="18"/>
      <c r="P39" s="19"/>
      <c r="Q39" s="36"/>
      <c r="R39" s="11" t="s">
        <v>1732</v>
      </c>
      <c r="S39" s="5"/>
      <c r="T39" s="5"/>
      <c r="U39" s="5"/>
      <c r="V39" s="5"/>
      <c r="W39" s="5"/>
      <c r="X39" s="5"/>
      <c r="Y39" s="9"/>
      <c r="Z39" s="30"/>
      <c r="AA39" s="30"/>
      <c r="AB39" s="30"/>
      <c r="AC39" s="15"/>
      <c r="AD39" s="16"/>
      <c r="AE39" s="16"/>
      <c r="AF39" s="16"/>
      <c r="AG39" s="17"/>
      <c r="AH39" s="15"/>
      <c r="AI39" s="16"/>
      <c r="AJ39" s="16"/>
      <c r="AK39" s="16"/>
      <c r="AL39" s="17" t="s">
        <v>223</v>
      </c>
      <c r="AN39" s="3"/>
    </row>
    <row r="40" spans="2:40" ht="14.25" customHeight="1" x14ac:dyDescent="0.2">
      <c r="B40" s="870"/>
      <c r="C40" s="855"/>
      <c r="D40" s="68"/>
      <c r="E40" s="1454" t="s">
        <v>69</v>
      </c>
      <c r="F40" s="1138"/>
      <c r="G40" s="1138"/>
      <c r="H40" s="1138"/>
      <c r="I40" s="1138"/>
      <c r="J40" s="1138"/>
      <c r="K40" s="1138"/>
      <c r="L40" s="1670"/>
      <c r="M40" s="37"/>
      <c r="N40" s="36"/>
      <c r="O40" s="18"/>
      <c r="P40" s="19"/>
      <c r="Q40" s="36"/>
      <c r="R40" s="11" t="s">
        <v>1732</v>
      </c>
      <c r="S40" s="5"/>
      <c r="T40" s="5"/>
      <c r="U40" s="5"/>
      <c r="V40" s="5"/>
      <c r="W40" s="5"/>
      <c r="X40" s="5"/>
      <c r="Y40" s="9"/>
      <c r="Z40" s="30"/>
      <c r="AA40" s="30"/>
      <c r="AB40" s="30"/>
      <c r="AC40" s="15"/>
      <c r="AD40" s="16"/>
      <c r="AE40" s="16"/>
      <c r="AF40" s="16"/>
      <c r="AG40" s="17"/>
      <c r="AH40" s="15"/>
      <c r="AI40" s="16"/>
      <c r="AJ40" s="16"/>
      <c r="AK40" s="16"/>
      <c r="AL40" s="17" t="s">
        <v>223</v>
      </c>
      <c r="AN40" s="3"/>
    </row>
    <row r="41" spans="2:40" ht="14.25" customHeight="1" thickBot="1" x14ac:dyDescent="0.25">
      <c r="B41" s="870"/>
      <c r="C41" s="855"/>
      <c r="D41" s="69"/>
      <c r="E41" s="1259" t="s">
        <v>224</v>
      </c>
      <c r="F41" s="1683"/>
      <c r="G41" s="1683"/>
      <c r="H41" s="1683"/>
      <c r="I41" s="1683"/>
      <c r="J41" s="1683"/>
      <c r="K41" s="1683"/>
      <c r="L41" s="1684"/>
      <c r="M41" s="70"/>
      <c r="N41" s="35"/>
      <c r="O41" s="79"/>
      <c r="P41" s="34"/>
      <c r="Q41" s="35"/>
      <c r="R41" s="4" t="s">
        <v>1732</v>
      </c>
      <c r="S41" s="80"/>
      <c r="T41" s="80"/>
      <c r="U41" s="80"/>
      <c r="V41" s="80"/>
      <c r="W41" s="80"/>
      <c r="X41" s="80"/>
      <c r="Y41" s="6"/>
      <c r="Z41" s="66"/>
      <c r="AA41" s="66"/>
      <c r="AB41" s="66"/>
      <c r="AC41" s="56"/>
      <c r="AD41" s="57"/>
      <c r="AE41" s="57"/>
      <c r="AF41" s="57"/>
      <c r="AG41" s="58"/>
      <c r="AH41" s="56"/>
      <c r="AI41" s="57"/>
      <c r="AJ41" s="57"/>
      <c r="AK41" s="57"/>
      <c r="AL41" s="58" t="s">
        <v>223</v>
      </c>
      <c r="AN41" s="3"/>
    </row>
    <row r="42" spans="2:40" ht="14.25" customHeight="1" thickTop="1" x14ac:dyDescent="0.2">
      <c r="B42" s="870"/>
      <c r="C42" s="855"/>
      <c r="D42" s="71"/>
      <c r="E42" s="1671" t="s">
        <v>1733</v>
      </c>
      <c r="F42" s="1671"/>
      <c r="G42" s="1671"/>
      <c r="H42" s="1671"/>
      <c r="I42" s="1671"/>
      <c r="J42" s="1671"/>
      <c r="K42" s="1671"/>
      <c r="L42" s="1672"/>
      <c r="M42" s="72"/>
      <c r="N42" s="74"/>
      <c r="O42" s="81"/>
      <c r="P42" s="73"/>
      <c r="Q42" s="74"/>
      <c r="R42" s="82" t="s">
        <v>1732</v>
      </c>
      <c r="S42" s="83"/>
      <c r="T42" s="83"/>
      <c r="U42" s="83"/>
      <c r="V42" s="83"/>
      <c r="W42" s="83"/>
      <c r="X42" s="83"/>
      <c r="Y42" s="75"/>
      <c r="Z42" s="76"/>
      <c r="AA42" s="76"/>
      <c r="AB42" s="76"/>
      <c r="AC42" s="84"/>
      <c r="AD42" s="77"/>
      <c r="AE42" s="77"/>
      <c r="AF42" s="77"/>
      <c r="AG42" s="78"/>
      <c r="AH42" s="84"/>
      <c r="AI42" s="77"/>
      <c r="AJ42" s="77"/>
      <c r="AK42" s="77"/>
      <c r="AL42" s="78" t="s">
        <v>223</v>
      </c>
      <c r="AN42" s="3"/>
    </row>
    <row r="43" spans="2:40" ht="14.25" customHeight="1" x14ac:dyDescent="0.2">
      <c r="B43" s="870"/>
      <c r="C43" s="855"/>
      <c r="D43" s="68"/>
      <c r="E43" s="1454" t="s">
        <v>107</v>
      </c>
      <c r="F43" s="1138"/>
      <c r="G43" s="1138"/>
      <c r="H43" s="1138"/>
      <c r="I43" s="1138"/>
      <c r="J43" s="1138"/>
      <c r="K43" s="1138"/>
      <c r="L43" s="1670"/>
      <c r="M43" s="37"/>
      <c r="N43" s="36"/>
      <c r="O43" s="18"/>
      <c r="P43" s="19"/>
      <c r="Q43" s="36"/>
      <c r="R43" s="11" t="s">
        <v>1732</v>
      </c>
      <c r="S43" s="5"/>
      <c r="T43" s="5"/>
      <c r="U43" s="5"/>
      <c r="V43" s="5"/>
      <c r="W43" s="5"/>
      <c r="X43" s="5"/>
      <c r="Y43" s="9"/>
      <c r="Z43" s="30"/>
      <c r="AA43" s="30"/>
      <c r="AB43" s="30"/>
      <c r="AC43" s="15"/>
      <c r="AD43" s="16"/>
      <c r="AE43" s="16"/>
      <c r="AF43" s="16"/>
      <c r="AG43" s="17"/>
      <c r="AH43" s="15"/>
      <c r="AI43" s="16"/>
      <c r="AJ43" s="16"/>
      <c r="AK43" s="16"/>
      <c r="AL43" s="17" t="s">
        <v>223</v>
      </c>
      <c r="AN43" s="3"/>
    </row>
    <row r="44" spans="2:40" ht="14.25" customHeight="1" x14ac:dyDescent="0.2">
      <c r="B44" s="870"/>
      <c r="C44" s="855"/>
      <c r="D44" s="68"/>
      <c r="E44" s="1454" t="s">
        <v>1734</v>
      </c>
      <c r="F44" s="1138"/>
      <c r="G44" s="1138"/>
      <c r="H44" s="1138"/>
      <c r="I44" s="1138"/>
      <c r="J44" s="1138"/>
      <c r="K44" s="1138"/>
      <c r="L44" s="1670"/>
      <c r="M44" s="37"/>
      <c r="N44" s="36"/>
      <c r="O44" s="18"/>
      <c r="P44" s="19"/>
      <c r="Q44" s="36"/>
      <c r="R44" s="11" t="s">
        <v>1732</v>
      </c>
      <c r="S44" s="5"/>
      <c r="T44" s="5"/>
      <c r="U44" s="5"/>
      <c r="V44" s="5"/>
      <c r="W44" s="5"/>
      <c r="X44" s="5"/>
      <c r="Y44" s="9"/>
      <c r="Z44" s="30"/>
      <c r="AA44" s="30"/>
      <c r="AB44" s="30"/>
      <c r="AC44" s="15"/>
      <c r="AD44" s="16"/>
      <c r="AE44" s="16"/>
      <c r="AF44" s="16"/>
      <c r="AG44" s="17"/>
      <c r="AH44" s="15"/>
      <c r="AI44" s="16"/>
      <c r="AJ44" s="16"/>
      <c r="AK44" s="16"/>
      <c r="AL44" s="17" t="s">
        <v>223</v>
      </c>
      <c r="AN44" s="3"/>
    </row>
    <row r="45" spans="2:40" ht="14.25" customHeight="1" x14ac:dyDescent="0.2">
      <c r="B45" s="870"/>
      <c r="C45" s="855"/>
      <c r="D45" s="68"/>
      <c r="E45" s="1454" t="s">
        <v>110</v>
      </c>
      <c r="F45" s="1138"/>
      <c r="G45" s="1138"/>
      <c r="H45" s="1138"/>
      <c r="I45" s="1138"/>
      <c r="J45" s="1138"/>
      <c r="K45" s="1138"/>
      <c r="L45" s="1670"/>
      <c r="M45" s="37"/>
      <c r="N45" s="36"/>
      <c r="O45" s="18"/>
      <c r="P45" s="19"/>
      <c r="Q45" s="36"/>
      <c r="R45" s="11" t="s">
        <v>1732</v>
      </c>
      <c r="S45" s="5"/>
      <c r="T45" s="5"/>
      <c r="U45" s="5"/>
      <c r="V45" s="5"/>
      <c r="W45" s="5"/>
      <c r="X45" s="5"/>
      <c r="Y45" s="9"/>
      <c r="Z45" s="30"/>
      <c r="AA45" s="30"/>
      <c r="AB45" s="30"/>
      <c r="AC45" s="15"/>
      <c r="AD45" s="16"/>
      <c r="AE45" s="16"/>
      <c r="AF45" s="16"/>
      <c r="AG45" s="17"/>
      <c r="AH45" s="15"/>
      <c r="AI45" s="16"/>
      <c r="AJ45" s="16"/>
      <c r="AK45" s="16"/>
      <c r="AL45" s="17" t="s">
        <v>223</v>
      </c>
      <c r="AN45" s="3"/>
    </row>
    <row r="46" spans="2:40" ht="14.25" customHeight="1" x14ac:dyDescent="0.2">
      <c r="B46" s="870"/>
      <c r="C46" s="855"/>
      <c r="D46" s="68"/>
      <c r="E46" s="1454" t="s">
        <v>188</v>
      </c>
      <c r="F46" s="1138"/>
      <c r="G46" s="1138"/>
      <c r="H46" s="1138"/>
      <c r="I46" s="1138"/>
      <c r="J46" s="1138"/>
      <c r="K46" s="1138"/>
      <c r="L46" s="1670"/>
      <c r="M46" s="37"/>
      <c r="N46" s="36"/>
      <c r="O46" s="18"/>
      <c r="P46" s="19"/>
      <c r="Q46" s="36"/>
      <c r="R46" s="11" t="s">
        <v>1732</v>
      </c>
      <c r="S46" s="5"/>
      <c r="T46" s="5"/>
      <c r="U46" s="5"/>
      <c r="V46" s="5"/>
      <c r="W46" s="5"/>
      <c r="X46" s="5"/>
      <c r="Y46" s="9"/>
      <c r="Z46" s="30"/>
      <c r="AA46" s="30"/>
      <c r="AB46" s="30"/>
      <c r="AC46" s="15"/>
      <c r="AD46" s="16"/>
      <c r="AE46" s="16"/>
      <c r="AF46" s="16"/>
      <c r="AG46" s="17"/>
      <c r="AH46" s="15"/>
      <c r="AI46" s="16"/>
      <c r="AJ46" s="16"/>
      <c r="AK46" s="16"/>
      <c r="AL46" s="17" t="s">
        <v>223</v>
      </c>
      <c r="AN46" s="3"/>
    </row>
    <row r="47" spans="2:40" ht="14.25" customHeight="1" x14ac:dyDescent="0.2">
      <c r="B47" s="871"/>
      <c r="C47" s="855"/>
      <c r="D47" s="68"/>
      <c r="E47" s="1454" t="s">
        <v>112</v>
      </c>
      <c r="F47" s="1138"/>
      <c r="G47" s="1138"/>
      <c r="H47" s="1138"/>
      <c r="I47" s="1138"/>
      <c r="J47" s="1138"/>
      <c r="K47" s="1138"/>
      <c r="L47" s="1670"/>
      <c r="M47" s="37"/>
      <c r="N47" s="36"/>
      <c r="O47" s="18"/>
      <c r="P47" s="19"/>
      <c r="Q47" s="36"/>
      <c r="R47" s="11" t="s">
        <v>1732</v>
      </c>
      <c r="S47" s="5"/>
      <c r="T47" s="5"/>
      <c r="U47" s="5"/>
      <c r="V47" s="5"/>
      <c r="W47" s="5"/>
      <c r="X47" s="5"/>
      <c r="Y47" s="9"/>
      <c r="Z47" s="30"/>
      <c r="AA47" s="30"/>
      <c r="AB47" s="30"/>
      <c r="AC47" s="15"/>
      <c r="AD47" s="16"/>
      <c r="AE47" s="16"/>
      <c r="AF47" s="16"/>
      <c r="AG47" s="17"/>
      <c r="AH47" s="15"/>
      <c r="AI47" s="16"/>
      <c r="AJ47" s="16"/>
      <c r="AK47" s="16"/>
      <c r="AL47" s="17" t="s">
        <v>223</v>
      </c>
      <c r="AN47" s="3"/>
    </row>
    <row r="48" spans="2:40" ht="14.25" customHeight="1" x14ac:dyDescent="0.2">
      <c r="B48" s="1267" t="s">
        <v>225</v>
      </c>
      <c r="C48" s="1267"/>
      <c r="D48" s="1267"/>
      <c r="E48" s="1267"/>
      <c r="F48" s="1267"/>
      <c r="G48" s="1267"/>
      <c r="H48" s="1267"/>
      <c r="I48" s="1267"/>
      <c r="J48" s="1267"/>
      <c r="K48" s="12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67" t="s">
        <v>226</v>
      </c>
      <c r="C49" s="1267"/>
      <c r="D49" s="1267"/>
      <c r="E49" s="1267"/>
      <c r="F49" s="1267"/>
      <c r="G49" s="1267"/>
      <c r="H49" s="1267"/>
      <c r="I49" s="1267"/>
      <c r="J49" s="1267"/>
      <c r="K49" s="12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846" t="s">
        <v>192</v>
      </c>
      <c r="C50" s="846"/>
      <c r="D50" s="846"/>
      <c r="E50" s="846"/>
      <c r="F50" s="846"/>
      <c r="G50" s="846"/>
      <c r="H50" s="846"/>
      <c r="I50" s="846"/>
      <c r="J50" s="846"/>
      <c r="K50" s="846"/>
      <c r="L50" s="61"/>
      <c r="M50" s="62"/>
      <c r="N50" s="62"/>
      <c r="O50" s="62"/>
      <c r="P50" s="62"/>
      <c r="Q50" s="62"/>
      <c r="R50" s="63"/>
      <c r="S50" s="63"/>
      <c r="T50" s="63"/>
      <c r="U50" s="64"/>
      <c r="V50" s="9" t="s">
        <v>227</v>
      </c>
      <c r="W50" s="10"/>
      <c r="X50" s="10"/>
      <c r="Y50" s="10"/>
      <c r="Z50" s="30"/>
      <c r="AA50" s="30"/>
      <c r="AB50" s="30"/>
      <c r="AC50" s="16"/>
      <c r="AD50" s="16"/>
      <c r="AE50" s="16"/>
      <c r="AF50" s="16"/>
      <c r="AG50" s="16"/>
      <c r="AH50" s="47"/>
      <c r="AI50" s="16"/>
      <c r="AJ50" s="16"/>
      <c r="AK50" s="16"/>
      <c r="AL50" s="17"/>
      <c r="AN50" s="3"/>
    </row>
    <row r="51" spans="2:40" ht="14.25" customHeight="1" x14ac:dyDescent="0.2">
      <c r="B51" s="1663" t="s">
        <v>228</v>
      </c>
      <c r="C51" s="1663"/>
      <c r="D51" s="1663"/>
      <c r="E51" s="1663"/>
      <c r="F51" s="1663"/>
      <c r="G51" s="1663"/>
      <c r="H51" s="1663"/>
      <c r="I51" s="1663"/>
      <c r="J51" s="1663"/>
      <c r="K51" s="16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51" t="s">
        <v>193</v>
      </c>
      <c r="C52" s="852"/>
      <c r="D52" s="852"/>
      <c r="E52" s="852"/>
      <c r="F52" s="852"/>
      <c r="G52" s="852"/>
      <c r="H52" s="852"/>
      <c r="I52" s="852"/>
      <c r="J52" s="852"/>
      <c r="K52" s="852"/>
      <c r="L52" s="852"/>
      <c r="M52" s="852"/>
      <c r="N52" s="8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54" t="s">
        <v>194</v>
      </c>
      <c r="C53" s="857" t="s">
        <v>195</v>
      </c>
      <c r="D53" s="834"/>
      <c r="E53" s="834"/>
      <c r="F53" s="834"/>
      <c r="G53" s="834"/>
      <c r="H53" s="834"/>
      <c r="I53" s="834"/>
      <c r="J53" s="834"/>
      <c r="K53" s="834"/>
      <c r="L53" s="834"/>
      <c r="M53" s="834"/>
      <c r="N53" s="834"/>
      <c r="O53" s="834"/>
      <c r="P53" s="834"/>
      <c r="Q53" s="834"/>
      <c r="R53" s="834"/>
      <c r="S53" s="834"/>
      <c r="T53" s="835"/>
      <c r="U53" s="857" t="s">
        <v>196</v>
      </c>
      <c r="V53" s="858"/>
      <c r="W53" s="858"/>
      <c r="X53" s="858"/>
      <c r="Y53" s="858"/>
      <c r="Z53" s="858"/>
      <c r="AA53" s="858"/>
      <c r="AB53" s="858"/>
      <c r="AC53" s="858"/>
      <c r="AD53" s="858"/>
      <c r="AE53" s="858"/>
      <c r="AF53" s="858"/>
      <c r="AG53" s="858"/>
      <c r="AH53" s="858"/>
      <c r="AI53" s="858"/>
      <c r="AJ53" s="858"/>
      <c r="AK53" s="858"/>
      <c r="AL53" s="859"/>
      <c r="AN53" s="3"/>
    </row>
    <row r="54" spans="2:40" x14ac:dyDescent="0.2">
      <c r="B54" s="855"/>
      <c r="C54" s="1664"/>
      <c r="D54" s="1665"/>
      <c r="E54" s="1665"/>
      <c r="F54" s="1665"/>
      <c r="G54" s="1665"/>
      <c r="H54" s="1665"/>
      <c r="I54" s="1665"/>
      <c r="J54" s="1665"/>
      <c r="K54" s="1665"/>
      <c r="L54" s="1665"/>
      <c r="M54" s="1665"/>
      <c r="N54" s="1665"/>
      <c r="O54" s="1665"/>
      <c r="P54" s="1665"/>
      <c r="Q54" s="1665"/>
      <c r="R54" s="1665"/>
      <c r="S54" s="1665"/>
      <c r="T54" s="1666"/>
      <c r="U54" s="1664"/>
      <c r="V54" s="1665"/>
      <c r="W54" s="1665"/>
      <c r="X54" s="1665"/>
      <c r="Y54" s="1665"/>
      <c r="Z54" s="1665"/>
      <c r="AA54" s="1665"/>
      <c r="AB54" s="1665"/>
      <c r="AC54" s="1665"/>
      <c r="AD54" s="1665"/>
      <c r="AE54" s="1665"/>
      <c r="AF54" s="1665"/>
      <c r="AG54" s="1665"/>
      <c r="AH54" s="1665"/>
      <c r="AI54" s="1665"/>
      <c r="AJ54" s="1665"/>
      <c r="AK54" s="1665"/>
      <c r="AL54" s="1666"/>
      <c r="AN54" s="3"/>
    </row>
    <row r="55" spans="2:40" x14ac:dyDescent="0.2">
      <c r="B55" s="855"/>
      <c r="C55" s="1667"/>
      <c r="D55" s="876"/>
      <c r="E55" s="876"/>
      <c r="F55" s="876"/>
      <c r="G55" s="876"/>
      <c r="H55" s="876"/>
      <c r="I55" s="876"/>
      <c r="J55" s="876"/>
      <c r="K55" s="876"/>
      <c r="L55" s="876"/>
      <c r="M55" s="876"/>
      <c r="N55" s="876"/>
      <c r="O55" s="876"/>
      <c r="P55" s="876"/>
      <c r="Q55" s="876"/>
      <c r="R55" s="876"/>
      <c r="S55" s="876"/>
      <c r="T55" s="1668"/>
      <c r="U55" s="1667"/>
      <c r="V55" s="876"/>
      <c r="W55" s="876"/>
      <c r="X55" s="876"/>
      <c r="Y55" s="876"/>
      <c r="Z55" s="876"/>
      <c r="AA55" s="876"/>
      <c r="AB55" s="876"/>
      <c r="AC55" s="876"/>
      <c r="AD55" s="876"/>
      <c r="AE55" s="876"/>
      <c r="AF55" s="876"/>
      <c r="AG55" s="876"/>
      <c r="AH55" s="876"/>
      <c r="AI55" s="876"/>
      <c r="AJ55" s="876"/>
      <c r="AK55" s="876"/>
      <c r="AL55" s="1668"/>
      <c r="AN55" s="3"/>
    </row>
    <row r="56" spans="2:40" x14ac:dyDescent="0.2">
      <c r="B56" s="855"/>
      <c r="C56" s="1667"/>
      <c r="D56" s="876"/>
      <c r="E56" s="876"/>
      <c r="F56" s="876"/>
      <c r="G56" s="876"/>
      <c r="H56" s="876"/>
      <c r="I56" s="876"/>
      <c r="J56" s="876"/>
      <c r="K56" s="876"/>
      <c r="L56" s="876"/>
      <c r="M56" s="876"/>
      <c r="N56" s="876"/>
      <c r="O56" s="876"/>
      <c r="P56" s="876"/>
      <c r="Q56" s="876"/>
      <c r="R56" s="876"/>
      <c r="S56" s="876"/>
      <c r="T56" s="1668"/>
      <c r="U56" s="1667"/>
      <c r="V56" s="876"/>
      <c r="W56" s="876"/>
      <c r="X56" s="876"/>
      <c r="Y56" s="876"/>
      <c r="Z56" s="876"/>
      <c r="AA56" s="876"/>
      <c r="AB56" s="876"/>
      <c r="AC56" s="876"/>
      <c r="AD56" s="876"/>
      <c r="AE56" s="876"/>
      <c r="AF56" s="876"/>
      <c r="AG56" s="876"/>
      <c r="AH56" s="876"/>
      <c r="AI56" s="876"/>
      <c r="AJ56" s="876"/>
      <c r="AK56" s="876"/>
      <c r="AL56" s="1668"/>
      <c r="AN56" s="3"/>
    </row>
    <row r="57" spans="2:40" x14ac:dyDescent="0.2">
      <c r="B57" s="856"/>
      <c r="C57" s="1669"/>
      <c r="D57" s="858"/>
      <c r="E57" s="858"/>
      <c r="F57" s="858"/>
      <c r="G57" s="858"/>
      <c r="H57" s="858"/>
      <c r="I57" s="858"/>
      <c r="J57" s="858"/>
      <c r="K57" s="858"/>
      <c r="L57" s="858"/>
      <c r="M57" s="858"/>
      <c r="N57" s="858"/>
      <c r="O57" s="858"/>
      <c r="P57" s="858"/>
      <c r="Q57" s="858"/>
      <c r="R57" s="858"/>
      <c r="S57" s="858"/>
      <c r="T57" s="859"/>
      <c r="U57" s="1669"/>
      <c r="V57" s="858"/>
      <c r="W57" s="858"/>
      <c r="X57" s="858"/>
      <c r="Y57" s="858"/>
      <c r="Z57" s="858"/>
      <c r="AA57" s="858"/>
      <c r="AB57" s="858"/>
      <c r="AC57" s="858"/>
      <c r="AD57" s="858"/>
      <c r="AE57" s="858"/>
      <c r="AF57" s="858"/>
      <c r="AG57" s="858"/>
      <c r="AH57" s="858"/>
      <c r="AI57" s="858"/>
      <c r="AJ57" s="858"/>
      <c r="AK57" s="858"/>
      <c r="AL57" s="859"/>
      <c r="AN57" s="3"/>
    </row>
    <row r="58" spans="2:40" ht="14.25" customHeight="1" x14ac:dyDescent="0.2">
      <c r="B58" s="843" t="s">
        <v>197</v>
      </c>
      <c r="C58" s="844"/>
      <c r="D58" s="844"/>
      <c r="E58" s="844"/>
      <c r="F58" s="845"/>
      <c r="G58" s="846" t="s">
        <v>198</v>
      </c>
      <c r="H58" s="846"/>
      <c r="I58" s="846"/>
      <c r="J58" s="846"/>
      <c r="K58" s="846"/>
      <c r="L58" s="846"/>
      <c r="M58" s="846"/>
      <c r="N58" s="846"/>
      <c r="O58" s="846"/>
      <c r="P58" s="846"/>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N58" s="3"/>
    </row>
    <row r="60" spans="2:40" x14ac:dyDescent="0.2">
      <c r="B60" s="14" t="s">
        <v>229</v>
      </c>
    </row>
    <row r="61" spans="2:40" x14ac:dyDescent="0.2">
      <c r="B61" s="14" t="s">
        <v>230</v>
      </c>
    </row>
    <row r="62" spans="2:40" x14ac:dyDescent="0.2">
      <c r="B62" s="14" t="s">
        <v>231</v>
      </c>
    </row>
    <row r="63" spans="2:40" x14ac:dyDescent="0.2">
      <c r="B63" s="14" t="s">
        <v>202</v>
      </c>
    </row>
    <row r="64" spans="2:40" x14ac:dyDescent="0.2">
      <c r="B64" s="14" t="s">
        <v>203</v>
      </c>
    </row>
    <row r="65" spans="2:41" x14ac:dyDescent="0.2">
      <c r="B65" s="14" t="s">
        <v>1735</v>
      </c>
    </row>
    <row r="66" spans="2:41" x14ac:dyDescent="0.2">
      <c r="B66" s="14" t="s">
        <v>1736</v>
      </c>
      <c r="AN66" s="3"/>
      <c r="AO66" s="14"/>
    </row>
    <row r="67" spans="2:41" x14ac:dyDescent="0.2">
      <c r="B67" s="14" t="s">
        <v>232</v>
      </c>
    </row>
    <row r="68" spans="2:41" x14ac:dyDescent="0.2">
      <c r="B68" s="14" t="s">
        <v>233</v>
      </c>
    </row>
    <row r="69" spans="2:41" x14ac:dyDescent="0.2">
      <c r="B69" s="14" t="s">
        <v>234</v>
      </c>
    </row>
    <row r="70" spans="2:41" x14ac:dyDescent="0.2">
      <c r="B70" s="14" t="s">
        <v>209</v>
      </c>
    </row>
    <row r="84" spans="2:2" ht="12.75" customHeight="1" x14ac:dyDescent="0.2">
      <c r="B84" s="46"/>
    </row>
    <row r="85" spans="2:2" ht="12.75" customHeight="1" x14ac:dyDescent="0.2">
      <c r="B85" s="46" t="s">
        <v>235</v>
      </c>
    </row>
    <row r="86" spans="2:2" ht="12.75" customHeight="1" x14ac:dyDescent="0.2">
      <c r="B86" s="46" t="s">
        <v>236</v>
      </c>
    </row>
    <row r="87" spans="2:2" ht="12.75" customHeight="1" x14ac:dyDescent="0.2">
      <c r="B87" s="46" t="s">
        <v>237</v>
      </c>
    </row>
    <row r="88" spans="2:2" ht="12.75" customHeight="1" x14ac:dyDescent="0.2">
      <c r="B88" s="46" t="s">
        <v>238</v>
      </c>
    </row>
    <row r="89" spans="2:2" ht="12.75" customHeight="1" x14ac:dyDescent="0.2">
      <c r="B89" s="46" t="s">
        <v>239</v>
      </c>
    </row>
    <row r="90" spans="2:2" ht="12.75" customHeight="1" x14ac:dyDescent="0.2">
      <c r="B90" s="46" t="s">
        <v>240</v>
      </c>
    </row>
    <row r="91" spans="2:2" ht="12.75" customHeight="1" x14ac:dyDescent="0.2">
      <c r="B91" s="46" t="s">
        <v>241</v>
      </c>
    </row>
    <row r="92" spans="2:2" ht="12.75" customHeight="1" x14ac:dyDescent="0.2">
      <c r="B92" s="46" t="s">
        <v>242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546" customWidth="1"/>
    <col min="2" max="12" width="3.21875" style="546" customWidth="1"/>
    <col min="13" max="13" width="13" style="546" customWidth="1"/>
    <col min="14" max="14" width="4.109375" style="546" bestFit="1" customWidth="1"/>
    <col min="15" max="32" width="3.21875" style="546" customWidth="1"/>
    <col min="33" max="33" width="1.44140625" style="546" customWidth="1"/>
    <col min="34" max="36" width="3.21875" style="546" customWidth="1"/>
    <col min="37" max="16384" width="4" style="546"/>
  </cols>
  <sheetData>
    <row r="2" spans="1:32" x14ac:dyDescent="0.2">
      <c r="B2" s="546" t="s">
        <v>290</v>
      </c>
    </row>
    <row r="4" spans="1:32" x14ac:dyDescent="0.2">
      <c r="W4" s="543" t="s">
        <v>127</v>
      </c>
      <c r="X4" s="1131"/>
      <c r="Y4" s="1131"/>
      <c r="Z4" s="130" t="s">
        <v>128</v>
      </c>
      <c r="AA4" s="1131"/>
      <c r="AB4" s="1131"/>
      <c r="AC4" s="130" t="s">
        <v>129</v>
      </c>
      <c r="AD4" s="1131"/>
      <c r="AE4" s="1131"/>
      <c r="AF4" s="130" t="s">
        <v>130</v>
      </c>
    </row>
    <row r="5" spans="1:32" x14ac:dyDescent="0.2">
      <c r="B5" s="1131"/>
      <c r="C5" s="1131"/>
      <c r="D5" s="1131"/>
      <c r="E5" s="1131"/>
      <c r="F5" s="1131"/>
      <c r="G5" s="1131" t="s">
        <v>291</v>
      </c>
      <c r="H5" s="1131"/>
      <c r="I5" s="1131"/>
      <c r="J5" s="1131"/>
      <c r="K5" s="130" t="s">
        <v>132</v>
      </c>
    </row>
    <row r="6" spans="1:32" x14ac:dyDescent="0.2">
      <c r="B6" s="130"/>
      <c r="C6" s="130"/>
      <c r="D6" s="130"/>
      <c r="E6" s="130"/>
      <c r="F6" s="130"/>
      <c r="G6" s="130"/>
      <c r="H6" s="130"/>
      <c r="I6" s="130"/>
      <c r="J6" s="130"/>
      <c r="K6" s="130"/>
    </row>
    <row r="7" spans="1:32" x14ac:dyDescent="0.2">
      <c r="S7" s="543" t="s">
        <v>275</v>
      </c>
      <c r="T7" s="1130"/>
      <c r="U7" s="1130"/>
      <c r="V7" s="1130"/>
      <c r="W7" s="1130"/>
      <c r="X7" s="1130"/>
      <c r="Y7" s="1130"/>
      <c r="Z7" s="1130"/>
      <c r="AA7" s="1130"/>
      <c r="AB7" s="1130"/>
      <c r="AC7" s="1130"/>
      <c r="AD7" s="1130"/>
      <c r="AE7" s="1130"/>
      <c r="AF7" s="1130"/>
    </row>
    <row r="9" spans="1:32" ht="20.25" customHeight="1" x14ac:dyDescent="0.2">
      <c r="B9" s="1121" t="s">
        <v>292</v>
      </c>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row>
    <row r="10" spans="1:32" ht="20.25" customHeight="1" x14ac:dyDescent="0.2">
      <c r="B10" s="1121"/>
      <c r="C10" s="1121"/>
      <c r="D10" s="1121"/>
      <c r="E10" s="1121"/>
      <c r="F10" s="1121"/>
      <c r="G10" s="1121"/>
      <c r="H10" s="1121"/>
      <c r="I10" s="1121"/>
      <c r="J10" s="1121"/>
      <c r="K10" s="1121"/>
      <c r="L10" s="1121"/>
      <c r="M10" s="1121"/>
      <c r="N10" s="1121"/>
      <c r="O10" s="1121"/>
      <c r="P10" s="1121"/>
      <c r="Q10" s="1121"/>
      <c r="R10" s="1121"/>
      <c r="S10" s="1121"/>
      <c r="T10" s="1121"/>
      <c r="U10" s="1121"/>
      <c r="V10" s="1121"/>
      <c r="W10" s="1121"/>
      <c r="X10" s="1121"/>
      <c r="Y10" s="1121"/>
      <c r="Z10" s="1121"/>
      <c r="AA10" s="1121"/>
      <c r="AB10" s="1121"/>
      <c r="AC10" s="1121"/>
      <c r="AD10" s="1121"/>
      <c r="AE10" s="1121"/>
      <c r="AF10" s="1121"/>
    </row>
    <row r="11" spans="1:32" x14ac:dyDescent="0.2">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row>
    <row r="12" spans="1:32" x14ac:dyDescent="0.2">
      <c r="A12" s="546" t="s">
        <v>277</v>
      </c>
    </row>
    <row r="14" spans="1:32" ht="36" customHeight="1" x14ac:dyDescent="0.2">
      <c r="R14" s="1112" t="s">
        <v>278</v>
      </c>
      <c r="S14" s="1113"/>
      <c r="T14" s="1113"/>
      <c r="U14" s="1113"/>
      <c r="V14" s="1123"/>
      <c r="W14" s="132"/>
      <c r="X14" s="133"/>
      <c r="Y14" s="133"/>
      <c r="Z14" s="133"/>
      <c r="AA14" s="133"/>
      <c r="AB14" s="133"/>
      <c r="AC14" s="133"/>
      <c r="AD14" s="133"/>
      <c r="AE14" s="133"/>
      <c r="AF14" s="134"/>
    </row>
    <row r="15" spans="1:32" ht="13.5" customHeight="1" x14ac:dyDescent="0.2"/>
    <row r="16" spans="1:32" s="536" customFormat="1" ht="34.5" customHeight="1" x14ac:dyDescent="0.2">
      <c r="B16" s="1112" t="s">
        <v>279</v>
      </c>
      <c r="C16" s="1113"/>
      <c r="D16" s="1113"/>
      <c r="E16" s="1113"/>
      <c r="F16" s="1113"/>
      <c r="G16" s="1113"/>
      <c r="H16" s="1113"/>
      <c r="I16" s="1113"/>
      <c r="J16" s="1113"/>
      <c r="K16" s="1113"/>
      <c r="L16" s="1123"/>
      <c r="M16" s="1113" t="s">
        <v>280</v>
      </c>
      <c r="N16" s="1123"/>
      <c r="O16" s="1112" t="s">
        <v>281</v>
      </c>
      <c r="P16" s="1113"/>
      <c r="Q16" s="1113"/>
      <c r="R16" s="1113"/>
      <c r="S16" s="1113"/>
      <c r="T16" s="1113"/>
      <c r="U16" s="1113"/>
      <c r="V16" s="1113"/>
      <c r="W16" s="1113"/>
      <c r="X16" s="1113"/>
      <c r="Y16" s="1113"/>
      <c r="Z16" s="1113"/>
      <c r="AA16" s="1113"/>
      <c r="AB16" s="1113"/>
      <c r="AC16" s="1113"/>
      <c r="AD16" s="1113"/>
      <c r="AE16" s="1113"/>
      <c r="AF16" s="1123"/>
    </row>
    <row r="17" spans="2:32" s="536" customFormat="1" ht="19.5" customHeight="1" x14ac:dyDescent="0.2">
      <c r="B17" s="1139" t="s">
        <v>243</v>
      </c>
      <c r="C17" s="1158"/>
      <c r="D17" s="1158"/>
      <c r="E17" s="1158"/>
      <c r="F17" s="1158"/>
      <c r="G17" s="1158"/>
      <c r="H17" s="1158"/>
      <c r="I17" s="1158"/>
      <c r="J17" s="1158"/>
      <c r="K17" s="1158"/>
      <c r="L17" s="1159"/>
      <c r="M17" s="139"/>
      <c r="N17" s="542" t="s">
        <v>260</v>
      </c>
      <c r="O17" s="1127"/>
      <c r="P17" s="1128"/>
      <c r="Q17" s="1128"/>
      <c r="R17" s="1128"/>
      <c r="S17" s="1128"/>
      <c r="T17" s="1128"/>
      <c r="U17" s="1128"/>
      <c r="V17" s="1128"/>
      <c r="W17" s="1128"/>
      <c r="X17" s="1128"/>
      <c r="Y17" s="1128"/>
      <c r="Z17" s="1128"/>
      <c r="AA17" s="1128"/>
      <c r="AB17" s="1128"/>
      <c r="AC17" s="1128"/>
      <c r="AD17" s="1128"/>
      <c r="AE17" s="1128"/>
      <c r="AF17" s="1129"/>
    </row>
    <row r="18" spans="2:32" s="536" customFormat="1" ht="19.5" customHeight="1" x14ac:dyDescent="0.2">
      <c r="B18" s="1160"/>
      <c r="C18" s="1161"/>
      <c r="D18" s="1161"/>
      <c r="E18" s="1161"/>
      <c r="F18" s="1161"/>
      <c r="G18" s="1161"/>
      <c r="H18" s="1161"/>
      <c r="I18" s="1161"/>
      <c r="J18" s="1161"/>
      <c r="K18" s="1161"/>
      <c r="L18" s="1162"/>
      <c r="M18" s="535"/>
      <c r="N18" s="534" t="s">
        <v>260</v>
      </c>
      <c r="O18" s="1127"/>
      <c r="P18" s="1128"/>
      <c r="Q18" s="1128"/>
      <c r="R18" s="1128"/>
      <c r="S18" s="1128"/>
      <c r="T18" s="1128"/>
      <c r="U18" s="1128"/>
      <c r="V18" s="1128"/>
      <c r="W18" s="1128"/>
      <c r="X18" s="1128"/>
      <c r="Y18" s="1128"/>
      <c r="Z18" s="1128"/>
      <c r="AA18" s="1128"/>
      <c r="AB18" s="1128"/>
      <c r="AC18" s="1128"/>
      <c r="AD18" s="1128"/>
      <c r="AE18" s="1128"/>
      <c r="AF18" s="1129"/>
    </row>
    <row r="19" spans="2:32" s="536" customFormat="1" ht="19.5" customHeight="1" x14ac:dyDescent="0.2">
      <c r="B19" s="1163"/>
      <c r="C19" s="1164"/>
      <c r="D19" s="1164"/>
      <c r="E19" s="1164"/>
      <c r="F19" s="1164"/>
      <c r="G19" s="1164"/>
      <c r="H19" s="1164"/>
      <c r="I19" s="1164"/>
      <c r="J19" s="1164"/>
      <c r="K19" s="1164"/>
      <c r="L19" s="1165"/>
      <c r="M19" s="535"/>
      <c r="N19" s="534" t="s">
        <v>260</v>
      </c>
      <c r="O19" s="1127"/>
      <c r="P19" s="1128"/>
      <c r="Q19" s="1128"/>
      <c r="R19" s="1128"/>
      <c r="S19" s="1128"/>
      <c r="T19" s="1128"/>
      <c r="U19" s="1128"/>
      <c r="V19" s="1128"/>
      <c r="W19" s="1128"/>
      <c r="X19" s="1128"/>
      <c r="Y19" s="1128"/>
      <c r="Z19" s="1128"/>
      <c r="AA19" s="1128"/>
      <c r="AB19" s="1128"/>
      <c r="AC19" s="1128"/>
      <c r="AD19" s="1128"/>
      <c r="AE19" s="1128"/>
      <c r="AF19" s="1129"/>
    </row>
    <row r="20" spans="2:32" s="536" customFormat="1" ht="19.5" customHeight="1" x14ac:dyDescent="0.2">
      <c r="B20" s="1139" t="s">
        <v>244</v>
      </c>
      <c r="C20" s="1158"/>
      <c r="D20" s="1158"/>
      <c r="E20" s="1158"/>
      <c r="F20" s="1158"/>
      <c r="G20" s="1158"/>
      <c r="H20" s="1158"/>
      <c r="I20" s="1158"/>
      <c r="J20" s="1158"/>
      <c r="K20" s="1158"/>
      <c r="L20" s="1159"/>
      <c r="M20" s="535"/>
      <c r="N20" s="533" t="s">
        <v>260</v>
      </c>
      <c r="O20" s="1127"/>
      <c r="P20" s="1128"/>
      <c r="Q20" s="1128"/>
      <c r="R20" s="1128"/>
      <c r="S20" s="1128"/>
      <c r="T20" s="1128"/>
      <c r="U20" s="1128"/>
      <c r="V20" s="1128"/>
      <c r="W20" s="1128"/>
      <c r="X20" s="1128"/>
      <c r="Y20" s="1128"/>
      <c r="Z20" s="1128"/>
      <c r="AA20" s="1128"/>
      <c r="AB20" s="1128"/>
      <c r="AC20" s="1128"/>
      <c r="AD20" s="1128"/>
      <c r="AE20" s="1128"/>
      <c r="AF20" s="1129"/>
    </row>
    <row r="21" spans="2:32" s="536" customFormat="1" ht="19.5" customHeight="1" x14ac:dyDescent="0.2">
      <c r="B21" s="1160"/>
      <c r="C21" s="1161"/>
      <c r="D21" s="1161"/>
      <c r="E21" s="1161"/>
      <c r="F21" s="1161"/>
      <c r="G21" s="1161"/>
      <c r="H21" s="1161"/>
      <c r="I21" s="1161"/>
      <c r="J21" s="1161"/>
      <c r="K21" s="1161"/>
      <c r="L21" s="1162"/>
      <c r="M21" s="535"/>
      <c r="N21" s="533" t="s">
        <v>260</v>
      </c>
      <c r="O21" s="1127"/>
      <c r="P21" s="1128"/>
      <c r="Q21" s="1128"/>
      <c r="R21" s="1128"/>
      <c r="S21" s="1128"/>
      <c r="T21" s="1128"/>
      <c r="U21" s="1128"/>
      <c r="V21" s="1128"/>
      <c r="W21" s="1128"/>
      <c r="X21" s="1128"/>
      <c r="Y21" s="1128"/>
      <c r="Z21" s="1128"/>
      <c r="AA21" s="1128"/>
      <c r="AB21" s="1128"/>
      <c r="AC21" s="1128"/>
      <c r="AD21" s="1128"/>
      <c r="AE21" s="1128"/>
      <c r="AF21" s="1129"/>
    </row>
    <row r="22" spans="2:32" s="536" customFormat="1" ht="19.5" customHeight="1" x14ac:dyDescent="0.2">
      <c r="B22" s="1163"/>
      <c r="C22" s="1164"/>
      <c r="D22" s="1164"/>
      <c r="E22" s="1164"/>
      <c r="F22" s="1164"/>
      <c r="G22" s="1164"/>
      <c r="H22" s="1164"/>
      <c r="I22" s="1164"/>
      <c r="J22" s="1164"/>
      <c r="K22" s="1164"/>
      <c r="L22" s="1165"/>
      <c r="M22" s="544"/>
      <c r="N22" s="541" t="s">
        <v>260</v>
      </c>
      <c r="O22" s="1127"/>
      <c r="P22" s="1128"/>
      <c r="Q22" s="1128"/>
      <c r="R22" s="1128"/>
      <c r="S22" s="1128"/>
      <c r="T22" s="1128"/>
      <c r="U22" s="1128"/>
      <c r="V22" s="1128"/>
      <c r="W22" s="1128"/>
      <c r="X22" s="1128"/>
      <c r="Y22" s="1128"/>
      <c r="Z22" s="1128"/>
      <c r="AA22" s="1128"/>
      <c r="AB22" s="1128"/>
      <c r="AC22" s="1128"/>
      <c r="AD22" s="1128"/>
      <c r="AE22" s="1128"/>
      <c r="AF22" s="1129"/>
    </row>
    <row r="23" spans="2:32" s="536" customFormat="1" ht="19.5" customHeight="1" x14ac:dyDescent="0.2">
      <c r="B23" s="1139" t="s">
        <v>245</v>
      </c>
      <c r="C23" s="1158"/>
      <c r="D23" s="1158"/>
      <c r="E23" s="1158"/>
      <c r="F23" s="1158"/>
      <c r="G23" s="1158"/>
      <c r="H23" s="1158"/>
      <c r="I23" s="1158"/>
      <c r="J23" s="1158"/>
      <c r="K23" s="1158"/>
      <c r="L23" s="1159"/>
      <c r="M23" s="535"/>
      <c r="N23" s="533" t="s">
        <v>260</v>
      </c>
      <c r="O23" s="1127"/>
      <c r="P23" s="1128"/>
      <c r="Q23" s="1128"/>
      <c r="R23" s="1128"/>
      <c r="S23" s="1128"/>
      <c r="T23" s="1128"/>
      <c r="U23" s="1128"/>
      <c r="V23" s="1128"/>
      <c r="W23" s="1128"/>
      <c r="X23" s="1128"/>
      <c r="Y23" s="1128"/>
      <c r="Z23" s="1128"/>
      <c r="AA23" s="1128"/>
      <c r="AB23" s="1128"/>
      <c r="AC23" s="1128"/>
      <c r="AD23" s="1128"/>
      <c r="AE23" s="1128"/>
      <c r="AF23" s="1129"/>
    </row>
    <row r="24" spans="2:32" s="536" customFormat="1" ht="19.5" customHeight="1" x14ac:dyDescent="0.2">
      <c r="B24" s="1160"/>
      <c r="C24" s="1161"/>
      <c r="D24" s="1161"/>
      <c r="E24" s="1161"/>
      <c r="F24" s="1161"/>
      <c r="G24" s="1161"/>
      <c r="H24" s="1161"/>
      <c r="I24" s="1161"/>
      <c r="J24" s="1161"/>
      <c r="K24" s="1161"/>
      <c r="L24" s="1162"/>
      <c r="M24" s="535"/>
      <c r="N24" s="533" t="s">
        <v>260</v>
      </c>
      <c r="O24" s="1127"/>
      <c r="P24" s="1128"/>
      <c r="Q24" s="1128"/>
      <c r="R24" s="1128"/>
      <c r="S24" s="1128"/>
      <c r="T24" s="1128"/>
      <c r="U24" s="1128"/>
      <c r="V24" s="1128"/>
      <c r="W24" s="1128"/>
      <c r="X24" s="1128"/>
      <c r="Y24" s="1128"/>
      <c r="Z24" s="1128"/>
      <c r="AA24" s="1128"/>
      <c r="AB24" s="1128"/>
      <c r="AC24" s="1128"/>
      <c r="AD24" s="1128"/>
      <c r="AE24" s="1128"/>
      <c r="AF24" s="1129"/>
    </row>
    <row r="25" spans="2:32" s="536" customFormat="1" ht="19.5" customHeight="1" x14ac:dyDescent="0.2">
      <c r="B25" s="1163"/>
      <c r="C25" s="1164"/>
      <c r="D25" s="1164"/>
      <c r="E25" s="1164"/>
      <c r="F25" s="1164"/>
      <c r="G25" s="1164"/>
      <c r="H25" s="1164"/>
      <c r="I25" s="1164"/>
      <c r="J25" s="1164"/>
      <c r="K25" s="1164"/>
      <c r="L25" s="1165"/>
      <c r="M25" s="544"/>
      <c r="N25" s="541" t="s">
        <v>260</v>
      </c>
      <c r="O25" s="1127"/>
      <c r="P25" s="1128"/>
      <c r="Q25" s="1128"/>
      <c r="R25" s="1128"/>
      <c r="S25" s="1128"/>
      <c r="T25" s="1128"/>
      <c r="U25" s="1128"/>
      <c r="V25" s="1128"/>
      <c r="W25" s="1128"/>
      <c r="X25" s="1128"/>
      <c r="Y25" s="1128"/>
      <c r="Z25" s="1128"/>
      <c r="AA25" s="1128"/>
      <c r="AB25" s="1128"/>
      <c r="AC25" s="1128"/>
      <c r="AD25" s="1128"/>
      <c r="AE25" s="1128"/>
      <c r="AF25" s="1129"/>
    </row>
    <row r="26" spans="2:32" s="536" customFormat="1" ht="19.5" customHeight="1" x14ac:dyDescent="0.2">
      <c r="B26" s="1139" t="s">
        <v>113</v>
      </c>
      <c r="C26" s="1158"/>
      <c r="D26" s="1158"/>
      <c r="E26" s="1158"/>
      <c r="F26" s="1158"/>
      <c r="G26" s="1158"/>
      <c r="H26" s="1158"/>
      <c r="I26" s="1158"/>
      <c r="J26" s="1158"/>
      <c r="K26" s="1158"/>
      <c r="L26" s="1159"/>
      <c r="M26" s="535"/>
      <c r="N26" s="533" t="s">
        <v>260</v>
      </c>
      <c r="O26" s="1127"/>
      <c r="P26" s="1128"/>
      <c r="Q26" s="1128"/>
      <c r="R26" s="1128"/>
      <c r="S26" s="1128"/>
      <c r="T26" s="1128"/>
      <c r="U26" s="1128"/>
      <c r="V26" s="1128"/>
      <c r="W26" s="1128"/>
      <c r="X26" s="1128"/>
      <c r="Y26" s="1128"/>
      <c r="Z26" s="1128"/>
      <c r="AA26" s="1128"/>
      <c r="AB26" s="1128"/>
      <c r="AC26" s="1128"/>
      <c r="AD26" s="1128"/>
      <c r="AE26" s="1128"/>
      <c r="AF26" s="1129"/>
    </row>
    <row r="27" spans="2:32" s="536" customFormat="1" ht="19.5" customHeight="1" x14ac:dyDescent="0.2">
      <c r="B27" s="1169"/>
      <c r="C27" s="1121"/>
      <c r="D27" s="1121"/>
      <c r="E27" s="1121"/>
      <c r="F27" s="1121"/>
      <c r="G27" s="1121"/>
      <c r="H27" s="1121"/>
      <c r="I27" s="1121"/>
      <c r="J27" s="1121"/>
      <c r="K27" s="1121"/>
      <c r="L27" s="1170"/>
      <c r="M27" s="535"/>
      <c r="N27" s="533" t="s">
        <v>260</v>
      </c>
      <c r="O27" s="1127"/>
      <c r="P27" s="1128"/>
      <c r="Q27" s="1128"/>
      <c r="R27" s="1128"/>
      <c r="S27" s="1128"/>
      <c r="T27" s="1128"/>
      <c r="U27" s="1128"/>
      <c r="V27" s="1128"/>
      <c r="W27" s="1128"/>
      <c r="X27" s="1128"/>
      <c r="Y27" s="1128"/>
      <c r="Z27" s="1128"/>
      <c r="AA27" s="1128"/>
      <c r="AB27" s="1128"/>
      <c r="AC27" s="1128"/>
      <c r="AD27" s="1128"/>
      <c r="AE27" s="1128"/>
      <c r="AF27" s="1129"/>
    </row>
    <row r="28" spans="2:32" s="536" customFormat="1" ht="19.5" customHeight="1" x14ac:dyDescent="0.2">
      <c r="B28" s="1171"/>
      <c r="C28" s="1172"/>
      <c r="D28" s="1172"/>
      <c r="E28" s="1172"/>
      <c r="F28" s="1172"/>
      <c r="G28" s="1172"/>
      <c r="H28" s="1172"/>
      <c r="I28" s="1172"/>
      <c r="J28" s="1172"/>
      <c r="K28" s="1172"/>
      <c r="L28" s="1173"/>
      <c r="M28" s="544"/>
      <c r="N28" s="541" t="s">
        <v>260</v>
      </c>
      <c r="O28" s="1127"/>
      <c r="P28" s="1128"/>
      <c r="Q28" s="1128"/>
      <c r="R28" s="1128"/>
      <c r="S28" s="1128"/>
      <c r="T28" s="1128"/>
      <c r="U28" s="1128"/>
      <c r="V28" s="1128"/>
      <c r="W28" s="1128"/>
      <c r="X28" s="1128"/>
      <c r="Y28" s="1128"/>
      <c r="Z28" s="1128"/>
      <c r="AA28" s="1128"/>
      <c r="AB28" s="1128"/>
      <c r="AC28" s="1128"/>
      <c r="AD28" s="1128"/>
      <c r="AE28" s="1128"/>
      <c r="AF28" s="1129"/>
    </row>
    <row r="29" spans="2:32" s="536" customFormat="1" ht="19.5" customHeight="1" x14ac:dyDescent="0.2">
      <c r="B29" s="1139" t="s">
        <v>246</v>
      </c>
      <c r="C29" s="1158"/>
      <c r="D29" s="1158"/>
      <c r="E29" s="1158"/>
      <c r="F29" s="1158"/>
      <c r="G29" s="1158"/>
      <c r="H29" s="1158"/>
      <c r="I29" s="1158"/>
      <c r="J29" s="1158"/>
      <c r="K29" s="1158"/>
      <c r="L29" s="1159"/>
      <c r="M29" s="535"/>
      <c r="N29" s="533" t="s">
        <v>260</v>
      </c>
      <c r="O29" s="1127"/>
      <c r="P29" s="1128"/>
      <c r="Q29" s="1128"/>
      <c r="R29" s="1128"/>
      <c r="S29" s="1128"/>
      <c r="T29" s="1128"/>
      <c r="U29" s="1128"/>
      <c r="V29" s="1128"/>
      <c r="W29" s="1128"/>
      <c r="X29" s="1128"/>
      <c r="Y29" s="1128"/>
      <c r="Z29" s="1128"/>
      <c r="AA29" s="1128"/>
      <c r="AB29" s="1128"/>
      <c r="AC29" s="1128"/>
      <c r="AD29" s="1128"/>
      <c r="AE29" s="1128"/>
      <c r="AF29" s="1129"/>
    </row>
    <row r="30" spans="2:32" s="536" customFormat="1" ht="19.5" customHeight="1" x14ac:dyDescent="0.2">
      <c r="B30" s="1160"/>
      <c r="C30" s="1161"/>
      <c r="D30" s="1161"/>
      <c r="E30" s="1161"/>
      <c r="F30" s="1161"/>
      <c r="G30" s="1161"/>
      <c r="H30" s="1161"/>
      <c r="I30" s="1161"/>
      <c r="J30" s="1161"/>
      <c r="K30" s="1161"/>
      <c r="L30" s="1162"/>
      <c r="M30" s="535"/>
      <c r="N30" s="533" t="s">
        <v>260</v>
      </c>
      <c r="O30" s="1127"/>
      <c r="P30" s="1128"/>
      <c r="Q30" s="1128"/>
      <c r="R30" s="1128"/>
      <c r="S30" s="1128"/>
      <c r="T30" s="1128"/>
      <c r="U30" s="1128"/>
      <c r="V30" s="1128"/>
      <c r="W30" s="1128"/>
      <c r="X30" s="1128"/>
      <c r="Y30" s="1128"/>
      <c r="Z30" s="1128"/>
      <c r="AA30" s="1128"/>
      <c r="AB30" s="1128"/>
      <c r="AC30" s="1128"/>
      <c r="AD30" s="1128"/>
      <c r="AE30" s="1128"/>
      <c r="AF30" s="1129"/>
    </row>
    <row r="31" spans="2:32" s="536" customFormat="1" ht="19.5" customHeight="1" x14ac:dyDescent="0.2">
      <c r="B31" s="1163"/>
      <c r="C31" s="1164"/>
      <c r="D31" s="1164"/>
      <c r="E31" s="1164"/>
      <c r="F31" s="1164"/>
      <c r="G31" s="1164"/>
      <c r="H31" s="1164"/>
      <c r="I31" s="1164"/>
      <c r="J31" s="1164"/>
      <c r="K31" s="1164"/>
      <c r="L31" s="1165"/>
      <c r="M31" s="544"/>
      <c r="N31" s="541" t="s">
        <v>260</v>
      </c>
      <c r="O31" s="1127"/>
      <c r="P31" s="1128"/>
      <c r="Q31" s="1128"/>
      <c r="R31" s="1128"/>
      <c r="S31" s="1128"/>
      <c r="T31" s="1128"/>
      <c r="U31" s="1128"/>
      <c r="V31" s="1128"/>
      <c r="W31" s="1128"/>
      <c r="X31" s="1128"/>
      <c r="Y31" s="1128"/>
      <c r="Z31" s="1128"/>
      <c r="AA31" s="1128"/>
      <c r="AB31" s="1128"/>
      <c r="AC31" s="1128"/>
      <c r="AD31" s="1128"/>
      <c r="AE31" s="1128"/>
      <c r="AF31" s="1129"/>
    </row>
    <row r="32" spans="2:32" s="536" customFormat="1" ht="19.5" customHeight="1" x14ac:dyDescent="0.2">
      <c r="B32" s="1139" t="s">
        <v>293</v>
      </c>
      <c r="C32" s="1158"/>
      <c r="D32" s="1158"/>
      <c r="E32" s="1158"/>
      <c r="F32" s="1158"/>
      <c r="G32" s="1158"/>
      <c r="H32" s="1158"/>
      <c r="I32" s="1158"/>
      <c r="J32" s="1158"/>
      <c r="K32" s="1158"/>
      <c r="L32" s="1159"/>
      <c r="M32" s="535"/>
      <c r="N32" s="533" t="s">
        <v>260</v>
      </c>
      <c r="O32" s="1127"/>
      <c r="P32" s="1128"/>
      <c r="Q32" s="1128"/>
      <c r="R32" s="1128"/>
      <c r="S32" s="1128"/>
      <c r="T32" s="1128"/>
      <c r="U32" s="1128"/>
      <c r="V32" s="1128"/>
      <c r="W32" s="1128"/>
      <c r="X32" s="1128"/>
      <c r="Y32" s="1128"/>
      <c r="Z32" s="1128"/>
      <c r="AA32" s="1128"/>
      <c r="AB32" s="1128"/>
      <c r="AC32" s="1128"/>
      <c r="AD32" s="1128"/>
      <c r="AE32" s="1128"/>
      <c r="AF32" s="1129"/>
    </row>
    <row r="33" spans="1:32" s="536" customFormat="1" ht="19.5" customHeight="1" x14ac:dyDescent="0.2">
      <c r="B33" s="1169"/>
      <c r="C33" s="1121"/>
      <c r="D33" s="1121"/>
      <c r="E33" s="1121"/>
      <c r="F33" s="1121"/>
      <c r="G33" s="1121"/>
      <c r="H33" s="1121"/>
      <c r="I33" s="1121"/>
      <c r="J33" s="1121"/>
      <c r="K33" s="1121"/>
      <c r="L33" s="1170"/>
      <c r="M33" s="535"/>
      <c r="N33" s="533" t="s">
        <v>260</v>
      </c>
      <c r="O33" s="1127"/>
      <c r="P33" s="1128"/>
      <c r="Q33" s="1128"/>
      <c r="R33" s="1128"/>
      <c r="S33" s="1128"/>
      <c r="T33" s="1128"/>
      <c r="U33" s="1128"/>
      <c r="V33" s="1128"/>
      <c r="W33" s="1128"/>
      <c r="X33" s="1128"/>
      <c r="Y33" s="1128"/>
      <c r="Z33" s="1128"/>
      <c r="AA33" s="1128"/>
      <c r="AB33" s="1128"/>
      <c r="AC33" s="1128"/>
      <c r="AD33" s="1128"/>
      <c r="AE33" s="1128"/>
      <c r="AF33" s="1129"/>
    </row>
    <row r="34" spans="1:32" s="536" customFormat="1" ht="19.5" customHeight="1" x14ac:dyDescent="0.2">
      <c r="B34" s="1171"/>
      <c r="C34" s="1172"/>
      <c r="D34" s="1172"/>
      <c r="E34" s="1172"/>
      <c r="F34" s="1172"/>
      <c r="G34" s="1172"/>
      <c r="H34" s="1172"/>
      <c r="I34" s="1172"/>
      <c r="J34" s="1172"/>
      <c r="K34" s="1172"/>
      <c r="L34" s="1173"/>
      <c r="M34" s="544"/>
      <c r="N34" s="541" t="s">
        <v>260</v>
      </c>
      <c r="O34" s="1127"/>
      <c r="P34" s="1128"/>
      <c r="Q34" s="1128"/>
      <c r="R34" s="1128"/>
      <c r="S34" s="1128"/>
      <c r="T34" s="1128"/>
      <c r="U34" s="1128"/>
      <c r="V34" s="1128"/>
      <c r="W34" s="1128"/>
      <c r="X34" s="1128"/>
      <c r="Y34" s="1128"/>
      <c r="Z34" s="1128"/>
      <c r="AA34" s="1128"/>
      <c r="AB34" s="1128"/>
      <c r="AC34" s="1128"/>
      <c r="AD34" s="1128"/>
      <c r="AE34" s="1128"/>
      <c r="AF34" s="1129"/>
    </row>
    <row r="35" spans="1:32" s="536" customFormat="1" ht="19.5" customHeight="1" x14ac:dyDescent="0.2">
      <c r="B35" s="1139" t="s">
        <v>294</v>
      </c>
      <c r="C35" s="1158"/>
      <c r="D35" s="1158"/>
      <c r="E35" s="1158"/>
      <c r="F35" s="1158"/>
      <c r="G35" s="1158"/>
      <c r="H35" s="1158"/>
      <c r="I35" s="1158"/>
      <c r="J35" s="1158"/>
      <c r="K35" s="1158"/>
      <c r="L35" s="1159"/>
      <c r="M35" s="535"/>
      <c r="N35" s="533" t="s">
        <v>260</v>
      </c>
      <c r="O35" s="1127"/>
      <c r="P35" s="1128"/>
      <c r="Q35" s="1128"/>
      <c r="R35" s="1128"/>
      <c r="S35" s="1128"/>
      <c r="T35" s="1128"/>
      <c r="U35" s="1128"/>
      <c r="V35" s="1128"/>
      <c r="W35" s="1128"/>
      <c r="X35" s="1128"/>
      <c r="Y35" s="1128"/>
      <c r="Z35" s="1128"/>
      <c r="AA35" s="1128"/>
      <c r="AB35" s="1128"/>
      <c r="AC35" s="1128"/>
      <c r="AD35" s="1128"/>
      <c r="AE35" s="1128"/>
      <c r="AF35" s="1129"/>
    </row>
    <row r="36" spans="1:32" s="536" customFormat="1" ht="19.5" customHeight="1" x14ac:dyDescent="0.2">
      <c r="B36" s="1169"/>
      <c r="C36" s="1121"/>
      <c r="D36" s="1121"/>
      <c r="E36" s="1121"/>
      <c r="F36" s="1121"/>
      <c r="G36" s="1121"/>
      <c r="H36" s="1121"/>
      <c r="I36" s="1121"/>
      <c r="J36" s="1121"/>
      <c r="K36" s="1121"/>
      <c r="L36" s="1170"/>
      <c r="M36" s="535"/>
      <c r="N36" s="533" t="s">
        <v>260</v>
      </c>
      <c r="O36" s="1127"/>
      <c r="P36" s="1128"/>
      <c r="Q36" s="1128"/>
      <c r="R36" s="1128"/>
      <c r="S36" s="1128"/>
      <c r="T36" s="1128"/>
      <c r="U36" s="1128"/>
      <c r="V36" s="1128"/>
      <c r="W36" s="1128"/>
      <c r="X36" s="1128"/>
      <c r="Y36" s="1128"/>
      <c r="Z36" s="1128"/>
      <c r="AA36" s="1128"/>
      <c r="AB36" s="1128"/>
      <c r="AC36" s="1128"/>
      <c r="AD36" s="1128"/>
      <c r="AE36" s="1128"/>
      <c r="AF36" s="1129"/>
    </row>
    <row r="37" spans="1:32" s="536" customFormat="1" ht="19.5" customHeight="1" x14ac:dyDescent="0.2">
      <c r="B37" s="1171"/>
      <c r="C37" s="1172"/>
      <c r="D37" s="1172"/>
      <c r="E37" s="1172"/>
      <c r="F37" s="1172"/>
      <c r="G37" s="1172"/>
      <c r="H37" s="1172"/>
      <c r="I37" s="1172"/>
      <c r="J37" s="1172"/>
      <c r="K37" s="1172"/>
      <c r="L37" s="1173"/>
      <c r="M37" s="544"/>
      <c r="N37" s="541" t="s">
        <v>260</v>
      </c>
      <c r="O37" s="1127"/>
      <c r="P37" s="1128"/>
      <c r="Q37" s="1128"/>
      <c r="R37" s="1128"/>
      <c r="S37" s="1128"/>
      <c r="T37" s="1128"/>
      <c r="U37" s="1128"/>
      <c r="V37" s="1128"/>
      <c r="W37" s="1128"/>
      <c r="X37" s="1128"/>
      <c r="Y37" s="1128"/>
      <c r="Z37" s="1128"/>
      <c r="AA37" s="1128"/>
      <c r="AB37" s="1128"/>
      <c r="AC37" s="1128"/>
      <c r="AD37" s="1128"/>
      <c r="AE37" s="1128"/>
      <c r="AF37" s="1129"/>
    </row>
    <row r="38" spans="1:32" s="536" customFormat="1" ht="19.5" customHeight="1" x14ac:dyDescent="0.2">
      <c r="B38" s="1174" t="s">
        <v>247</v>
      </c>
      <c r="C38" s="1175"/>
      <c r="D38" s="1175"/>
      <c r="E38" s="1175"/>
      <c r="F38" s="1175"/>
      <c r="G38" s="1175"/>
      <c r="H38" s="1175"/>
      <c r="I38" s="1175"/>
      <c r="J38" s="1175"/>
      <c r="K38" s="1175"/>
      <c r="L38" s="1176"/>
      <c r="M38" s="535"/>
      <c r="N38" s="533" t="s">
        <v>260</v>
      </c>
      <c r="O38" s="1109"/>
      <c r="P38" s="1110"/>
      <c r="Q38" s="1110"/>
      <c r="R38" s="1110"/>
      <c r="S38" s="1110"/>
      <c r="T38" s="1110"/>
      <c r="U38" s="1110"/>
      <c r="V38" s="1110"/>
      <c r="W38" s="1110"/>
      <c r="X38" s="1110"/>
      <c r="Y38" s="1110"/>
      <c r="Z38" s="1110"/>
      <c r="AA38" s="1110"/>
      <c r="AB38" s="1110"/>
      <c r="AC38" s="1110"/>
      <c r="AD38" s="1110"/>
      <c r="AE38" s="1110"/>
      <c r="AF38" s="1111"/>
    </row>
    <row r="39" spans="1:32" s="536" customFormat="1" ht="19.5" customHeight="1" x14ac:dyDescent="0.2">
      <c r="A39" s="537"/>
      <c r="B39" s="1169"/>
      <c r="C39" s="1158"/>
      <c r="D39" s="1121"/>
      <c r="E39" s="1121"/>
      <c r="F39" s="1121"/>
      <c r="G39" s="1121"/>
      <c r="H39" s="1121"/>
      <c r="I39" s="1121"/>
      <c r="J39" s="1121"/>
      <c r="K39" s="1121"/>
      <c r="L39" s="1170"/>
      <c r="M39" s="137"/>
      <c r="N39" s="538" t="s">
        <v>260</v>
      </c>
      <c r="O39" s="1115"/>
      <c r="P39" s="1116"/>
      <c r="Q39" s="1116"/>
      <c r="R39" s="1116"/>
      <c r="S39" s="1116"/>
      <c r="T39" s="1116"/>
      <c r="U39" s="1116"/>
      <c r="V39" s="1116"/>
      <c r="W39" s="1116"/>
      <c r="X39" s="1116"/>
      <c r="Y39" s="1116"/>
      <c r="Z39" s="1116"/>
      <c r="AA39" s="1116"/>
      <c r="AB39" s="1116"/>
      <c r="AC39" s="1116"/>
      <c r="AD39" s="1116"/>
      <c r="AE39" s="1116"/>
      <c r="AF39" s="1117"/>
    </row>
    <row r="40" spans="1:32" s="536" customFormat="1" ht="19.5" customHeight="1" x14ac:dyDescent="0.2">
      <c r="B40" s="1171"/>
      <c r="C40" s="1172"/>
      <c r="D40" s="1172"/>
      <c r="E40" s="1172"/>
      <c r="F40" s="1172"/>
      <c r="G40" s="1172"/>
      <c r="H40" s="1172"/>
      <c r="I40" s="1172"/>
      <c r="J40" s="1172"/>
      <c r="K40" s="1172"/>
      <c r="L40" s="1173"/>
      <c r="M40" s="544"/>
      <c r="N40" s="541" t="s">
        <v>260</v>
      </c>
      <c r="O40" s="1127"/>
      <c r="P40" s="1128"/>
      <c r="Q40" s="1128"/>
      <c r="R40" s="1128"/>
      <c r="S40" s="1128"/>
      <c r="T40" s="1128"/>
      <c r="U40" s="1128"/>
      <c r="V40" s="1128"/>
      <c r="W40" s="1128"/>
      <c r="X40" s="1128"/>
      <c r="Y40" s="1128"/>
      <c r="Z40" s="1128"/>
      <c r="AA40" s="1128"/>
      <c r="AB40" s="1128"/>
      <c r="AC40" s="1128"/>
      <c r="AD40" s="1128"/>
      <c r="AE40" s="1128"/>
      <c r="AF40" s="1129"/>
    </row>
    <row r="41" spans="1:32" s="536" customFormat="1" ht="19.5" customHeight="1" x14ac:dyDescent="0.2">
      <c r="B41" s="1139" t="s">
        <v>248</v>
      </c>
      <c r="C41" s="1158"/>
      <c r="D41" s="1158"/>
      <c r="E41" s="1158"/>
      <c r="F41" s="1158"/>
      <c r="G41" s="1158"/>
      <c r="H41" s="1158"/>
      <c r="I41" s="1158"/>
      <c r="J41" s="1158"/>
      <c r="K41" s="1158"/>
      <c r="L41" s="1159"/>
      <c r="M41" s="535"/>
      <c r="N41" s="533" t="s">
        <v>260</v>
      </c>
      <c r="O41" s="1127"/>
      <c r="P41" s="1128"/>
      <c r="Q41" s="1128"/>
      <c r="R41" s="1128"/>
      <c r="S41" s="1128"/>
      <c r="T41" s="1128"/>
      <c r="U41" s="1128"/>
      <c r="V41" s="1128"/>
      <c r="W41" s="1128"/>
      <c r="X41" s="1128"/>
      <c r="Y41" s="1128"/>
      <c r="Z41" s="1128"/>
      <c r="AA41" s="1128"/>
      <c r="AB41" s="1128"/>
      <c r="AC41" s="1128"/>
      <c r="AD41" s="1128"/>
      <c r="AE41" s="1128"/>
      <c r="AF41" s="1129"/>
    </row>
    <row r="42" spans="1:32" s="536" customFormat="1" ht="19.5" customHeight="1" x14ac:dyDescent="0.2">
      <c r="B42" s="1169"/>
      <c r="C42" s="1121"/>
      <c r="D42" s="1121"/>
      <c r="E42" s="1121"/>
      <c r="F42" s="1121"/>
      <c r="G42" s="1121"/>
      <c r="H42" s="1121"/>
      <c r="I42" s="1121"/>
      <c r="J42" s="1121"/>
      <c r="K42" s="1121"/>
      <c r="L42" s="1170"/>
      <c r="M42" s="535"/>
      <c r="N42" s="533" t="s">
        <v>260</v>
      </c>
      <c r="O42" s="1127"/>
      <c r="P42" s="1128"/>
      <c r="Q42" s="1128"/>
      <c r="R42" s="1128"/>
      <c r="S42" s="1128"/>
      <c r="T42" s="1128"/>
      <c r="U42" s="1128"/>
      <c r="V42" s="1128"/>
      <c r="W42" s="1128"/>
      <c r="X42" s="1128"/>
      <c r="Y42" s="1128"/>
      <c r="Z42" s="1128"/>
      <c r="AA42" s="1128"/>
      <c r="AB42" s="1128"/>
      <c r="AC42" s="1128"/>
      <c r="AD42" s="1128"/>
      <c r="AE42" s="1128"/>
      <c r="AF42" s="1129"/>
    </row>
    <row r="43" spans="1:32" s="536" customFormat="1" ht="19.5" customHeight="1" thickBot="1" x14ac:dyDescent="0.25">
      <c r="B43" s="1171"/>
      <c r="C43" s="1172"/>
      <c r="D43" s="1172"/>
      <c r="E43" s="1172"/>
      <c r="F43" s="1172"/>
      <c r="G43" s="1172"/>
      <c r="H43" s="1172"/>
      <c r="I43" s="1172"/>
      <c r="J43" s="1172"/>
      <c r="K43" s="1172"/>
      <c r="L43" s="1173"/>
      <c r="M43" s="136"/>
      <c r="N43" s="549" t="s">
        <v>260</v>
      </c>
      <c r="O43" s="1152"/>
      <c r="P43" s="1153"/>
      <c r="Q43" s="1153"/>
      <c r="R43" s="1153"/>
      <c r="S43" s="1153"/>
      <c r="T43" s="1153"/>
      <c r="U43" s="1153"/>
      <c r="V43" s="1153"/>
      <c r="W43" s="1153"/>
      <c r="X43" s="1153"/>
      <c r="Y43" s="1153"/>
      <c r="Z43" s="1153"/>
      <c r="AA43" s="1153"/>
      <c r="AB43" s="1153"/>
      <c r="AC43" s="1153"/>
      <c r="AD43" s="1153"/>
      <c r="AE43" s="1153"/>
      <c r="AF43" s="1154"/>
    </row>
    <row r="44" spans="1:32" s="536" customFormat="1" ht="19.5" customHeight="1" thickTop="1" x14ac:dyDescent="0.2">
      <c r="B44" s="1166" t="s">
        <v>295</v>
      </c>
      <c r="C44" s="1167"/>
      <c r="D44" s="1167"/>
      <c r="E44" s="1167"/>
      <c r="F44" s="1167"/>
      <c r="G44" s="1167"/>
      <c r="H44" s="1167"/>
      <c r="I44" s="1167"/>
      <c r="J44" s="1167"/>
      <c r="K44" s="1167"/>
      <c r="L44" s="1168"/>
      <c r="M44" s="140"/>
      <c r="N44" s="550" t="s">
        <v>260</v>
      </c>
      <c r="O44" s="1155"/>
      <c r="P44" s="1156"/>
      <c r="Q44" s="1156"/>
      <c r="R44" s="1156"/>
      <c r="S44" s="1156"/>
      <c r="T44" s="1156"/>
      <c r="U44" s="1156"/>
      <c r="V44" s="1156"/>
      <c r="W44" s="1156"/>
      <c r="X44" s="1156"/>
      <c r="Y44" s="1156"/>
      <c r="Z44" s="1156"/>
      <c r="AA44" s="1156"/>
      <c r="AB44" s="1156"/>
      <c r="AC44" s="1156"/>
      <c r="AD44" s="1156"/>
      <c r="AE44" s="1156"/>
      <c r="AF44" s="1157"/>
    </row>
    <row r="45" spans="1:32" s="536" customFormat="1" ht="19.5" customHeight="1" x14ac:dyDescent="0.2">
      <c r="B45" s="1169"/>
      <c r="C45" s="1121"/>
      <c r="D45" s="1121"/>
      <c r="E45" s="1121"/>
      <c r="F45" s="1121"/>
      <c r="G45" s="1121"/>
      <c r="H45" s="1121"/>
      <c r="I45" s="1121"/>
      <c r="J45" s="1121"/>
      <c r="K45" s="1121"/>
      <c r="L45" s="1170"/>
      <c r="M45" s="535"/>
      <c r="N45" s="533" t="s">
        <v>260</v>
      </c>
      <c r="O45" s="1127"/>
      <c r="P45" s="1128"/>
      <c r="Q45" s="1128"/>
      <c r="R45" s="1128"/>
      <c r="S45" s="1128"/>
      <c r="T45" s="1128"/>
      <c r="U45" s="1128"/>
      <c r="V45" s="1128"/>
      <c r="W45" s="1128"/>
      <c r="X45" s="1128"/>
      <c r="Y45" s="1128"/>
      <c r="Z45" s="1128"/>
      <c r="AA45" s="1128"/>
      <c r="AB45" s="1128"/>
      <c r="AC45" s="1128"/>
      <c r="AD45" s="1128"/>
      <c r="AE45" s="1128"/>
      <c r="AF45" s="1129"/>
    </row>
    <row r="46" spans="1:32" s="536" customFormat="1" ht="19.5" customHeight="1" x14ac:dyDescent="0.2">
      <c r="B46" s="1171"/>
      <c r="C46" s="1172"/>
      <c r="D46" s="1172"/>
      <c r="E46" s="1172"/>
      <c r="F46" s="1172"/>
      <c r="G46" s="1172"/>
      <c r="H46" s="1172"/>
      <c r="I46" s="1172"/>
      <c r="J46" s="1172"/>
      <c r="K46" s="1172"/>
      <c r="L46" s="1173"/>
      <c r="M46" s="544"/>
      <c r="N46" s="541" t="s">
        <v>260</v>
      </c>
      <c r="O46" s="1127"/>
      <c r="P46" s="1128"/>
      <c r="Q46" s="1128"/>
      <c r="R46" s="1128"/>
      <c r="S46" s="1128"/>
      <c r="T46" s="1128"/>
      <c r="U46" s="1128"/>
      <c r="V46" s="1128"/>
      <c r="W46" s="1128"/>
      <c r="X46" s="1128"/>
      <c r="Y46" s="1128"/>
      <c r="Z46" s="1128"/>
      <c r="AA46" s="1128"/>
      <c r="AB46" s="1128"/>
      <c r="AC46" s="1128"/>
      <c r="AD46" s="1128"/>
      <c r="AE46" s="1128"/>
      <c r="AF46" s="1129"/>
    </row>
    <row r="47" spans="1:32" s="536" customFormat="1" ht="19.5" customHeight="1" x14ac:dyDescent="0.2">
      <c r="B47" s="1139" t="s">
        <v>296</v>
      </c>
      <c r="C47" s="1158"/>
      <c r="D47" s="1158"/>
      <c r="E47" s="1158"/>
      <c r="F47" s="1158"/>
      <c r="G47" s="1158"/>
      <c r="H47" s="1158"/>
      <c r="I47" s="1158"/>
      <c r="J47" s="1158"/>
      <c r="K47" s="1158"/>
      <c r="L47" s="1159"/>
      <c r="M47" s="535"/>
      <c r="N47" s="533" t="s">
        <v>260</v>
      </c>
      <c r="O47" s="1127"/>
      <c r="P47" s="1128"/>
      <c r="Q47" s="1128"/>
      <c r="R47" s="1128"/>
      <c r="S47" s="1128"/>
      <c r="T47" s="1128"/>
      <c r="U47" s="1128"/>
      <c r="V47" s="1128"/>
      <c r="W47" s="1128"/>
      <c r="X47" s="1128"/>
      <c r="Y47" s="1128"/>
      <c r="Z47" s="1128"/>
      <c r="AA47" s="1128"/>
      <c r="AB47" s="1128"/>
      <c r="AC47" s="1128"/>
      <c r="AD47" s="1128"/>
      <c r="AE47" s="1128"/>
      <c r="AF47" s="1129"/>
    </row>
    <row r="48" spans="1:32" s="536" customFormat="1" ht="19.5" customHeight="1" x14ac:dyDescent="0.2">
      <c r="B48" s="1169"/>
      <c r="C48" s="1121"/>
      <c r="D48" s="1121"/>
      <c r="E48" s="1121"/>
      <c r="F48" s="1121"/>
      <c r="G48" s="1121"/>
      <c r="H48" s="1121"/>
      <c r="I48" s="1121"/>
      <c r="J48" s="1121"/>
      <c r="K48" s="1121"/>
      <c r="L48" s="1170"/>
      <c r="M48" s="535"/>
      <c r="N48" s="533" t="s">
        <v>260</v>
      </c>
      <c r="O48" s="1127"/>
      <c r="P48" s="1128"/>
      <c r="Q48" s="1128"/>
      <c r="R48" s="1128"/>
      <c r="S48" s="1128"/>
      <c r="T48" s="1128"/>
      <c r="U48" s="1128"/>
      <c r="V48" s="1128"/>
      <c r="W48" s="1128"/>
      <c r="X48" s="1128"/>
      <c r="Y48" s="1128"/>
      <c r="Z48" s="1128"/>
      <c r="AA48" s="1128"/>
      <c r="AB48" s="1128"/>
      <c r="AC48" s="1128"/>
      <c r="AD48" s="1128"/>
      <c r="AE48" s="1128"/>
      <c r="AF48" s="1129"/>
    </row>
    <row r="49" spans="1:32" s="536" customFormat="1" ht="19.5" customHeight="1" x14ac:dyDescent="0.2">
      <c r="B49" s="1171"/>
      <c r="C49" s="1172"/>
      <c r="D49" s="1172"/>
      <c r="E49" s="1172"/>
      <c r="F49" s="1172"/>
      <c r="G49" s="1172"/>
      <c r="H49" s="1172"/>
      <c r="I49" s="1172"/>
      <c r="J49" s="1172"/>
      <c r="K49" s="1172"/>
      <c r="L49" s="1173"/>
      <c r="M49" s="544"/>
      <c r="N49" s="541" t="s">
        <v>260</v>
      </c>
      <c r="O49" s="1127"/>
      <c r="P49" s="1128"/>
      <c r="Q49" s="1128"/>
      <c r="R49" s="1128"/>
      <c r="S49" s="1128"/>
      <c r="T49" s="1128"/>
      <c r="U49" s="1128"/>
      <c r="V49" s="1128"/>
      <c r="W49" s="1128"/>
      <c r="X49" s="1128"/>
      <c r="Y49" s="1128"/>
      <c r="Z49" s="1128"/>
      <c r="AA49" s="1128"/>
      <c r="AB49" s="1128"/>
      <c r="AC49" s="1128"/>
      <c r="AD49" s="1128"/>
      <c r="AE49" s="1128"/>
      <c r="AF49" s="1129"/>
    </row>
    <row r="50" spans="1:32" s="536" customFormat="1" ht="19.5" customHeight="1" x14ac:dyDescent="0.2">
      <c r="B50" s="1139" t="s">
        <v>297</v>
      </c>
      <c r="C50" s="1158"/>
      <c r="D50" s="1158"/>
      <c r="E50" s="1158"/>
      <c r="F50" s="1158"/>
      <c r="G50" s="1158"/>
      <c r="H50" s="1158"/>
      <c r="I50" s="1158"/>
      <c r="J50" s="1158"/>
      <c r="K50" s="1158"/>
      <c r="L50" s="1159"/>
      <c r="M50" s="535"/>
      <c r="N50" s="533" t="s">
        <v>260</v>
      </c>
      <c r="O50" s="1127"/>
      <c r="P50" s="1128"/>
      <c r="Q50" s="1128"/>
      <c r="R50" s="1128"/>
      <c r="S50" s="1128"/>
      <c r="T50" s="1128"/>
      <c r="U50" s="1128"/>
      <c r="V50" s="1128"/>
      <c r="W50" s="1128"/>
      <c r="X50" s="1128"/>
      <c r="Y50" s="1128"/>
      <c r="Z50" s="1128"/>
      <c r="AA50" s="1128"/>
      <c r="AB50" s="1128"/>
      <c r="AC50" s="1128"/>
      <c r="AD50" s="1128"/>
      <c r="AE50" s="1128"/>
      <c r="AF50" s="1129"/>
    </row>
    <row r="51" spans="1:32" s="536" customFormat="1" ht="19.5" customHeight="1" x14ac:dyDescent="0.2">
      <c r="B51" s="1160"/>
      <c r="C51" s="1161"/>
      <c r="D51" s="1161"/>
      <c r="E51" s="1161"/>
      <c r="F51" s="1161"/>
      <c r="G51" s="1161"/>
      <c r="H51" s="1161"/>
      <c r="I51" s="1161"/>
      <c r="J51" s="1161"/>
      <c r="K51" s="1161"/>
      <c r="L51" s="1162"/>
      <c r="M51" s="535"/>
      <c r="N51" s="533" t="s">
        <v>260</v>
      </c>
      <c r="O51" s="1127"/>
      <c r="P51" s="1128"/>
      <c r="Q51" s="1128"/>
      <c r="R51" s="1128"/>
      <c r="S51" s="1128"/>
      <c r="T51" s="1128"/>
      <c r="U51" s="1128"/>
      <c r="V51" s="1128"/>
      <c r="W51" s="1128"/>
      <c r="X51" s="1128"/>
      <c r="Y51" s="1128"/>
      <c r="Z51" s="1128"/>
      <c r="AA51" s="1128"/>
      <c r="AB51" s="1128"/>
      <c r="AC51" s="1128"/>
      <c r="AD51" s="1128"/>
      <c r="AE51" s="1128"/>
      <c r="AF51" s="1129"/>
    </row>
    <row r="52" spans="1:32" s="536" customFormat="1" ht="19.5" customHeight="1" x14ac:dyDescent="0.2">
      <c r="B52" s="1163"/>
      <c r="C52" s="1164"/>
      <c r="D52" s="1164"/>
      <c r="E52" s="1164"/>
      <c r="F52" s="1164"/>
      <c r="G52" s="1164"/>
      <c r="H52" s="1164"/>
      <c r="I52" s="1164"/>
      <c r="J52" s="1164"/>
      <c r="K52" s="1164"/>
      <c r="L52" s="1165"/>
      <c r="M52" s="535"/>
      <c r="N52" s="533" t="s">
        <v>260</v>
      </c>
      <c r="O52" s="1109"/>
      <c r="P52" s="1110"/>
      <c r="Q52" s="1110"/>
      <c r="R52" s="1110"/>
      <c r="S52" s="1110"/>
      <c r="T52" s="1110"/>
      <c r="U52" s="1110"/>
      <c r="V52" s="1110"/>
      <c r="W52" s="1110"/>
      <c r="X52" s="1110"/>
      <c r="Y52" s="1110"/>
      <c r="Z52" s="1110"/>
      <c r="AA52" s="1110"/>
      <c r="AB52" s="1110"/>
      <c r="AC52" s="1110"/>
      <c r="AD52" s="1110"/>
      <c r="AE52" s="1110"/>
      <c r="AF52" s="1111"/>
    </row>
    <row r="54" spans="1:32" x14ac:dyDescent="0.2">
      <c r="B54" s="546" t="s">
        <v>287</v>
      </c>
    </row>
    <row r="55" spans="1:32" x14ac:dyDescent="0.2">
      <c r="B55" s="546" t="s">
        <v>288</v>
      </c>
    </row>
    <row r="57" spans="1:32" x14ac:dyDescent="0.2">
      <c r="A57" s="546" t="s">
        <v>289</v>
      </c>
      <c r="M57" s="138"/>
      <c r="N57" s="546" t="s">
        <v>128</v>
      </c>
      <c r="O57" s="1114"/>
      <c r="P57" s="1114"/>
      <c r="Q57" s="546" t="s">
        <v>272</v>
      </c>
      <c r="R57" s="1114"/>
      <c r="S57" s="1114"/>
      <c r="T57" s="546" t="s">
        <v>273</v>
      </c>
    </row>
    <row r="82" spans="12:12" x14ac:dyDescent="0.2">
      <c r="L82" s="321"/>
    </row>
    <row r="122" spans="1:7" x14ac:dyDescent="0.2">
      <c r="A122" s="548"/>
      <c r="C122" s="548"/>
      <c r="D122" s="548"/>
      <c r="E122" s="548"/>
      <c r="F122" s="548"/>
      <c r="G122" s="548"/>
    </row>
    <row r="123" spans="1:7" x14ac:dyDescent="0.2">
      <c r="C123" s="545"/>
    </row>
    <row r="151" spans="1:1" x14ac:dyDescent="0.2">
      <c r="A151" s="548"/>
    </row>
    <row r="187" spans="1:1" x14ac:dyDescent="0.2">
      <c r="A187" s="547"/>
    </row>
    <row r="238" spans="1:1" x14ac:dyDescent="0.2">
      <c r="A238" s="547"/>
    </row>
    <row r="287" spans="1:1" x14ac:dyDescent="0.2">
      <c r="A287" s="547"/>
    </row>
    <row r="314" spans="1:1" x14ac:dyDescent="0.2">
      <c r="A314" s="548"/>
    </row>
    <row r="364" spans="1:1" x14ac:dyDescent="0.2">
      <c r="A364" s="547"/>
    </row>
    <row r="388" spans="1:1" x14ac:dyDescent="0.2">
      <c r="A388" s="548"/>
    </row>
    <row r="416" spans="1:1" x14ac:dyDescent="0.2">
      <c r="A416" s="548"/>
    </row>
    <row r="444" spans="1:1" x14ac:dyDescent="0.2">
      <c r="A444" s="548"/>
    </row>
    <row r="468" spans="1:1" x14ac:dyDescent="0.2">
      <c r="A468" s="548"/>
    </row>
    <row r="497" spans="1:1" x14ac:dyDescent="0.2">
      <c r="A497" s="548"/>
    </row>
    <row r="526" spans="1:1" x14ac:dyDescent="0.2">
      <c r="A526" s="548"/>
    </row>
    <row r="575" spans="1:1" x14ac:dyDescent="0.2">
      <c r="A575" s="547"/>
    </row>
    <row r="606" spans="1:1" x14ac:dyDescent="0.2">
      <c r="A606" s="547"/>
    </row>
    <row r="650" spans="1:1" x14ac:dyDescent="0.2">
      <c r="A650" s="547"/>
    </row>
    <row r="686" spans="1:1" x14ac:dyDescent="0.2">
      <c r="A686" s="548"/>
    </row>
    <row r="725" spans="1:1" x14ac:dyDescent="0.2">
      <c r="A725" s="547"/>
    </row>
    <row r="754" spans="1:1" x14ac:dyDescent="0.2">
      <c r="A754" s="547"/>
    </row>
    <row r="793" spans="1:1" x14ac:dyDescent="0.2">
      <c r="A793" s="547"/>
    </row>
    <row r="832" spans="1:1" x14ac:dyDescent="0.2">
      <c r="A832" s="547"/>
    </row>
    <row r="860" spans="1:1" x14ac:dyDescent="0.2">
      <c r="A860" s="547"/>
    </row>
    <row r="900" spans="1:1" x14ac:dyDescent="0.2">
      <c r="A900" s="547"/>
    </row>
    <row r="940" spans="1:1" x14ac:dyDescent="0.2">
      <c r="A940" s="547"/>
    </row>
    <row r="969" spans="1:1" x14ac:dyDescent="0.2">
      <c r="A969" s="54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298</v>
      </c>
    </row>
    <row r="3" spans="1:37" ht="6.75" customHeight="1" x14ac:dyDescent="0.2"/>
    <row r="4" spans="1:37" x14ac:dyDescent="0.2">
      <c r="B4" s="88" t="s">
        <v>299</v>
      </c>
    </row>
    <row r="5" spans="1:37" ht="7.5" customHeight="1" x14ac:dyDescent="0.2"/>
    <row r="6" spans="1:37" s="89" customFormat="1" ht="24" customHeight="1" x14ac:dyDescent="0.2">
      <c r="F6" s="551" t="s">
        <v>300</v>
      </c>
      <c r="G6" s="552"/>
      <c r="H6" s="552"/>
      <c r="I6" s="552"/>
      <c r="J6" s="552"/>
      <c r="K6" s="552"/>
      <c r="L6" s="553"/>
      <c r="M6" s="1177"/>
      <c r="N6" s="1178"/>
      <c r="O6" s="1178"/>
      <c r="P6" s="1178"/>
      <c r="Q6" s="1178"/>
      <c r="R6" s="1178"/>
      <c r="S6" s="1178"/>
      <c r="T6" s="1178"/>
      <c r="U6" s="1178"/>
      <c r="V6" s="1178"/>
      <c r="W6" s="1178"/>
      <c r="X6" s="1178"/>
      <c r="Y6" s="1179"/>
      <c r="AA6" s="89" t="s">
        <v>301</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1180" t="s">
        <v>302</v>
      </c>
      <c r="AB11" s="1181"/>
      <c r="AC11" s="1181"/>
      <c r="AD11" s="1181"/>
      <c r="AE11" s="1181"/>
      <c r="AF11" s="1181"/>
      <c r="AG11" s="1181"/>
      <c r="AH11" s="1181"/>
      <c r="AI11" s="1182"/>
      <c r="AK11" s="94"/>
    </row>
    <row r="12" spans="1:37" x14ac:dyDescent="0.2">
      <c r="B12" s="93"/>
      <c r="D12" s="93"/>
      <c r="I12" s="93" t="s">
        <v>303</v>
      </c>
      <c r="L12" s="94"/>
      <c r="M12" s="88" t="s">
        <v>304</v>
      </c>
      <c r="P12" s="94"/>
      <c r="Q12" s="93" t="s">
        <v>305</v>
      </c>
      <c r="T12" s="94"/>
      <c r="U12" s="93" t="s">
        <v>306</v>
      </c>
      <c r="Y12" s="88" t="s">
        <v>307</v>
      </c>
      <c r="AA12" s="1183"/>
      <c r="AB12" s="1184"/>
      <c r="AC12" s="1184"/>
      <c r="AD12" s="1184"/>
      <c r="AE12" s="1184"/>
      <c r="AF12" s="1184"/>
      <c r="AG12" s="1184"/>
      <c r="AH12" s="1184"/>
      <c r="AI12" s="1185"/>
      <c r="AK12" s="94"/>
    </row>
    <row r="13" spans="1:37" ht="6.75" customHeight="1" x14ac:dyDescent="0.2">
      <c r="B13" s="93"/>
      <c r="D13" s="93"/>
      <c r="I13" s="93"/>
      <c r="L13" s="94"/>
      <c r="P13" s="94"/>
      <c r="Q13" s="93"/>
      <c r="T13" s="94"/>
      <c r="U13" s="93"/>
      <c r="Z13" s="94"/>
      <c r="AA13" s="95"/>
      <c r="AB13" s="554"/>
      <c r="AC13" s="554"/>
      <c r="AD13" s="554"/>
      <c r="AE13" s="1186" t="s">
        <v>308</v>
      </c>
      <c r="AF13" s="1186"/>
      <c r="AG13" s="1186"/>
      <c r="AH13" s="1186"/>
      <c r="AI13" s="96"/>
      <c r="AK13" s="94"/>
    </row>
    <row r="14" spans="1:37" x14ac:dyDescent="0.2">
      <c r="B14" s="93"/>
      <c r="D14" s="93"/>
      <c r="I14" s="93"/>
      <c r="K14" s="88" t="s">
        <v>307</v>
      </c>
      <c r="L14" s="94"/>
      <c r="O14" s="88" t="s">
        <v>307</v>
      </c>
      <c r="P14" s="94"/>
      <c r="Q14" s="93"/>
      <c r="S14" s="88" t="s">
        <v>307</v>
      </c>
      <c r="T14" s="94"/>
      <c r="U14" s="93" t="s">
        <v>309</v>
      </c>
      <c r="Z14" s="94"/>
      <c r="AA14" s="93"/>
      <c r="AE14" s="1187"/>
      <c r="AF14" s="1187"/>
      <c r="AG14" s="1187"/>
      <c r="AH14" s="1187"/>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1187"/>
      <c r="AF15" s="1187"/>
      <c r="AG15" s="1187"/>
      <c r="AH15" s="1187"/>
      <c r="AK15" s="94"/>
    </row>
    <row r="16" spans="1:37" x14ac:dyDescent="0.2">
      <c r="B16" s="93"/>
      <c r="D16" s="93"/>
      <c r="L16" s="94"/>
      <c r="AE16" s="1187"/>
      <c r="AF16" s="1187"/>
      <c r="AG16" s="1187"/>
      <c r="AH16" s="1187"/>
      <c r="AK16" s="94"/>
    </row>
    <row r="17" spans="2:37" x14ac:dyDescent="0.2">
      <c r="B17" s="93"/>
      <c r="D17" s="93"/>
      <c r="L17" s="94"/>
      <c r="AE17" s="1187"/>
      <c r="AF17" s="1187"/>
      <c r="AG17" s="1187"/>
      <c r="AH17" s="1187"/>
      <c r="AI17" s="94"/>
      <c r="AK17" s="94"/>
    </row>
    <row r="18" spans="2:37" x14ac:dyDescent="0.2">
      <c r="B18" s="93"/>
      <c r="D18" s="93"/>
      <c r="L18" s="94"/>
      <c r="AE18" s="1188"/>
      <c r="AF18" s="1188"/>
      <c r="AG18" s="1188"/>
      <c r="AH18" s="1188"/>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310</v>
      </c>
      <c r="J20" s="100" t="s">
        <v>307</v>
      </c>
      <c r="L20" s="94"/>
      <c r="W20" s="94"/>
      <c r="X20" s="93"/>
      <c r="Z20" s="94"/>
      <c r="AD20" s="93"/>
      <c r="AI20" s="94"/>
      <c r="AK20" s="94"/>
    </row>
    <row r="21" spans="2:37" ht="6.75" customHeight="1" x14ac:dyDescent="0.2">
      <c r="B21" s="93"/>
      <c r="D21" s="93"/>
      <c r="J21" s="100"/>
      <c r="L21" s="94"/>
      <c r="W21" s="94"/>
      <c r="X21" s="93"/>
      <c r="Z21" s="94"/>
      <c r="AD21" s="93"/>
      <c r="AI21" s="94"/>
      <c r="AK21" s="94"/>
    </row>
    <row r="22" spans="2:37" x14ac:dyDescent="0.2">
      <c r="B22" s="93"/>
      <c r="D22" s="93"/>
      <c r="E22" s="88" t="s">
        <v>311</v>
      </c>
      <c r="L22" s="94"/>
      <c r="W22" s="94"/>
      <c r="X22" s="93" t="s">
        <v>312</v>
      </c>
      <c r="Z22" s="94"/>
      <c r="AD22" s="93"/>
      <c r="AI22" s="94"/>
      <c r="AK22" s="94"/>
    </row>
    <row r="23" spans="2:37" x14ac:dyDescent="0.2">
      <c r="B23" s="93"/>
      <c r="D23" s="93"/>
      <c r="L23" s="94"/>
      <c r="O23" s="88" t="s">
        <v>313</v>
      </c>
      <c r="R23" s="100" t="s">
        <v>307</v>
      </c>
      <c r="W23" s="94"/>
      <c r="X23" s="93"/>
      <c r="Z23" s="94" t="s">
        <v>307</v>
      </c>
      <c r="AD23" s="93"/>
      <c r="AE23" s="88" t="s">
        <v>314</v>
      </c>
      <c r="AH23" s="100" t="s">
        <v>307</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2">
      <c r="B32" s="101" t="s">
        <v>315</v>
      </c>
    </row>
    <row r="33" spans="2:2" s="102" customFormat="1" x14ac:dyDescent="0.2">
      <c r="B33" s="101" t="s">
        <v>316</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73</vt:i4>
      </vt:variant>
    </vt:vector>
  </HeadingPairs>
  <TitlesOfParts>
    <vt:vector size="150" baseType="lpstr">
      <vt:lpstr>別紙２【届出書】</vt:lpstr>
      <vt:lpstr>別紙１-１ｰ２</vt:lpstr>
      <vt:lpstr>備考（1）</vt:lpstr>
      <vt:lpstr>別紙26【届出書】</vt:lpstr>
      <vt:lpstr>別紙１ｰ4ｰ２(総合事業)</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別紙10!Print_Area</vt:lpstr>
      <vt:lpstr>別紙11!Print_Area</vt:lpstr>
      <vt:lpstr>'別紙１ｰ4ｰ２(総合事業)'!Print_Area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別紙２【届出書】!Print_Area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2024-03-22T00:08:30Z</cp:lastPrinted>
  <dcterms:modified xsi:type="dcterms:W3CDTF">2024-04-17T07:35:37Z</dcterms:modified>
</cp:coreProperties>
</file>